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RITESH\Downloads\"/>
    </mc:Choice>
  </mc:AlternateContent>
  <xr:revisionPtr revIDLastSave="0" documentId="13_ncr:1_{01A7C541-51A2-4B7C-9E78-5ED2F1C5FBB7}" xr6:coauthVersionLast="47" xr6:coauthVersionMax="47" xr10:uidLastSave="{00000000-0000-0000-0000-000000000000}"/>
  <bookViews>
    <workbookView xWindow="-108" yWindow="-108" windowWidth="23256" windowHeight="12456" xr2:uid="{00000000-000D-0000-FFFF-FFFF00000000}"/>
  </bookViews>
  <sheets>
    <sheet name="Sheet1" sheetId="1" r:id="rId1"/>
    <sheet name="SOURCE USER" sheetId="8" r:id="rId2"/>
    <sheet name="ASM REGION STATE" sheetId="3" r:id="rId3"/>
    <sheet name="ASM REGION STATE &amp; SOURCE USER" sheetId="6" r:id="rId4"/>
    <sheet name="ASM &amp; SOURCE USER &amp; PRODUCT" sheetId="7" r:id="rId5"/>
  </sheets>
  <definedNames>
    <definedName name="_xlnm._FilterDatabase" localSheetId="0" hidden="1">Sheet1!$A$1:$P$421</definedName>
  </definedNames>
  <calcPr calcId="191029"/>
  <pivotCaches>
    <pivotCache cacheId="117" r:id="rId6"/>
  </pivotCaches>
  <extLst>
    <ext uri="GoogleSheetsCustomDataVersion2">
      <go:sheetsCustomData xmlns:go="http://customooxmlschemas.google.com/" r:id="rId7" roundtripDataChecksum="BKnU18O18qlYGivFE/35n8WobnK5Bk1vta9LAQdqies="/>
    </ext>
  </extLst>
</workbook>
</file>

<file path=xl/sharedStrings.xml><?xml version="1.0" encoding="utf-8"?>
<sst xmlns="http://schemas.openxmlformats.org/spreadsheetml/2006/main" count="3588" uniqueCount="1198">
  <si>
    <t>SR.NO</t>
  </si>
  <si>
    <t>CUSTOMER NAME</t>
  </si>
  <si>
    <t>DATE</t>
  </si>
  <si>
    <t>APPLICATION NUMBER</t>
  </si>
  <si>
    <t>CONTACT NO</t>
  </si>
  <si>
    <t>PRODUCT</t>
  </si>
  <si>
    <t>DATE/ MONTH/ YEAR</t>
  </si>
  <si>
    <t>ASM REGION STATE</t>
  </si>
  <si>
    <t>LOAN AMOUNT</t>
  </si>
  <si>
    <t>DISBURSED AMOUNT</t>
  </si>
  <si>
    <t>SOURCE USER</t>
  </si>
  <si>
    <t>CUSTOMER FEEDBACK</t>
  </si>
  <si>
    <t>MS PRAGATI TRADERS</t>
  </si>
  <si>
    <t>LAUBL002919</t>
  </si>
  <si>
    <t>Unsecured Business Loan</t>
  </si>
  <si>
    <t>Partner Business Branch</t>
  </si>
  <si>
    <t>CAPSAFE FINTECH PVT LTD CHNLPRT02</t>
  </si>
  <si>
    <t>The loan was approved quickly, and I received the funds in a timely manner. The application process was simple and the customer service team was always available to answer questions.</t>
  </si>
  <si>
    <t>MAA ARBUDA FABRICS</t>
  </si>
  <si>
    <t>LAUBL003020</t>
  </si>
  <si>
    <t>Bhumi Small Finance Pvt Ltd CHNLPRT000016</t>
  </si>
  <si>
    <t>Customer was complaining about the FD of Rupees 1 Lakh the amount was transferred to Bhanu. Service was good, no issue was there during the loan process.</t>
  </si>
  <si>
    <t>Negative</t>
  </si>
  <si>
    <t>AYYASH SUMRO TEXTILE</t>
  </si>
  <si>
    <t>LAUBL003039</t>
  </si>
  <si>
    <t>Did not received call</t>
  </si>
  <si>
    <t>DAYA E MITRA CENTER</t>
  </si>
  <si>
    <t>LAUBL003046</t>
  </si>
  <si>
    <t>Alwar</t>
  </si>
  <si>
    <t>Ashish Jangid TPF-24-06-0209</t>
  </si>
  <si>
    <t>Received but customer was busy</t>
  </si>
  <si>
    <t>Mohammed Ali</t>
  </si>
  <si>
    <t>LAUBL003127</t>
  </si>
  <si>
    <t>Bhilwara</t>
  </si>
  <si>
    <t>Sunil salvi TPF-24-09-239</t>
  </si>
  <si>
    <t>The service was very responsive and helpful throughout the process. The loan amount was exactly what I needed to expand my business.</t>
  </si>
  <si>
    <t>KARAN TELECOM</t>
  </si>
  <si>
    <t>LAUBL002881</t>
  </si>
  <si>
    <t>ADARSH CATTLE FEED</t>
  </si>
  <si>
    <t>LAUBL002892</t>
  </si>
  <si>
    <t>Palanpur</t>
  </si>
  <si>
    <t>Bharatji Balaji Dabhi PFL-24-08-930</t>
  </si>
  <si>
    <t>Not Interested to talk</t>
  </si>
  <si>
    <t>PARMAR BHAVESHKUMAR CHAMANLAL</t>
  </si>
  <si>
    <t>LAHL002894</t>
  </si>
  <si>
    <t>Home Loan</t>
  </si>
  <si>
    <t>MS SHUBHANGI ENTERPRISES</t>
  </si>
  <si>
    <t>LAUBL002907</t>
  </si>
  <si>
    <t>Mudra Junction Pvt Ltd CHNLPRT07</t>
  </si>
  <si>
    <t>KISHOR KUMAR</t>
  </si>
  <si>
    <t>LAUBL002935</t>
  </si>
  <si>
    <t>Bikaner</t>
  </si>
  <si>
    <t>RAMAWTAR VYAS PFL-24-05-914</t>
  </si>
  <si>
    <t>The service was execellent interest rate was also good The staff behaviour was good.</t>
  </si>
  <si>
    <t>JOGANIYAN RESTAURANT AND BHOJANALAYA</t>
  </si>
  <si>
    <t>LAUBL002942</t>
  </si>
  <si>
    <t>Excellent. From start to finish, the loan process was good. The team was responsive, and the loan terms fit my business needs.</t>
  </si>
  <si>
    <t>MAHI MOBILE ACCESSORIES AND REPAIRING CENTER</t>
  </si>
  <si>
    <t>LAUBL002951</t>
  </si>
  <si>
    <t>Paykosh Business Center</t>
  </si>
  <si>
    <t>PFL Technologies Private Limited DSA000001</t>
  </si>
  <si>
    <t>The loan helped improve cash flow by covering some operational costs during a slow season, keeping the business running smoothly.</t>
  </si>
  <si>
    <t>HEENA TRADERS</t>
  </si>
  <si>
    <t>LAUBL002970</t>
  </si>
  <si>
    <t>The customer had previously taken a loan from another company but has found our company’s process to be more efficient and satisfactory.</t>
  </si>
  <si>
    <t>MS A K ENTERPRISES</t>
  </si>
  <si>
    <t>LAUBL002972</t>
  </si>
  <si>
    <t>We truly appreciate the positive feedback from the customer about Himanshu Sir’s help during the loan application. His professionalism, clear communication, and readiness to assist at every step made the process smooth and easy. We’re glad to hear that his support had a positive impact, and we thank Himanshu Sir for his excellent service.</t>
  </si>
  <si>
    <t>NATIONAL FOOTWEAR</t>
  </si>
  <si>
    <t>LAUBL002986</t>
  </si>
  <si>
    <t>Neem Ka Thana</t>
  </si>
  <si>
    <t>Sampat Kuamr PFL-24-09-950</t>
  </si>
  <si>
    <t>ASHAPURA TRADING CO</t>
  </si>
  <si>
    <t>LAUBL002989</t>
  </si>
  <si>
    <t>We appreciate the valuable feedback from the customer regarding their experience with our business loan process. It’s rewarding to know that our services met their expectations and helped facilitate their business goals. We are committed to continuing to provide smooth and efficient loan solutions and look forward to supporting their future financial needs.</t>
  </si>
  <si>
    <t>YOGESH KUMAR</t>
  </si>
  <si>
    <t>LALAP003004</t>
  </si>
  <si>
    <t>Loan Against Property</t>
  </si>
  <si>
    <t>Sri Ganganagar</t>
  </si>
  <si>
    <t>Nitesh Kumar PFL-24-08-941</t>
  </si>
  <si>
    <t>PRAMOD KUMAR TILES AND MESTRI WORK</t>
  </si>
  <si>
    <t>LABLAP003018</t>
  </si>
  <si>
    <t>Secured Business Loan</t>
  </si>
  <si>
    <t>SAMHITH MANAGEMENT SERVICES PRIVATE LIMITED CHNLPRT03</t>
  </si>
  <si>
    <t>We appreciate the customer’s positive feedback about the loan process. We understand their concern about the interest rate and value their opinion. While our rates are competitive, we are always working to improve our services. We will consider this feedback as we look for ways to better meet customer needs in the future.</t>
  </si>
  <si>
    <t>SHREE AGRO SPICE</t>
  </si>
  <si>
    <t>LAUBL003033</t>
  </si>
  <si>
    <t>SHREE VEER BIGGA JI EMITRA SERVICES</t>
  </si>
  <si>
    <t>LAUBL003058</t>
  </si>
  <si>
    <t>Lalit Kumar Ranga PFPL000006</t>
  </si>
  <si>
    <t>We have received the customer’s complaint regarding the cheque being collected without their knowledge, and the Fixed Deposit of ₹63,000 being created without their consent. The customer has requested to have their money refunded. Additionally, the customer is concerned about the interest rate on the loan, as they expected a rate of 16%. We understand the customer’s frustration and sincerely apologize for any lack of communication. We will investigate the situation, including the process of creating the FD and the interest rate on the loan, and work towards a resolution that meets the customer’s needs. Ensuring transparency and customer satisfaction is our priority, and we are committed to resolving this issue promptly.</t>
  </si>
  <si>
    <t>SOLANKI BHARATSINH BHAGUJI</t>
  </si>
  <si>
    <t>LAHL003069</t>
  </si>
  <si>
    <t>The customer service representative was very helpful and guided me through each step.Customer service was prompt, professional, and always available to answer my questions.I’m very happy with my home loan, and I would recommend this lender to others.The interest rate for the home loan was higher than I anticipated, but it's not a major issue, and I'm still comfortable with the loan.</t>
  </si>
  <si>
    <t>Y A M TRADERS</t>
  </si>
  <si>
    <t>LAUBL003079</t>
  </si>
  <si>
    <t>The customer’s response was that they receive too many messages and calls from the company regarding business loan payments. However, the rest of the loan process was good, the staff service was excellent, and the interest rate was reasonable.</t>
  </si>
  <si>
    <t>S K TRADERS</t>
  </si>
  <si>
    <t>LAUBL003093</t>
  </si>
  <si>
    <t>The service was excellent, the interest rate was competitive, the staff's behavior was professional and helpful, and the loan process was smooth and efficient.</t>
  </si>
  <si>
    <t>AKSHAY OPTICAL</t>
  </si>
  <si>
    <t>LAUBL003112</t>
  </si>
  <si>
    <t>Behror Paykosh Center</t>
  </si>
  <si>
    <t>KAMAL KUMAR MODI PFT-23-06-31</t>
  </si>
  <si>
    <t>SONU FURNITURE HOUSE</t>
  </si>
  <si>
    <t>LAUBL003116</t>
  </si>
  <si>
    <t>Overall, my experience was fantastic. I would highly recommend this company to others based on my positive experience.</t>
  </si>
  <si>
    <t>DHANVARSHA FABRICS</t>
  </si>
  <si>
    <t>LAUBL003130</t>
  </si>
  <si>
    <t>LUKMANBHAI YUSUFBHAI MASIYA</t>
  </si>
  <si>
    <t>LAUBL003134</t>
  </si>
  <si>
    <t>I am extremely satisfied with the service I received. The staff was very professional and attentive, making the entire process smooth and hassle-free.</t>
  </si>
  <si>
    <t>DHARMPURA IRON STORE</t>
  </si>
  <si>
    <t>LAUBL003160</t>
  </si>
  <si>
    <t>DHAWAN TRADERS</t>
  </si>
  <si>
    <t>LAUBL003154</t>
  </si>
  <si>
    <t>PENDING</t>
  </si>
  <si>
    <t>Pending</t>
  </si>
  <si>
    <t>JAI SHRI PABUJI MAHARAJ CONTRACTOR</t>
  </si>
  <si>
    <t>LAUBL003240</t>
  </si>
  <si>
    <t>Nokha</t>
  </si>
  <si>
    <t>Mahendra singh TPF-23-12-0109</t>
  </si>
  <si>
    <t>Tushar Sardhana Enterprises and Building Materials</t>
  </si>
  <si>
    <t>LAUBL003254</t>
  </si>
  <si>
    <t>GIRLS PLANNING LADIES WARE</t>
  </si>
  <si>
    <t>LAUBL003264</t>
  </si>
  <si>
    <t>I’m really satisfied with the business loan. The process was smooth, and the service was excellent. I feel confident in continuing my work with you.</t>
  </si>
  <si>
    <t>OM CLOTH STORE</t>
  </si>
  <si>
    <t>LAUBL003268</t>
  </si>
  <si>
    <t>Everything was straightforward, and I got the funding I needed. No issues at all</t>
  </si>
  <si>
    <t>SHREE HT STATIONARY AND EMITRA SERVISES</t>
  </si>
  <si>
    <t>LAUBL003278</t>
  </si>
  <si>
    <t>Jodhpur</t>
  </si>
  <si>
    <t>Irfan Ali PFL-24-09-965</t>
  </si>
  <si>
    <t>The team was really helpful in explaining the loan terms. I felt supported throughout the entire process.</t>
  </si>
  <si>
    <t>ANAND FOOTWEAR</t>
  </si>
  <si>
    <t>LAUBL003320</t>
  </si>
  <si>
    <t>Mehsana</t>
  </si>
  <si>
    <t>Tarang Rajubhai Shrimali PFL-24-09-954</t>
  </si>
  <si>
    <t>LAGDHIRSINH DIVANSANG THAKOR</t>
  </si>
  <si>
    <t>LALAP003338</t>
  </si>
  <si>
    <t>CHAUHAN JAGDISHKUMAR MANILAL PFL-24-09-980</t>
  </si>
  <si>
    <t>The customer service was outstanding! Every time I had a question or needed assistance, the team was there to guide me. They made the loan process easy to understand and provided excellent advice that helped me make the best decision for my business.</t>
  </si>
  <si>
    <t>MAURYA ENTERPRISES</t>
  </si>
  <si>
    <t>LAUBL003353</t>
  </si>
  <si>
    <t>The customer's response was that the service was good, but the process took time, and the interest rate was high.</t>
  </si>
  <si>
    <t>ADEEBA PEPSI AGENCY</t>
  </si>
  <si>
    <t>LAUBL003354</t>
  </si>
  <si>
    <t>The team was responsive and made everything clear. The application was straightforward, and the funds were disbursed faster than expected.</t>
  </si>
  <si>
    <t>SHRIRAM MALIRAM KUNMAVAT</t>
  </si>
  <si>
    <t>LAHL003356</t>
  </si>
  <si>
    <t>Himatnagar</t>
  </si>
  <si>
    <t>Bharvad Vinubhai Vihabhai PFL-24-08-943</t>
  </si>
  <si>
    <t>I had a wonderful experience with the home loan process. The team was very helpful, explaining all the details in a clear and easy-to-understand way. The application process was smooth, and I was impressed with how quickly they processed my loan. The interest rate offered was competitive, and the terms were flexible, making it much easier for me to manage my payments. I’m grateful for the excellent service and support throughout the entire process</t>
  </si>
  <si>
    <t>SOURABH GROVER</t>
  </si>
  <si>
    <t>LAHL003357</t>
  </si>
  <si>
    <t>SRI GANGANAGAR</t>
  </si>
  <si>
    <t>DHARMENDER SINGH PFL-24-10-986</t>
  </si>
  <si>
    <t>I had a great experience with my home loan! The process was quick and easy, and the team was really helpful in explaining everything to me. They answered all my questions and made sure I understood my options. The approval was fast, and I’m now a homeowner thanks to their support. I highly recommend them for anyone looking for a home loan</t>
  </si>
  <si>
    <t>LAXMI STORE</t>
  </si>
  <si>
    <t>LAUBL003364</t>
  </si>
  <si>
    <t>GOVERDHAN LAL MISTRI</t>
  </si>
  <si>
    <t>LAUBL003382</t>
  </si>
  <si>
    <t>NILU SHEKHAWT PFPL000032</t>
  </si>
  <si>
    <t>I’m extremely satisfied with my experience applying for a business loan. The process was straightforward, and the team was very responsive and professional. The approval process was quick, and I had the funds in hand when I needed them. This loan has helped take my business to the next level.</t>
  </si>
  <si>
    <t>Krishna hardware and multi material Store</t>
  </si>
  <si>
    <t>LAUBL003476</t>
  </si>
  <si>
    <t>PANKAJ SEN PFL-24-05-916</t>
  </si>
  <si>
    <t>Applying for a business loan with this company was a smooth, hassle-free experience.</t>
  </si>
  <si>
    <t>SONCHIDIYA</t>
  </si>
  <si>
    <t>LAUBL003495</t>
  </si>
  <si>
    <t>Subhash Chand PFL-24-09-951</t>
  </si>
  <si>
    <t>SHREE VINAYAK GARMENTS</t>
  </si>
  <si>
    <t>LAUBL003515</t>
  </si>
  <si>
    <t>VINOD KUMAR PFL-24-10-997</t>
  </si>
  <si>
    <t>I had a wonderful experience with the loan process, and I’m really grateful for the excellent service provided by Satish Sir. He was extremely helpful, guiding me through each step and ensuring everything went smoothly. The entire loan process was straightforward, and I felt well-supported throughout. I truly appreciate the professionalism and assistance I received.</t>
  </si>
  <si>
    <t>GOMATI DOODH BHANDAR</t>
  </si>
  <si>
    <t>LAUBL003522</t>
  </si>
  <si>
    <t>DEVENDRA ACHARYA PFPL000045</t>
  </si>
  <si>
    <t>R K MOBILE</t>
  </si>
  <si>
    <t>LAUBL003552</t>
  </si>
  <si>
    <t>The customer service team was very helpful and responsive. They answered all my questions in detail and made the application process smooth.</t>
  </si>
  <si>
    <t>VEER TEJA LIGHT AND NAL FITTING</t>
  </si>
  <si>
    <t>LAUBL003563</t>
  </si>
  <si>
    <t>Kishangarh</t>
  </si>
  <si>
    <t>Shabana Bano PNL-23-01-168</t>
  </si>
  <si>
    <t>I’m really happy with the loan I received. A friend recommended your company to me, and I’m glad I took their advice. The entire loan process was smooth and efficient, and your customer service team was very supportive throughout. The terms were clear, and I felt well-informed at every step. Overall, I had a great experience, and I would definitely recommend your services to other business owners</t>
  </si>
  <si>
    <t>MAA LEHRAWALI ENTERPRISES</t>
  </si>
  <si>
    <t>LAUBL003577</t>
  </si>
  <si>
    <t>MAHAVEER PANCHAL</t>
  </si>
  <si>
    <t>LALAP003597</t>
  </si>
  <si>
    <t>Newai</t>
  </si>
  <si>
    <t>RAJENDRA PRASAD TPF-24-05-0200</t>
  </si>
  <si>
    <t>Jain Medical Store</t>
  </si>
  <si>
    <t>LAUBL003638</t>
  </si>
  <si>
    <t>MS JHINJHA FILLING STATION REN</t>
  </si>
  <si>
    <t>LAUBL003707</t>
  </si>
  <si>
    <t>Star Core Finance PFPL000003</t>
  </si>
  <si>
    <t>I had no issues with the loan. Everything was straightforward, and the customer service was excellent.</t>
  </si>
  <si>
    <t>SHRI KRISHNA ROAD LINES</t>
  </si>
  <si>
    <t>LAUBL003736</t>
  </si>
  <si>
    <t>The company was great, and I didn’t face any issues at all. A friend told me about your services, and I’m really glad I decided to apply. Everything went smoothly, and I’m very satisfied with the loan process.</t>
  </si>
  <si>
    <t>GARWA EMITRA AND STATIONARY</t>
  </si>
  <si>
    <t>LAUBL003738</t>
  </si>
  <si>
    <t>Row Labels</t>
  </si>
  <si>
    <t>Grand Total</t>
  </si>
  <si>
    <t>Column Labels</t>
  </si>
  <si>
    <t>Count of Feedback Notation</t>
  </si>
  <si>
    <t>RAJKUMAR ENTERPRISES</t>
  </si>
  <si>
    <t>LAUBL002535</t>
  </si>
  <si>
    <t>CHHIPA DYEING</t>
  </si>
  <si>
    <t>LAUBL002539</t>
  </si>
  <si>
    <t>Khatana Builders</t>
  </si>
  <si>
    <t>LAUBL002543</t>
  </si>
  <si>
    <t>MS JAISWAL CEMENT STORE</t>
  </si>
  <si>
    <t>LAUBL002558</t>
  </si>
  <si>
    <t>I was able to expand my business inventory with the help of this loan. The quick approval allowed me to take advantage of new market opportunities.</t>
  </si>
  <si>
    <t>SHREE MARUTI SALES</t>
  </si>
  <si>
    <t>LAUBL002566</t>
  </si>
  <si>
    <t>MS AMBEY MEDICAL HALL</t>
  </si>
  <si>
    <t>LAUBL002578</t>
  </si>
  <si>
    <t>MARUTI MARBLE AND GRANITE</t>
  </si>
  <si>
    <t>LAUBL002593</t>
  </si>
  <si>
    <t>The team was very supportive throughout the process. They answered all my questions and made sure I understood everything before moving forward.</t>
  </si>
  <si>
    <t>NEW HIMANSHU AUTOMOBILE</t>
  </si>
  <si>
    <t>LAUBL002596</t>
  </si>
  <si>
    <t>Shree Mahalaxmi Enterprises</t>
  </si>
  <si>
    <t>LAUBL002615</t>
  </si>
  <si>
    <t>The loan approval was faster than I expected, and the interest rates were very reasonable. This funding allowed me to scale my business and take advantage of new opportunities. The whole team was professional and made sure I understood every step of the process. I'm so grateful.</t>
  </si>
  <si>
    <t>M S AZAD STORE WHOLESALE BOX</t>
  </si>
  <si>
    <t>LAUBL002648</t>
  </si>
  <si>
    <t>The loan process was great efficient and straightforward. I felt supported throughout, and the approval was quick, which really helped my business move forward. However, I was not happy with the fixed deposit (FD) service. The terms and conditions weren’t as clear as I expected, and the overall process felt cumbersome. It’s something I hope the company can improve on in the future, as the loan experience was otherwise excellent.</t>
  </si>
  <si>
    <t>Gaurav agency</t>
  </si>
  <si>
    <t>LAUBL002689</t>
  </si>
  <si>
    <t>Jagdish Prasad Sharma PFL-18-9-64</t>
  </si>
  <si>
    <t>The overall process was okay, and I appreciate how smooth and quick the loan application was. However, I was not satisfied with the fixed deposit (FD) process. It felt a bit confusing, and the terms were not as clear as I had hoped. While the loan experience was good, I think there’s room for improvement in the FD service to make it more user-friendly.</t>
  </si>
  <si>
    <t>Ms GOPAL CHANDRA PANDEY THEKEDAR</t>
  </si>
  <si>
    <t>LAUBL002708</t>
  </si>
  <si>
    <t>M W</t>
  </si>
  <si>
    <t>LAUBL002760</t>
  </si>
  <si>
    <t>AMBIKA FASHION</t>
  </si>
  <si>
    <t>LAUBL002805</t>
  </si>
  <si>
    <t>MADHUSUDAN AND CO</t>
  </si>
  <si>
    <t>LAUBL002836</t>
  </si>
  <si>
    <t>Hasti Mal Joshi PFL-24-08-947</t>
  </si>
  <si>
    <t>Dwarkadhish Filling Station</t>
  </si>
  <si>
    <t>LAUBL002190</t>
  </si>
  <si>
    <t>The loan process was quick and easy. The team was very helpful, and I got the money I needed fast. It really helped my business grow</t>
  </si>
  <si>
    <t>NEW BALAJI SWEET AND CATTERS</t>
  </si>
  <si>
    <t>LAUBL002192</t>
  </si>
  <si>
    <t>ARUN VYAS PFL-24-05-915</t>
  </si>
  <si>
    <t>Service was smooth and efficient loan process. I’m really happy with how quickly everything was handled. However, I now require an additional ₹3 lakh to further expand my business and meet increasing demands. I’d appreciate your assistance in providing this extra funding to help take my business to the next level.</t>
  </si>
  <si>
    <t>SHAHID BOILER SUPPLIER</t>
  </si>
  <si>
    <t>LAUBL002195</t>
  </si>
  <si>
    <t>I’m very satisfied with the loan process. The team was fast, friendly, and clear. The loan helped us expand our business.</t>
  </si>
  <si>
    <t>M S NEW SHUKLA SWASTHYA SEVA KENDRA</t>
  </si>
  <si>
    <t>LAUBL002199</t>
  </si>
  <si>
    <t>Thank you for the excellent service throughout the loan process. I really appreciate how smooth everything went. However, I feel the interest rate is a bit high for my current needs. I would like to request a loan top-up to support my business further. I hope we can work together to find a solution that works for both parties.</t>
  </si>
  <si>
    <t>THE VEGETABLE BAZAAR</t>
  </si>
  <si>
    <t>LAUBL002225</t>
  </si>
  <si>
    <t>Ahmedabad Branch</t>
  </si>
  <si>
    <t>BHASKAR P PURANI TPF-24-05-0186</t>
  </si>
  <si>
    <t>PRATIK ENTERPRISES</t>
  </si>
  <si>
    <t>LAUBL002243</t>
  </si>
  <si>
    <t>BHAWNA AGENCY</t>
  </si>
  <si>
    <t>LAUBL002253</t>
  </si>
  <si>
    <t>Thanks to this loan, I’ve been able to invest in new products and expand. The application was smooth, and the team was helpful and friendly. It’s been a great experience overall.</t>
  </si>
  <si>
    <t>JAMDAR BROTHERS</t>
  </si>
  <si>
    <t>LAUBL002257</t>
  </si>
  <si>
    <t>The loan process was very easy and fast. I got the money I needed in no time, and it has really helped my business. The staff was professional and made sure everything was clear. I’m grateful for the support.</t>
  </si>
  <si>
    <t>NISAR GARMENTS</t>
  </si>
  <si>
    <t>LAUBL002293</t>
  </si>
  <si>
    <t>MS OM ENTERPRISES</t>
  </si>
  <si>
    <t>LAUBL002294</t>
  </si>
  <si>
    <t>NARAIN TEXTILES</t>
  </si>
  <si>
    <t>LAUBL002297</t>
  </si>
  <si>
    <t>DEEN BANDHU AZAD</t>
  </si>
  <si>
    <t>LAUBL002298</t>
  </si>
  <si>
    <t>KANHA COLLECTION</t>
  </si>
  <si>
    <t>LAUBL002306</t>
  </si>
  <si>
    <t>MS SANDEEP BUILDING MATERIAL AND HARDWARE</t>
  </si>
  <si>
    <t>LAUBL002309</t>
  </si>
  <si>
    <t>RADHY RADHY TRADERS</t>
  </si>
  <si>
    <t>LAUBL002310</t>
  </si>
  <si>
    <t>The loan process was clear and easy. The team answered all my questions, and the funds arrived quickly. I’m excited about the future of my business thanks to this loan.</t>
  </si>
  <si>
    <t>JAY KHODIYAR CREATION</t>
  </si>
  <si>
    <t>LAUBL002362</t>
  </si>
  <si>
    <t>This loan was exactly what I needed. It was easy to apply for, and I received the funds quickly. The team was great at helping me through the process.</t>
  </si>
  <si>
    <t>SACHIN PESTICIDES BHANDAR</t>
  </si>
  <si>
    <t>LAUBL002378</t>
  </si>
  <si>
    <t>ZAMBO TECHNOLOGY INDIA PRIVATE LIMITED CHNLPRT000012</t>
  </si>
  <si>
    <t>When I took the loan, Zambo Technology India Private Limited told me that I would need to invest ₹3,90,000 in an FD, and they promised I would receive the amount later. However, for the past three months, I’ve been calling them, but I haven’t received any proper response. Every time I call, I am told the same thing – 'It will come today or tomorrow.' The FD was supposed to be delivered by 29-11-2024, but as of today, I haven’t received anything. I’m very disappointed with the lack of communication and the constant delays.</t>
  </si>
  <si>
    <t>Mukesh Magan Chaudhari</t>
  </si>
  <si>
    <t>LAUBL002411</t>
  </si>
  <si>
    <t>ONLINE SERVICE CENTER DHAKA</t>
  </si>
  <si>
    <t>LAUBL002418</t>
  </si>
  <si>
    <t>M S A G S FURNITURE</t>
  </si>
  <si>
    <t>LAUBL002435</t>
  </si>
  <si>
    <t>customer was really happy with the service provided by your company. The process was smooth, and everything was handled professionally. Now, I’m looking for a loan of ₹5,00,000 to further expand my business. I trust your team and hope for a similar positive experience with this new loan request.</t>
  </si>
  <si>
    <t>KRISHNA ENTERPRISE</t>
  </si>
  <si>
    <t>LAUBL001636</t>
  </si>
  <si>
    <t>KISAN BUILDING METERIAL SUPPLAYER</t>
  </si>
  <si>
    <t>LAUBL001704</t>
  </si>
  <si>
    <t>The service provided was excellent, with no issues encountered throughout the process. The entire procedure was smooth and seamless, and the team was very efficient. However, I did find the interest rate to be slightly higher than expected. Overall, I am satisfied with the service and the experience.</t>
  </si>
  <si>
    <t>SOURABH MEDICAL STORE</t>
  </si>
  <si>
    <t>LAUBL001709</t>
  </si>
  <si>
    <t>BijayNagar</t>
  </si>
  <si>
    <t>Laxman Jangid PFL-20-10-315</t>
  </si>
  <si>
    <t>The whole experience was seamless, and the team took care of everything. Great service</t>
  </si>
  <si>
    <t>PARAG ENTERPRISE</t>
  </si>
  <si>
    <t>LAUBL001761</t>
  </si>
  <si>
    <t>KATARIYA AASHISH DEVSHIBHAI TPF-24-04-0180</t>
  </si>
  <si>
    <t>Everything was smooth and well-handled. I had no issues at all and am very happy with the service.</t>
  </si>
  <si>
    <t>Nakoda Garments</t>
  </si>
  <si>
    <t>LAUBL001811</t>
  </si>
  <si>
    <t>The service was great, and everything went smoothly without any issues. Very happy with the experience</t>
  </si>
  <si>
    <t>DEVI LAL REGAR</t>
  </si>
  <si>
    <t>LALAP001820</t>
  </si>
  <si>
    <t>SONU KUMAR MALI TPF-24-05-0201</t>
  </si>
  <si>
    <t>Krishna Collection</t>
  </si>
  <si>
    <t>LAUBL001826</t>
  </si>
  <si>
    <t>Bhajan Singh</t>
  </si>
  <si>
    <t>LAHL001873</t>
  </si>
  <si>
    <t>Nirman Nagar JAIPUR</t>
  </si>
  <si>
    <t>HARVINDER SINGH TPF-24-05-0187</t>
  </si>
  <si>
    <t>The service was excellent. The team was friendly and made everything simple and stress-free.</t>
  </si>
  <si>
    <t>RAMJAN</t>
  </si>
  <si>
    <t>LAHL001878</t>
  </si>
  <si>
    <t>DEVNATH DUTTA PFL-24-05-912</t>
  </si>
  <si>
    <t>The customer mentioned that the service was bad and they were told the interest rate would be 12%, but they were given an interest rate of 18% instead.</t>
  </si>
  <si>
    <t>HASNI TRADERS</t>
  </si>
  <si>
    <t>LAUBL001888</t>
  </si>
  <si>
    <t>Ishaan Traders</t>
  </si>
  <si>
    <t>LAUBL001918</t>
  </si>
  <si>
    <t>The customer mentioned that the service was good and there were no issues. They searched for your company online, applied for a loan, and are requesting an additional 10 lakhs from us.</t>
  </si>
  <si>
    <t>KANA NATH FIRE WOODS</t>
  </si>
  <si>
    <t>LAUBL001923</t>
  </si>
  <si>
    <t>HARI RAM MEGHWAL</t>
  </si>
  <si>
    <t>LALAP001972</t>
  </si>
  <si>
    <t>NAVEEN KUMAR VYAS PFL-24-05-913</t>
  </si>
  <si>
    <t>Everything was smooth, and I really appreciate the assistance. I’m happy with my experience</t>
  </si>
  <si>
    <t>SUNIL KUMAR RAIGAR</t>
  </si>
  <si>
    <t>LALAP001984</t>
  </si>
  <si>
    <t>BALVEER PURI GOSWAMI TPF-24-05-0189</t>
  </si>
  <si>
    <t>Maa Anjani Products</t>
  </si>
  <si>
    <t>LAUBL001993</t>
  </si>
  <si>
    <t>The service was excellent, and I felt valued as a customer.</t>
  </si>
  <si>
    <t>SWATI ENTERPRISE</t>
  </si>
  <si>
    <t>LAUBL002033</t>
  </si>
  <si>
    <t>I felt very well supported and satisfied with the whole experience. You’ve earned a loyal customer</t>
  </si>
  <si>
    <t>ANSAR TREDARS</t>
  </si>
  <si>
    <t>LAUBL002091</t>
  </si>
  <si>
    <t>I’m really happy with the way everything was handled. I’ll be sure to return next time.</t>
  </si>
  <si>
    <t>HARSHAL CHILDREN WEAR</t>
  </si>
  <si>
    <t>LAUBL002109</t>
  </si>
  <si>
    <t>SHREE S K MOTORS</t>
  </si>
  <si>
    <t>LAUBL002115</t>
  </si>
  <si>
    <t>HANUMANGARH</t>
  </si>
  <si>
    <t>VIKASH AJMERIYA PFL-23-07-785</t>
  </si>
  <si>
    <t>SHREE MEDICOSE</t>
  </si>
  <si>
    <t>LAUBL002119</t>
  </si>
  <si>
    <t>HUMA ENTERPRISE</t>
  </si>
  <si>
    <t>LAUBL002143</t>
  </si>
  <si>
    <t>VISHVAKARMA BUILDING MATERIAL</t>
  </si>
  <si>
    <t>LAUBL003777</t>
  </si>
  <si>
    <t>The process was incredibly smooth and straightforward. I was able to get the funding I needed without any hassle.</t>
  </si>
  <si>
    <t>BRIGHT COACHING CENTER</t>
  </si>
  <si>
    <t>LAUBL003787</t>
  </si>
  <si>
    <t>Jainendra Acharya PFL-24-09-955</t>
  </si>
  <si>
    <t>The service was outstanding! They made everything straightforward, and I felt supported from start to finish.</t>
  </si>
  <si>
    <t>AMAR JYOTI GENERAL STORE</t>
  </si>
  <si>
    <t>LAUBL003885</t>
  </si>
  <si>
    <t>IRFAN KEERANA STORE</t>
  </si>
  <si>
    <t>LAUBL003906</t>
  </si>
  <si>
    <t>SUMIT KUMAR PFL-24-10-998</t>
  </si>
  <si>
    <t>I had a wonderful experience with the service. The staff was friendly, professional, and always ready to assist me with any concerns.</t>
  </si>
  <si>
    <t>NAGAR TRADING COMPANY</t>
  </si>
  <si>
    <t>LAUBL003955</t>
  </si>
  <si>
    <t>Kota</t>
  </si>
  <si>
    <t>Mohit Tailor TPF-24-02-0157</t>
  </si>
  <si>
    <t>Fantastic service! They answered all my questions and helped me get through the process smoothly.</t>
  </si>
  <si>
    <t>KRITIKA FASHION</t>
  </si>
  <si>
    <t>LAUBL003964</t>
  </si>
  <si>
    <t>Great service all around! The team was supportive and made sure I understood every part of the loan process.</t>
  </si>
  <si>
    <t>BIKANA MACHINERY STORE</t>
  </si>
  <si>
    <t>LAUBL003991</t>
  </si>
  <si>
    <t>SHAMS STEEL INDUSTRIES</t>
  </si>
  <si>
    <t>LAUBL003997</t>
  </si>
  <si>
    <t>KARNI KRIPA TILES SUPPLIERS</t>
  </si>
  <si>
    <t>LAUBL004004</t>
  </si>
  <si>
    <t>GOPIKISHAN OJHA PFL-24-10-996</t>
  </si>
  <si>
    <t>KUMAWAT E SERVICES</t>
  </si>
  <si>
    <t>LAUBL004052</t>
  </si>
  <si>
    <t>I’m so impressed with the level of customer care. The service was fast, friendly, and professional. Will definitely be back</t>
  </si>
  <si>
    <t>ANNADATA AGRO SERVICES</t>
  </si>
  <si>
    <t>LAUBL004056</t>
  </si>
  <si>
    <t>MAA JAGDAMBA ENTERPRISES</t>
  </si>
  <si>
    <t>LAUBL004073</t>
  </si>
  <si>
    <t>Shree balaji cloth store</t>
  </si>
  <si>
    <t>LAUBL004093</t>
  </si>
  <si>
    <t>Exceptional service and attention to detail. I am incredibly satisfied with my experience and will definitely be returning</t>
  </si>
  <si>
    <t>MS RONI COSMETIC AND GENERAL STORE</t>
  </si>
  <si>
    <t>LAUBL004096</t>
  </si>
  <si>
    <t>KEY SHOP AUTO WORLD AUTO CONSUT</t>
  </si>
  <si>
    <t>LAUBL004114</t>
  </si>
  <si>
    <t>GUPTA RONAK SUSHILKUMAR PFL-24-10-985</t>
  </si>
  <si>
    <t>Harun Khan</t>
  </si>
  <si>
    <t>LALAP001325</t>
  </si>
  <si>
    <t>HITESH MALHOTRA PFL-24-01-855</t>
  </si>
  <si>
    <t>We're glad to hear that you were satisfied with our staff's behavior. However, we apologize for the one-month delay in processing your loan. We understand the importance of timely service and are working to improve our processes to ensure faster disbursements in the future. We truly appreciate your patience and understanding during this time.</t>
  </si>
  <si>
    <t>Rohit Gautam</t>
  </si>
  <si>
    <t>LAUBL001337</t>
  </si>
  <si>
    <t>MADHVENDRA SINGH PFL-23-11-835</t>
  </si>
  <si>
    <t>Customer is satisfied with the service provided and has not encountered any issues so far. They have expressed a need for an additional loan of 10 to 15 lakh. We look forward to assisting them further with their requirements and ensuring continued satisfaction with our services.</t>
  </si>
  <si>
    <t>Kailashchandra Khatik</t>
  </si>
  <si>
    <t>LALAP001338</t>
  </si>
  <si>
    <t>Shahpura</t>
  </si>
  <si>
    <t>Rajveer singh Ranawat TPT-23-04-0005</t>
  </si>
  <si>
    <t>RABBANI IMPEX</t>
  </si>
  <si>
    <t>LAUBL001343</t>
  </si>
  <si>
    <t>Suresh Kumar</t>
  </si>
  <si>
    <t>LAHL001344</t>
  </si>
  <si>
    <t>Naveen Mayank</t>
  </si>
  <si>
    <t>LAUBL001351</t>
  </si>
  <si>
    <t>Customer was happy with the service and requires a loan of 5 lakh. We are ready to assist with their request.</t>
  </si>
  <si>
    <t>KUMBHA RAM</t>
  </si>
  <si>
    <t>LAUBL001366</t>
  </si>
  <si>
    <t>Narayan Sharma PFL-21-12-534</t>
  </si>
  <si>
    <t>HALF TICKET BY SIKHA</t>
  </si>
  <si>
    <t>LAUBL001377</t>
  </si>
  <si>
    <t>The service was excellent! The staff was friendly, attentive, and made sure all my needs were met. I had a great experience and will definitely return</t>
  </si>
  <si>
    <t>MAGHI DEVI</t>
  </si>
  <si>
    <t>LALAP001378</t>
  </si>
  <si>
    <t>DALCHAND SEN</t>
  </si>
  <si>
    <t>LALAP001382</t>
  </si>
  <si>
    <t>Bharat doors</t>
  </si>
  <si>
    <t>LAUBL001388</t>
  </si>
  <si>
    <t>GURPRIT SINGH</t>
  </si>
  <si>
    <t>LAHL001411</t>
  </si>
  <si>
    <t>TAJA RAM KHATI</t>
  </si>
  <si>
    <t>LAUBL001426</t>
  </si>
  <si>
    <t>Customer response was the service was quick and efficient, and the staff was pleasant and professional.</t>
  </si>
  <si>
    <t>ROHIT MALAWAT</t>
  </si>
  <si>
    <t>LAUBL001428</t>
  </si>
  <si>
    <t>ANURADHA PFL-24-03-879</t>
  </si>
  <si>
    <t>The customer is facing an issue with the EMI payment as the money is not being deducted from their account. Instead, the customer deposits the money into the Branch Manager's (Kishan Lohar) account, and then the Branch Manager makes the EMI payment on their behalf.</t>
  </si>
  <si>
    <t>Gulshan kumar Shakya</t>
  </si>
  <si>
    <t>LAUBL001430</t>
  </si>
  <si>
    <t>Everything was perfect! I really appreciate the friendly service and will definitely be returning soon.</t>
  </si>
  <si>
    <t>Narendra kumar</t>
  </si>
  <si>
    <t>LAUBL001436</t>
  </si>
  <si>
    <t>SHIVAM TRACTORS</t>
  </si>
  <si>
    <t>LAUBL001441</t>
  </si>
  <si>
    <t>Customer was happy with the service and requires a loan of 25 lakh. We are ready to assist with their request.</t>
  </si>
  <si>
    <t>JAI MAHAKALI SURGICAL HOUSE</t>
  </si>
  <si>
    <t>LAUBL001484</t>
  </si>
  <si>
    <t>We sincerely apologize for the error regarding the Unity Small Finance Bank stamp and the extra ₹1500 charge. We understand the inconvenience caused and assure you that we are actively addressing the issue. The refund will be processed as promised, and we will ensure it is completed at the earliest. We greatly appreciate your patience and understanding, and we are committed to preventing such errors in the future.</t>
  </si>
  <si>
    <t>SHREE RAVECHIKRUPA ROAD LINES</t>
  </si>
  <si>
    <t>LAUBL001498</t>
  </si>
  <si>
    <t>Vijendra Kumar Choyal PFL-24-02-862</t>
  </si>
  <si>
    <t>Service was really impressed by the professionalism and how quickly everything was handled. I’ll definitely be coming back again</t>
  </si>
  <si>
    <t>ARVIND RAJ KHICHI</t>
  </si>
  <si>
    <t>LAUBL001538</t>
  </si>
  <si>
    <t>Pali</t>
  </si>
  <si>
    <t>Dinesh Singh Manadania PFL-18-6-40</t>
  </si>
  <si>
    <t>KARIM OIL MILL</t>
  </si>
  <si>
    <t>LAUBL001543</t>
  </si>
  <si>
    <t>SURYAKANT TPF-24-05-0193</t>
  </si>
  <si>
    <t>Customer was happy with the service and requires a loan of 10 lakh. We are ready to assist with their request.</t>
  </si>
  <si>
    <t>PARVATI</t>
  </si>
  <si>
    <t>LAHL001547</t>
  </si>
  <si>
    <t>NEWAI</t>
  </si>
  <si>
    <t>KUTCH SHARTHI</t>
  </si>
  <si>
    <t>LAUBL001556</t>
  </si>
  <si>
    <t>MANISH TARENDING COMPNY</t>
  </si>
  <si>
    <t>LAUBL001580</t>
  </si>
  <si>
    <t>LINI SHARMA</t>
  </si>
  <si>
    <t>LAUBL001241</t>
  </si>
  <si>
    <t>HEAD OFFICE, C - SCHEME, JAIPUR</t>
  </si>
  <si>
    <t>Rakesh Meena PFL-23-01-719</t>
  </si>
  <si>
    <t>Pankaj Soni</t>
  </si>
  <si>
    <t>LAUBL001242</t>
  </si>
  <si>
    <t>SRI DUNGARGARH</t>
  </si>
  <si>
    <t>MANISH SUTHAR PFL-23-09-802</t>
  </si>
  <si>
    <t>PRAHLAD RAM</t>
  </si>
  <si>
    <t>LAUBL001245</t>
  </si>
  <si>
    <t>BALESAR</t>
  </si>
  <si>
    <t>Mahendra singh PFL-21-09-475</t>
  </si>
  <si>
    <t>DHARAM RAJ GURJAR</t>
  </si>
  <si>
    <t>LAUBL001252</t>
  </si>
  <si>
    <t>The customer appreciated the service provided but mentioned a misunderstanding regarding the 500 rupees. The customer was unaware that the amount was for the business-related expense and not for personal travel. This misunderstanding arose because our employee, Mohit Tailor, did not properly update the customer. However, the issue has now been cleared up between the customer and the employee. All concerns have been addressed and resolved satisfactorily.</t>
  </si>
  <si>
    <t>SANWAR LAL JAT</t>
  </si>
  <si>
    <t>LAUBL001258</t>
  </si>
  <si>
    <t>I am extremely happy with the service I received! The staff was very friendly and attentive, and they made sure all my concerns were addressed.</t>
  </si>
  <si>
    <t>JAIN MULTISPECIALITY CLINIC</t>
  </si>
  <si>
    <t>LAUBL004184</t>
  </si>
  <si>
    <t>Customer is satisfied with the service and has reported no issues. The loan processing will proceed as planned. Thank you for your trust and confidence.</t>
  </si>
  <si>
    <t>SHIVAM ELECTRIC AND LIGHT FITTING</t>
  </si>
  <si>
    <t>LAUBL004185</t>
  </si>
  <si>
    <t>BHILWARA</t>
  </si>
  <si>
    <t>Kanhaiya Lal Sharma PFL-24-12-1024</t>
  </si>
  <si>
    <t>MAA CHAMUNDA AGENCY</t>
  </si>
  <si>
    <t>LAUBL004290</t>
  </si>
  <si>
    <t>SONU ROADLINES</t>
  </si>
  <si>
    <t>LAUBL004297</t>
  </si>
  <si>
    <t>Maa ashapura power tools and hardware</t>
  </si>
  <si>
    <t>LAUBL004302</t>
  </si>
  <si>
    <t>BIKANER</t>
  </si>
  <si>
    <t>The service I received was absolutely wonderful. The team was attentive and went above and beyond to ensure I was satisfied. I was very impressed with how smoothly everything went and how well the staff communicated throughout the process.</t>
  </si>
  <si>
    <t>GANPATI RADIUM AND CAR DECORE</t>
  </si>
  <si>
    <t>LAUBL004375</t>
  </si>
  <si>
    <t>NOKHA</t>
  </si>
  <si>
    <t>I am so impressed with the service. Everything was handled smoothly, and I was treated with such respect. The team was attentive and made sure that all my needs were addressed. It’s rare to see such great customer care, and I will definitely return.</t>
  </si>
  <si>
    <t>GANGOUR IMITATION JEWELLERY</t>
  </si>
  <si>
    <t>LAUBL004382</t>
  </si>
  <si>
    <t>CELLCOM POINT SPARE PARTS</t>
  </si>
  <si>
    <t>LAUBL004399</t>
  </si>
  <si>
    <t>I had an amazing experience. The staff was incredibly helpful and took the time to explain everything thoroughly. The service was prompt, and I felt taken care of throughout the entire process.</t>
  </si>
  <si>
    <t>SUBHAM LOGISTICS</t>
  </si>
  <si>
    <t>LAUBL004418</t>
  </si>
  <si>
    <t>Tiwari Amit Dineshbhai PFL-24-08-948</t>
  </si>
  <si>
    <t>I am extremely satisfied with the service I received. The team was very professional, attentive, and handled my needs quickly. I appreciate the effort put into making sure everything went smoothly.</t>
  </si>
  <si>
    <t>SONA PARIDHAN</t>
  </si>
  <si>
    <t>LAUBL004478</t>
  </si>
  <si>
    <t>The service was fantastic! The staff was incredibly helpful and made sure to keep me informed at every step.</t>
  </si>
  <si>
    <t>BALVEER MEENA</t>
  </si>
  <si>
    <t>LALAP004506</t>
  </si>
  <si>
    <t>SELF</t>
  </si>
  <si>
    <t>The service was absolutely wonderful. The team was attentive, professional, and friendly. They took the time to ensure everything was done correctly and in a timely manner.</t>
  </si>
  <si>
    <t>M R BANGLES</t>
  </si>
  <si>
    <t>LAUBL004511</t>
  </si>
  <si>
    <t>Thank you for providing such exceptional service. Every step of the process was handled with care, and the staff went above and beyond to ensure everything was done to my satisfaction.</t>
  </si>
  <si>
    <t>SHREE COMMUNITCATION</t>
  </si>
  <si>
    <t>LAUBL004555</t>
  </si>
  <si>
    <t>NEERAJ TAMBOLI PFPL000117</t>
  </si>
  <si>
    <t>POP UP SHOP</t>
  </si>
  <si>
    <t>LAUBL004570</t>
  </si>
  <si>
    <t>I’m very satisfied with the service I received. The staff was not only professional but also very kind and attentive. They made the entire process so easy and stress-free. I truly appreciate the care and effort they put into making sure I was happy.</t>
  </si>
  <si>
    <t>PRAJAPAT MISTHAN BHANDAR AND CATERING</t>
  </si>
  <si>
    <t>LAUBL004584</t>
  </si>
  <si>
    <t>RADHEYSHYAM REGAR</t>
  </si>
  <si>
    <t>LAUBL001106</t>
  </si>
  <si>
    <t>BHIM SINGH PFL-23-09-816</t>
  </si>
  <si>
    <t>Absolutely fantastic service! The team was attentive, friendly, and ensured that everything was taken care of promptly. I felt confident and well-supported from start to finish.</t>
  </si>
  <si>
    <t>PREM PRAKASH PRAJAPAT</t>
  </si>
  <si>
    <t>LAUBL001123</t>
  </si>
  <si>
    <t>BIJAYNAGAR</t>
  </si>
  <si>
    <t>VINOD KHAROL TPF-23-11-0104</t>
  </si>
  <si>
    <t>PRAKASH SUTHAR</t>
  </si>
  <si>
    <t>LAUBL001125</t>
  </si>
  <si>
    <t>Kurdaram</t>
  </si>
  <si>
    <t>LAUBL001126</t>
  </si>
  <si>
    <t>RATANGARH</t>
  </si>
  <si>
    <t>ASHOK SWAMI TPF-23-10-0079</t>
  </si>
  <si>
    <t>GAURAV UPADHAYA</t>
  </si>
  <si>
    <t>LAUBL001129</t>
  </si>
  <si>
    <t>Ajmer PayKosh Center</t>
  </si>
  <si>
    <t>ARPIT DHAKED</t>
  </si>
  <si>
    <t>LAUBL001133</t>
  </si>
  <si>
    <t>VIKRAM SINGH</t>
  </si>
  <si>
    <t>LAUBL001138</t>
  </si>
  <si>
    <t>The service I received was absolutely top-notch. The team was attentive, professional, and made sure every detail was perfect.</t>
  </si>
  <si>
    <t>SURENDRA SINGH RANAWAT</t>
  </si>
  <si>
    <t>LAUBL001145</t>
  </si>
  <si>
    <t>I was truly impressed by how smoothly everything went. The team handled everything seamlessly, and I could tell they genuinely cared about providing excellent service.</t>
  </si>
  <si>
    <t>JITENDRA KUMAR</t>
  </si>
  <si>
    <t>LAUBL001147</t>
  </si>
  <si>
    <t>GOVIND RAM</t>
  </si>
  <si>
    <t>LAUBL001151</t>
  </si>
  <si>
    <t>Om Singh</t>
  </si>
  <si>
    <t>LAUBL001154</t>
  </si>
  <si>
    <t>Basnt Aary</t>
  </si>
  <si>
    <t>LAUBL001157</t>
  </si>
  <si>
    <t>SHAHPURA</t>
  </si>
  <si>
    <t>RAJVEER SINGH SHAKTAWAT PFL-23-11-833</t>
  </si>
  <si>
    <t>The team was extremely helpful and ensured everything was handled with care and attention.</t>
  </si>
  <si>
    <t>Rajesh natani</t>
  </si>
  <si>
    <t>LAUBL001159</t>
  </si>
  <si>
    <t>Jhotwara</t>
  </si>
  <si>
    <t>PAWAN KUMAR SHARMA PFL-23-11-827</t>
  </si>
  <si>
    <t>Mahendra Singh</t>
  </si>
  <si>
    <t>LAUBL001169</t>
  </si>
  <si>
    <t>The team was quick, efficient, and made sure everything was in perfect order.</t>
  </si>
  <si>
    <t>Ikbal Mohammad</t>
  </si>
  <si>
    <t>LAUBL001172</t>
  </si>
  <si>
    <t>SAGAR RAM</t>
  </si>
  <si>
    <t>LAUBL001174</t>
  </si>
  <si>
    <t>Giriraj Prasad Sharma</t>
  </si>
  <si>
    <t>LAUBL001176</t>
  </si>
  <si>
    <t>Pawan Kumar Sharma PNL-22-11-157</t>
  </si>
  <si>
    <t>Customer was happy with the service and requires a loan of 30 lakh. We are ready to assist with their request.</t>
  </si>
  <si>
    <t>SONAL SONI</t>
  </si>
  <si>
    <t>LAUBL001177</t>
  </si>
  <si>
    <t>BHUNDA RAM PFL-23-07-786</t>
  </si>
  <si>
    <t>Lichhaman Ram</t>
  </si>
  <si>
    <t>LAUBL001178</t>
  </si>
  <si>
    <t>SHRI NIWAS TARAD TPF-23-10-0086</t>
  </si>
  <si>
    <t>The team was friendly, efficient, and made sure everything was done to perfection. I couldn’t have asked for better service.</t>
  </si>
  <si>
    <t>Parmeshwar lal</t>
  </si>
  <si>
    <t>LAUBL001183</t>
  </si>
  <si>
    <t>The team was extremely helpful and patient, addressing all of my inquiries with great detail. Their support made the whole process so much easier."</t>
  </si>
  <si>
    <t>Meghraj Sharma</t>
  </si>
  <si>
    <t>LAUBL001185</t>
  </si>
  <si>
    <t>Dinesh Kumar Joshi</t>
  </si>
  <si>
    <t>LAUBL001186</t>
  </si>
  <si>
    <t>Vikram Singh PFL-22-11-679</t>
  </si>
  <si>
    <t>The customer service team was quick, efficient, and thorough in answering all of my questions. It was clear they are committed to providing excellent support.</t>
  </si>
  <si>
    <t>Rajpal</t>
  </si>
  <si>
    <t>LAUBL001190</t>
  </si>
  <si>
    <t>SURATGARH</t>
  </si>
  <si>
    <t>SHASHI KUMAR PFL-23-11-831</t>
  </si>
  <si>
    <t>Pawan Kumar Kholiya</t>
  </si>
  <si>
    <t>LAUBL001192</t>
  </si>
  <si>
    <t>Manoj Kumar Tulsani</t>
  </si>
  <si>
    <t>LAUBL001195</t>
  </si>
  <si>
    <t>Thanks to the easy loan process and helpful team, I was able to access the funds quickly. It’s been a great help in accelerating my business growth.</t>
  </si>
  <si>
    <t>HEMRAJ</t>
  </si>
  <si>
    <t>LAUBL001196</t>
  </si>
  <si>
    <t>KOTA</t>
  </si>
  <si>
    <t>The team provided excellent customer service, and the loan was processed quickly. I got the funds I needed right away, which has been a huge help for my business.</t>
  </si>
  <si>
    <t>Bhag Chand</t>
  </si>
  <si>
    <t>LAUBL001197</t>
  </si>
  <si>
    <t>GHANSHYAM SAINI</t>
  </si>
  <si>
    <t>LAUBL001198</t>
  </si>
  <si>
    <t>Such a smooth and speedy experience! The team was awesome</t>
  </si>
  <si>
    <t>PREETI MEENA</t>
  </si>
  <si>
    <t>LAUBL001199</t>
  </si>
  <si>
    <t>Gaurav singodia</t>
  </si>
  <si>
    <t>LAUBL001200</t>
  </si>
  <si>
    <t>SURESH KUMAR</t>
  </si>
  <si>
    <t>LAUBL001201</t>
  </si>
  <si>
    <t>SHIVRAJ GOSWAMI</t>
  </si>
  <si>
    <t>LAUBL001202</t>
  </si>
  <si>
    <t>A fast and friendly process. I got the funds I needed without any delay, and it’s already having a positive impact on my business growth.</t>
  </si>
  <si>
    <t>Amzad Khan</t>
  </si>
  <si>
    <t>LAUBL001203</t>
  </si>
  <si>
    <t>Customer was happy with the service and requires Top-up a loan of 5 lakh. We are ready to assist with their request.</t>
  </si>
  <si>
    <t>HEMRAJ JAT</t>
  </si>
  <si>
    <t>LAUBL001204</t>
  </si>
  <si>
    <t>The team handled everything so efficiently, and the loan was approved without delay.</t>
  </si>
  <si>
    <t>OMPRAKASH SAINI</t>
  </si>
  <si>
    <t>LAUBL001205</t>
  </si>
  <si>
    <t>SHUBHAM KUMAR YADAV TPT-23-09-0063</t>
  </si>
  <si>
    <t>The team provided excellent customer service, and the loan was processed quickly.</t>
  </si>
  <si>
    <t>Gunwanti</t>
  </si>
  <si>
    <t>LAUBL001206</t>
  </si>
  <si>
    <t>The staff of ARTHMATE FINANCING PVT LTD used inappropriate language when I inquired about the loan. However, I would like to commend the professionalism and helpfulness of your company’s staff. The service provided was excellent, and there were no issues during the loan process.</t>
  </si>
  <si>
    <t>NARPAT SINGH</t>
  </si>
  <si>
    <t>LAUBL001207</t>
  </si>
  <si>
    <t>The team was extremely professional and made the entire process easy and hassle-free.</t>
  </si>
  <si>
    <t>RAMESH CHANDRA</t>
  </si>
  <si>
    <t>LAUBL001208</t>
  </si>
  <si>
    <t>GOVIND KUMAR GURJAR</t>
  </si>
  <si>
    <t>LAUBL001209</t>
  </si>
  <si>
    <t>Bundi Paykosh Center</t>
  </si>
  <si>
    <t>Everything was handled so efficiently, and it was clear that the team took great care to ensure I had a positive experience.</t>
  </si>
  <si>
    <t>Sanjay Meena</t>
  </si>
  <si>
    <t>LALAP001210</t>
  </si>
  <si>
    <t>I was very impressed with the smooth handling of everything. The team was incredibly efficient and showed a strong commitment to great service.</t>
  </si>
  <si>
    <t>Bhoma Ram</t>
  </si>
  <si>
    <t>LAUBL001211</t>
  </si>
  <si>
    <t>RAM BHAVAN MEENA</t>
  </si>
  <si>
    <t>LAUBL001212</t>
  </si>
  <si>
    <t>I’m really impressed with how smooth everything was. The team took care of everything so well and made sure I had all the information I needed.</t>
  </si>
  <si>
    <t>Isha</t>
  </si>
  <si>
    <t>LALAP001213</t>
  </si>
  <si>
    <t>Nitesh Kumar</t>
  </si>
  <si>
    <t>LAUBL001214</t>
  </si>
  <si>
    <t>ROHIT JANGAM</t>
  </si>
  <si>
    <t>LAUBL001216</t>
  </si>
  <si>
    <t>SURENDRA KUMAR</t>
  </si>
  <si>
    <t>LAUBL001217</t>
  </si>
  <si>
    <t>Abhikesh Sharma PFL-22-06-601</t>
  </si>
  <si>
    <t>SOMVEER NATH</t>
  </si>
  <si>
    <t>LAHL001220</t>
  </si>
  <si>
    <t>The process was so well-managed, and I could tell the team was truly dedicated to ensuring everything went smoothly and professionally.</t>
  </si>
  <si>
    <t>LADU RAM</t>
  </si>
  <si>
    <t>LAUBL001221</t>
  </si>
  <si>
    <t>RAMBABU BALAI</t>
  </si>
  <si>
    <t>LAUBL001223</t>
  </si>
  <si>
    <t>BUDHESH</t>
  </si>
  <si>
    <t>LAUBL001225</t>
  </si>
  <si>
    <t>SAWAI SINGH</t>
  </si>
  <si>
    <t>LAUBL001229</t>
  </si>
  <si>
    <t>Rubi Devi</t>
  </si>
  <si>
    <t>LAUBL001231</t>
  </si>
  <si>
    <t>Customer was happy with the service and requires a loan of 50 lakh. We are ready to assist with their request.</t>
  </si>
  <si>
    <t>RAWAL SINGH</t>
  </si>
  <si>
    <t>LAUBL001234</t>
  </si>
  <si>
    <t>Santosh Lal Nayak</t>
  </si>
  <si>
    <t>LALAP001236</t>
  </si>
  <si>
    <t>Sandeep Kumar PFL-22-01-550</t>
  </si>
  <si>
    <t>Thakur Ram</t>
  </si>
  <si>
    <t>LALAP001238</t>
  </si>
  <si>
    <t>KISHOR SINGH PFL-23-08-791</t>
  </si>
  <si>
    <t>Shafik Mohammad</t>
  </si>
  <si>
    <t>LALAP001250</t>
  </si>
  <si>
    <t>VINOD KUMAR</t>
  </si>
  <si>
    <t>LALAP001260</t>
  </si>
  <si>
    <t>Mahendra Lal Nayak</t>
  </si>
  <si>
    <t>LAUBL001281</t>
  </si>
  <si>
    <t>Vinod Kumar Sharma</t>
  </si>
  <si>
    <t>LAUBL001290</t>
  </si>
  <si>
    <t>Suresh Kumar Maharshi</t>
  </si>
  <si>
    <t>LAUBL001295</t>
  </si>
  <si>
    <t>Sameer Yogi</t>
  </si>
  <si>
    <t>LAUBL001301</t>
  </si>
  <si>
    <t>Mukesh Bhanwarsingh Tanwar</t>
  </si>
  <si>
    <t>LAUBL001303</t>
  </si>
  <si>
    <t>Ranjeet Bhati</t>
  </si>
  <si>
    <t>LAUBL000884</t>
  </si>
  <si>
    <t>JAGDISH</t>
  </si>
  <si>
    <t>LAUBL000903</t>
  </si>
  <si>
    <t>The service was good, but I took a loan of 110,000 for 18 months and was required to create an FD of 11,000, which was for 24 months. I found this arrangement unsatisfactory, as the loan term was 18 months, while the FD was for 24 months. I repaid the loan within 3 months, and when I closed the loan, I was charged an additional 7,000 for GST. However, I did not receive a receipt for this charge.</t>
  </si>
  <si>
    <t>MAHADEV SINDHI</t>
  </si>
  <si>
    <t>LAUBL000917</t>
  </si>
  <si>
    <t>SHUBHAM GARG</t>
  </si>
  <si>
    <t>LAUBL000925</t>
  </si>
  <si>
    <t>RAJU SUMAN</t>
  </si>
  <si>
    <t>LAUBL000926</t>
  </si>
  <si>
    <t>Bundi</t>
  </si>
  <si>
    <t>KANHAIYA SUMAN TPF-23-12-0124</t>
  </si>
  <si>
    <t>Everything was straightforward, and I got the funding I needed. No issues at all. Need top up of 3 lakh</t>
  </si>
  <si>
    <t>ANSHUL BHARTI</t>
  </si>
  <si>
    <t>LAUBL000928</t>
  </si>
  <si>
    <t>I had a wonderful experience. The team’s attention to detail and commitment to customer satisfaction made all the difference.</t>
  </si>
  <si>
    <t>JASRAJ</t>
  </si>
  <si>
    <t>LAUBL000930</t>
  </si>
  <si>
    <t>I had a fantastic experience. The team was professional, efficient, and made sure I was always updated.</t>
  </si>
  <si>
    <t>RAM KUMAR</t>
  </si>
  <si>
    <t>LAUBL000932</t>
  </si>
  <si>
    <t>SOM NATH GARG</t>
  </si>
  <si>
    <t>LAUBL000945</t>
  </si>
  <si>
    <t>From start to finish, everything was well-managed, and the team was incredibly efficient. Wonderful experience</t>
  </si>
  <si>
    <t>MAHENDRA NATH</t>
  </si>
  <si>
    <t>LAUBL000947</t>
  </si>
  <si>
    <t>Everything was handled smoothly, and the team made the process incredibly easy. Truly outstanding service</t>
  </si>
  <si>
    <t>JASVEER SINGH</t>
  </si>
  <si>
    <t>LAUBL000951</t>
  </si>
  <si>
    <t>SUNIL PRAJAPAT</t>
  </si>
  <si>
    <t>LAUBL000952</t>
  </si>
  <si>
    <t>PALI</t>
  </si>
  <si>
    <t>Udal singh PFL-22-12-686</t>
  </si>
  <si>
    <t>Meha Ghiya</t>
  </si>
  <si>
    <t>LAUBL000953</t>
  </si>
  <si>
    <t>BALRAM PRAJAPAT</t>
  </si>
  <si>
    <t>LAUBL000956</t>
  </si>
  <si>
    <t>I called the customer, but his wife answered the phone. I asked for feedback regarding the loan, but unfortunately, I was informed that the customer has passed away. Therefore, I was unable to get any feedback from Cutomer.</t>
  </si>
  <si>
    <t>NIRMAL</t>
  </si>
  <si>
    <t>LAUBL000958</t>
  </si>
  <si>
    <t>FUL SINGH</t>
  </si>
  <si>
    <t>LALAP000959</t>
  </si>
  <si>
    <t>SUNIL KUMAR</t>
  </si>
  <si>
    <t>LAUBL000960</t>
  </si>
  <si>
    <t>Sonu Kumar Yadav PFL-22-07-615</t>
  </si>
  <si>
    <t>Lalit Sharma</t>
  </si>
  <si>
    <t>LAUBL000961</t>
  </si>
  <si>
    <t>GOVIND KUMAR YADAV</t>
  </si>
  <si>
    <t>LAUBL000963</t>
  </si>
  <si>
    <t>ROHIT MUDGAL PFL-23-12-842</t>
  </si>
  <si>
    <t>The entire process was smooth and effortless, with the team handling everything perfectly</t>
  </si>
  <si>
    <t>Omprakesh Jat</t>
  </si>
  <si>
    <t>LAUBL000964</t>
  </si>
  <si>
    <t>SHANTI LAL MALI</t>
  </si>
  <si>
    <t>LAUBL000965</t>
  </si>
  <si>
    <t>FALNA</t>
  </si>
  <si>
    <t>ROOP SINGH SOLANKI PFL-23-11-826</t>
  </si>
  <si>
    <t>Baldev Kumar Agarwal</t>
  </si>
  <si>
    <t>LAUBL000966</t>
  </si>
  <si>
    <t>A wonderful experience! The staff was friendly, patient, and thorough in explaining each part of the loan process.</t>
  </si>
  <si>
    <t>RAKESH KUMAR TIWARI</t>
  </si>
  <si>
    <t>LAUBL000967</t>
  </si>
  <si>
    <t>VASIM</t>
  </si>
  <si>
    <t>LAUBL000968</t>
  </si>
  <si>
    <t>Ramganjmandi Paykosh Center</t>
  </si>
  <si>
    <t>PRASHANT SHARMA TPT-23-09-0062</t>
  </si>
  <si>
    <t>SOJI LAL VARMA</t>
  </si>
  <si>
    <t>LAUBL000969</t>
  </si>
  <si>
    <t>Customer was happy with the service and requires a loan of 4 lakh. We are ready to assist with their request.</t>
  </si>
  <si>
    <t>Kamlesh Kumar</t>
  </si>
  <si>
    <t>LALAP000971</t>
  </si>
  <si>
    <t>The customer is satisfied with the service but would like to know how much EMI is still pending and how many EMIs have been paid so far. Is there an application or system that can provide this information?</t>
  </si>
  <si>
    <t>KISHN</t>
  </si>
  <si>
    <t>LALAP000972</t>
  </si>
  <si>
    <t>The customer's response was that the service was okay, but every day they were asked for different documents. There was never a clear list given, so they didn't know exactly which documents were required.</t>
  </si>
  <si>
    <t>PHOOLA RAM SWAMI</t>
  </si>
  <si>
    <t>LALAP000973</t>
  </si>
  <si>
    <t>Himanshu Bhatt</t>
  </si>
  <si>
    <t>LAUBL000974</t>
  </si>
  <si>
    <t>RAM-BHASK YADAV 5601-BC-3</t>
  </si>
  <si>
    <t>MANPREET SINGH</t>
  </si>
  <si>
    <t>LAUBL000975</t>
  </si>
  <si>
    <t>Impressive from beginning to end. The staff was attentive, efficient, and made sure I was well taken care of throughout</t>
  </si>
  <si>
    <t>Narapat Singh</t>
  </si>
  <si>
    <t>LALAP000980</t>
  </si>
  <si>
    <t>I was thoroughly impressed with the staff’s dedication to providing excellent service and making sure I understood everything.</t>
  </si>
  <si>
    <t>Dinesh Kumar</t>
  </si>
  <si>
    <t>LAUBL000984</t>
  </si>
  <si>
    <t>The experience was outstanding. The staff went above and beyond to ensure I felt supported every step of the way.</t>
  </si>
  <si>
    <t>JATIN KUMAR</t>
  </si>
  <si>
    <t>LAUBL000986</t>
  </si>
  <si>
    <t>Every step was handled with care. The staff was kind, knowledgeable, and quick to respond to all my needs.</t>
  </si>
  <si>
    <t>Vijay Laxmi Mahawar</t>
  </si>
  <si>
    <t>LAUBL000988</t>
  </si>
  <si>
    <t>Mukesh Kumar</t>
  </si>
  <si>
    <t>LALAP000989</t>
  </si>
  <si>
    <t>UMMEDA RAM</t>
  </si>
  <si>
    <t>LAUBL000990</t>
  </si>
  <si>
    <t>Incredible attention to detail and service! I felt fully supported and at ease during the entire process.</t>
  </si>
  <si>
    <t>RAJESH KUMAR</t>
  </si>
  <si>
    <t>LAUBL000991</t>
  </si>
  <si>
    <t>The customer’s response was: My EMI has not been deducted for the past two months. If I incur any extra charges later, who will be responsible for them? I have also kept the EMI for the last two months in my account. Furthermore, last month, a person named Sandeep Kumar came and told me that he would provide a QR code for the payment. I asked how I should make a payment using this QR code, as there was no identification for Sandeep Kumar, nor was the QR code from the company.</t>
  </si>
  <si>
    <t>GULSHAN KUMAR</t>
  </si>
  <si>
    <t>LAUBL000992</t>
  </si>
  <si>
    <t>Anirudh Krishan Prajapat</t>
  </si>
  <si>
    <t>LAUBL000996</t>
  </si>
  <si>
    <t>The customer’s response was: The service was fine, but I was not provided with some loan documents, meaning the bond papers. Later, I visited the branch in Ratangarh, but they told me the branch was closed and to come back later. When I went again, they told me that I would have to go to the main branch in Jaipur.</t>
  </si>
  <si>
    <t>Sadhana</t>
  </si>
  <si>
    <t>LAUBL000999</t>
  </si>
  <si>
    <t>VIRMA RAM</t>
  </si>
  <si>
    <t>LAUBL001003</t>
  </si>
  <si>
    <t>TARUN KUMAR</t>
  </si>
  <si>
    <t>LALAP001005</t>
  </si>
  <si>
    <t>Rafik</t>
  </si>
  <si>
    <t>LAUBL001006</t>
  </si>
  <si>
    <t>Noratan Meghwal</t>
  </si>
  <si>
    <t>LAUBL001008</t>
  </si>
  <si>
    <t>Babu Lal Sharma</t>
  </si>
  <si>
    <t>LAUBL001010</t>
  </si>
  <si>
    <t>HARMANA RAM</t>
  </si>
  <si>
    <t>LAUBL001011</t>
  </si>
  <si>
    <t>Suresh Kumar Choudhary</t>
  </si>
  <si>
    <t>LAUBL001019</t>
  </si>
  <si>
    <t>GOVIND SHOBHNANI</t>
  </si>
  <si>
    <t>LALAP001022</t>
  </si>
  <si>
    <t>NEERAJ KUMAR</t>
  </si>
  <si>
    <t>LAUBL001026</t>
  </si>
  <si>
    <t>Sonu Kumar Yadav PFL-22-07-61</t>
  </si>
  <si>
    <t>The entire experience was seamless, and the team made everything so straightforward. Exceptional service</t>
  </si>
  <si>
    <t>Nemi Chand</t>
  </si>
  <si>
    <t>LAUBL001030</t>
  </si>
  <si>
    <t>PUKHRAJ JANGID</t>
  </si>
  <si>
    <t>LAUBL001031</t>
  </si>
  <si>
    <t>LAUBL001032</t>
  </si>
  <si>
    <t>Anam</t>
  </si>
  <si>
    <t>LAUBL001033</t>
  </si>
  <si>
    <t>AJAY VERMA</t>
  </si>
  <si>
    <t>LAUBL001034</t>
  </si>
  <si>
    <t>DINESH SAINI</t>
  </si>
  <si>
    <t>LAUBL001035</t>
  </si>
  <si>
    <t>PIYUSH SHARMA</t>
  </si>
  <si>
    <t>LAUBL001036</t>
  </si>
  <si>
    <t>Every step was handled smoothly, and the team made the whole thing feel effortless. Very impressive service</t>
  </si>
  <si>
    <t>JOGA RAM</t>
  </si>
  <si>
    <t>LAUBL001038</t>
  </si>
  <si>
    <t>From the first step to the last, everything was seamless. The team made the entire experience so easy.</t>
  </si>
  <si>
    <t>MUKESH</t>
  </si>
  <si>
    <t>LAUBL001039</t>
  </si>
  <si>
    <t>"Everything was perfectly coordinated, and the team made the whole process effortless. Excellent service</t>
  </si>
  <si>
    <t>Ramswarup Jyani</t>
  </si>
  <si>
    <t>LAUBL001040</t>
  </si>
  <si>
    <t>Kuldeep Prajapat</t>
  </si>
  <si>
    <t>LAUBL001041</t>
  </si>
  <si>
    <t>Sabir Mohammed</t>
  </si>
  <si>
    <t>LAUBL001042</t>
  </si>
  <si>
    <t>Shri Devi</t>
  </si>
  <si>
    <t>LAUBL001043</t>
  </si>
  <si>
    <t>JYOTI VADVANI</t>
  </si>
  <si>
    <t>LAUBL001045</t>
  </si>
  <si>
    <t>PAVAN KUMAR TPF-23-11-0096</t>
  </si>
  <si>
    <t>MANOHAR SINGH</t>
  </si>
  <si>
    <t>LALAP001046</t>
  </si>
  <si>
    <t>Seema Sharma</t>
  </si>
  <si>
    <t>LALAP001047</t>
  </si>
  <si>
    <t>The service was good, but I haven't received the bond yet, and they made me invest 5 lakh in a fixed deposit.</t>
  </si>
  <si>
    <t>BALRAM</t>
  </si>
  <si>
    <t>LAUBL001050</t>
  </si>
  <si>
    <t>The service wasn't good because during the loan process, I was told I would get an 18% interest rate, but later they offered me a 24% interest rate. Additionally, after the loan was approved, they informed me that I would need to invest 50 thousand in a fixed deposit.</t>
  </si>
  <si>
    <t>rakesh kumar kanjar</t>
  </si>
  <si>
    <t>LAUBL001054</t>
  </si>
  <si>
    <t>mira devi</t>
  </si>
  <si>
    <t>LAUBL001058</t>
  </si>
  <si>
    <t>Dinesh kumar</t>
  </si>
  <si>
    <t>LAUBL001059</t>
  </si>
  <si>
    <t>AASHISH AGARWAL</t>
  </si>
  <si>
    <t>LAUBL001060</t>
  </si>
  <si>
    <t>MANOHAR</t>
  </si>
  <si>
    <t>LAUBL001061</t>
  </si>
  <si>
    <t>Laxman Ram PNL-22-05-114</t>
  </si>
  <si>
    <t>ROHIT HOTCHANDANI</t>
  </si>
  <si>
    <t>LAUBL001062</t>
  </si>
  <si>
    <t>BRIJLAL</t>
  </si>
  <si>
    <t>LAUBL001065</t>
  </si>
  <si>
    <t>LAUBL001067</t>
  </si>
  <si>
    <t>NAGESH KUMAR AGRAWAL</t>
  </si>
  <si>
    <t>LAUBL001073</t>
  </si>
  <si>
    <t>From start to finish, the entire process was handled effortlessly. The team communicated every step clearly and ensured everything was completed on time and with the utmost professionalism</t>
  </si>
  <si>
    <t>SANJAY BANJARA</t>
  </si>
  <si>
    <t>LAUBL001078</t>
  </si>
  <si>
    <t>I was really impressed with how efficient everything was. From start to finish, everything was handled perfectly.</t>
  </si>
  <si>
    <t>REKHA KUMAWAT</t>
  </si>
  <si>
    <t>LAUBL001080</t>
  </si>
  <si>
    <t>The process was faster than I expected, and I didn't have to do much at all. The team made it so effortless on my end, and I’m really grateful for that.</t>
  </si>
  <si>
    <t>VEDPRAKASH</t>
  </si>
  <si>
    <t>LAUBL001081</t>
  </si>
  <si>
    <t>Customer was happy with the service and requires a loan of 3 lakh. We are ready to assist with their request.</t>
  </si>
  <si>
    <t>ASHOK KUMAR</t>
  </si>
  <si>
    <t>LAUBL001089</t>
  </si>
  <si>
    <t>ROHITSAH PFL-23-12-845</t>
  </si>
  <si>
    <t>LAUBL001091</t>
  </si>
  <si>
    <t>RAVI HALDIA</t>
  </si>
  <si>
    <t>LAUBL001093</t>
  </si>
  <si>
    <t>The entire process was handled so professionally, and I never had to worry about anything. The team made everything so easy and straightforward.</t>
  </si>
  <si>
    <t>PANNA RAM</t>
  </si>
  <si>
    <t>LAUBL001111</t>
  </si>
  <si>
    <t>DINESH</t>
  </si>
  <si>
    <t>LAUBL001112</t>
  </si>
  <si>
    <t>RAMA KISHAN</t>
  </si>
  <si>
    <t>LAUBL001116</t>
  </si>
  <si>
    <t>Osian</t>
  </si>
  <si>
    <t>JITENDRA SINGH PFL-23-09-808</t>
  </si>
  <si>
    <t>DEEPESH SINGH SAINI</t>
  </si>
  <si>
    <t>LAUBL001135</t>
  </si>
  <si>
    <t>Sita Ram Saini</t>
  </si>
  <si>
    <t>LAUBL001148</t>
  </si>
  <si>
    <t>Kuldeep Singh Rathore</t>
  </si>
  <si>
    <t>LAUBL001166</t>
  </si>
  <si>
    <t>BANTI KUMAR</t>
  </si>
  <si>
    <t>LAUBL001180</t>
  </si>
  <si>
    <t>Manish Kumar</t>
  </si>
  <si>
    <t>LAUBL001181</t>
  </si>
  <si>
    <t>ANNPURNA BARTAN BHANDAR</t>
  </si>
  <si>
    <t>LABLAP003195</t>
  </si>
  <si>
    <t>JMD FINTECH PRIVATE LIMITED CHNLPRT000015</t>
  </si>
  <si>
    <t>The loan process was seamless and quick, helping us expand our operations right when we needed it most. The team was knowledgeable and supportive throughout.</t>
  </si>
  <si>
    <t>TARZAN PETROLEUM AMARPURA</t>
  </si>
  <si>
    <t>LAUBL003224</t>
  </si>
  <si>
    <t>I was impressed by how easy and hassle-free the loan process was. It allowed us to focus on growing our business instead of worrying about funding.</t>
  </si>
  <si>
    <t>GIRDHARI</t>
  </si>
  <si>
    <t>LALAP002851</t>
  </si>
  <si>
    <t>Arjun Banjara PFL-24-08-944</t>
  </si>
  <si>
    <t>PURVAJ KIRANA STORE</t>
  </si>
  <si>
    <t>LABLAP002855</t>
  </si>
  <si>
    <t>GHANSHYAM DAIRY</t>
  </si>
  <si>
    <t>LABLAP002961</t>
  </si>
  <si>
    <t>The loan process was straightforward and fast. It made a big difference for us.</t>
  </si>
  <si>
    <t>Ravi centring works</t>
  </si>
  <si>
    <t>LABLAP002978</t>
  </si>
  <si>
    <t>The staff was incredibly friendly and helpful throughout the entire process.</t>
  </si>
  <si>
    <t>SONI RAJESH VASUDEVBHAI</t>
  </si>
  <si>
    <t>LALAP003360</t>
  </si>
  <si>
    <t>RSP</t>
  </si>
  <si>
    <t>LAUBL003365</t>
  </si>
  <si>
    <t>GUNAGANTI MALSOOR</t>
  </si>
  <si>
    <t>LABLAP003392</t>
  </si>
  <si>
    <t>SONU CONSTRUCTION</t>
  </si>
  <si>
    <t>LABLAP002610</t>
  </si>
  <si>
    <t>The staff made me feel like a priority. They were so friendly and knowledgeable, making everything so easy for me.</t>
  </si>
  <si>
    <t>M S RAKESH VASTRALAY</t>
  </si>
  <si>
    <t>LAUBL002838</t>
  </si>
  <si>
    <t>RAMCHANDRA KUMAWAT</t>
  </si>
  <si>
    <t>LAHL002752</t>
  </si>
  <si>
    <t>I had a fantastic experience with the home loan process. The staff was extremely helpful, making everything clear and easy to understand.</t>
  </si>
  <si>
    <t>ARUNA DAIRY FORM</t>
  </si>
  <si>
    <t>LABLAP002321</t>
  </si>
  <si>
    <t>The service staff was outstanding. They were polite, attentive, and always made sure I understood every step of the process. I never felt like just another customer; they treated me with respect and ensured I had a great experience.</t>
  </si>
  <si>
    <t>DECOR EARTH GRC</t>
  </si>
  <si>
    <t>LAUBL002344</t>
  </si>
  <si>
    <t>Kapil Choudhary PFLT-24-06-0010</t>
  </si>
  <si>
    <t>From start to finish, the staff was attentive and always made sure I had everything I needed. They were very proactive, which helped ensure that I was well-prepared for the next steps. It was clear they care about providing the best possible service.</t>
  </si>
  <si>
    <t>JEEVAN KUMAR ELECTRITION</t>
  </si>
  <si>
    <t>LABLAP002383</t>
  </si>
  <si>
    <t>Customer response was they were so accommodating and truly cared about resolving my issues.</t>
  </si>
  <si>
    <t>New Sinha Medical Agency</t>
  </si>
  <si>
    <t>LAUBL002449</t>
  </si>
  <si>
    <t>Cusomer Response was EMI is not being deducted on time, and because of this, it is affecting my CIBIL score. I visited the branch, and they assured me that the issue would be resolved, but I still haven't received any reply or update.</t>
  </si>
  <si>
    <t>shree subh Laxmi Masada udhyog</t>
  </si>
  <si>
    <t>LAUBL002485</t>
  </si>
  <si>
    <t>The entire loan process was so smooth, and the team was very supportive. I felt like I was in great hands the whole time.</t>
  </si>
  <si>
    <t>A R CREATION</t>
  </si>
  <si>
    <t>LAUBL002504</t>
  </si>
  <si>
    <t>Excellent service from the start to finish. The staff went above and beyond to help me, and they kept me informed through every stage of the loan process.</t>
  </si>
  <si>
    <t>Upender Dairy Form</t>
  </si>
  <si>
    <t>LABLAP003809</t>
  </si>
  <si>
    <t>Such a smooth experience! The loan staff made everything so easy, and their professionalism was outstanding.</t>
  </si>
  <si>
    <t>PATEL DHAVALKUMAR ISHVARBHAI</t>
  </si>
  <si>
    <t>LALAP003934</t>
  </si>
  <si>
    <t>THAKOR AJITKUMAR DEVCHANDAJI PFL-24-09-976</t>
  </si>
  <si>
    <t>MANUJI CHENAJI THAKOR</t>
  </si>
  <si>
    <t>LALAP003936</t>
  </si>
  <si>
    <t>Parmar Valvantsinh Jivanji PFL-24-09-968</t>
  </si>
  <si>
    <t>The customer mentioned that they applied for the SOA (Statement of Account) on December 5th, and it arrived on December 10th. The customer is questioning whether it typically takes 5 days for the SOA to arrive. Due to this delay, the customer rated the company 0 out of 10.</t>
  </si>
  <si>
    <t>MS AADI SHAKTI TRADERS</t>
  </si>
  <si>
    <t>LAUBL001396</t>
  </si>
  <si>
    <t>The service was good, but I still haven't received the FD papers from Mudra Junction. Every time I ask for them, they assure me that I will get them soon, either today or tomorrow. However, despite visiting the branch multiple times, I have not received any of the FD papers yet.</t>
  </si>
  <si>
    <t>Hanuman Trading Company</t>
  </si>
  <si>
    <t>LAUBL001533</t>
  </si>
  <si>
    <t>Radha</t>
  </si>
  <si>
    <t>LAHL001356</t>
  </si>
  <si>
    <t>SAURABH NAKWAL TPF-23-11-0094</t>
  </si>
  <si>
    <t>RAWAL RAM</t>
  </si>
  <si>
    <t>LAUBL001458</t>
  </si>
  <si>
    <t>DINESH TPF-23-12-0111</t>
  </si>
  <si>
    <t>KAILASH GURJAR</t>
  </si>
  <si>
    <t>LAUBL001539</t>
  </si>
  <si>
    <t>VINOD KHAROL PFL-24-03-889</t>
  </si>
  <si>
    <t>Customer Response was there was a lack of coordination between the staff and the company. I am dissatisfied with the service, as there were significant delays in the loan process.</t>
  </si>
  <si>
    <t>Abhishek Sharma</t>
  </si>
  <si>
    <t>LAUBL001298</t>
  </si>
  <si>
    <t>The staff made sure I understood every detail of the loan, and they made the entire experience stress-free. Excellent service</t>
  </si>
  <si>
    <t>Kulvinder Singh</t>
  </si>
  <si>
    <t>LAHL001312</t>
  </si>
  <si>
    <t>ANUPGARH</t>
  </si>
  <si>
    <t>Sunil Soni PFL-22-12-692</t>
  </si>
  <si>
    <t>Shaitan Gurjar</t>
  </si>
  <si>
    <t>LAHL001362</t>
  </si>
  <si>
    <t>SANDEEP NAIR PFT-23-07-37</t>
  </si>
  <si>
    <t>SHARVAN SINGH</t>
  </si>
  <si>
    <t>LALAP004586</t>
  </si>
  <si>
    <t>PARMANAND MAHAWAR PFL-24-11-1011</t>
  </si>
  <si>
    <t>KHUSHI MARBLES</t>
  </si>
  <si>
    <t>LAUBL004578</t>
  </si>
  <si>
    <t>Hada Financial Services PFPL000018</t>
  </si>
  <si>
    <t>ANOPA RAM SOLANKI</t>
  </si>
  <si>
    <t>LALAP000538</t>
  </si>
  <si>
    <t>Everything went off without a hitch, thanks to the team’s excellent coordination and attention to detail.</t>
  </si>
  <si>
    <t>PASHO BAI</t>
  </si>
  <si>
    <t>LALAP000773</t>
  </si>
  <si>
    <t>RAJPAL TPF-23-10-0077</t>
  </si>
  <si>
    <t>GAJENDRA KUMAR SHARMA</t>
  </si>
  <si>
    <t>LAUBL000792</t>
  </si>
  <si>
    <t>The customer response was positive regarding the service; however, they mentioned that the interest rate was high. They noted that another company offers a slightly lower interest rate, but your company charges a higher rate.</t>
  </si>
  <si>
    <t>PAPPA RAM</t>
  </si>
  <si>
    <t>LAUBL000798</t>
  </si>
  <si>
    <t>It was a smooth and trouble-free experience, with the team handling everything with complete professionalism.</t>
  </si>
  <si>
    <t>MAHAVEER</t>
  </si>
  <si>
    <t>LAUBL000802</t>
  </si>
  <si>
    <t>Babu Lal Nidarwal</t>
  </si>
  <si>
    <t>LAUBL000813</t>
  </si>
  <si>
    <t>The process was incredibly smooth, and the team made everything feel effortless from start to finish.</t>
  </si>
  <si>
    <t>SAMEER HEERAM</t>
  </si>
  <si>
    <t>LAUBL000860</t>
  </si>
  <si>
    <t>The customer was very pleased with our service and had no issues. The entire process was smooth and seamless.</t>
  </si>
  <si>
    <t>SURENDRA KUMAR BHARGAVA</t>
  </si>
  <si>
    <t>LALAP000864</t>
  </si>
  <si>
    <t>The entire experience was seamless and stress-free, with the team managing every aspect flawlessly.</t>
  </si>
  <si>
    <t>LAUBL000870</t>
  </si>
  <si>
    <t>Hemant Kumar Kumawat</t>
  </si>
  <si>
    <t>LAUBL000873</t>
  </si>
  <si>
    <t>MANOHAR LAL</t>
  </si>
  <si>
    <t>LAUBL000875</t>
  </si>
  <si>
    <t>The team did an outstanding job, making the entire experience quick, easy, and efficient.</t>
  </si>
  <si>
    <t>GAYAD RAM</t>
  </si>
  <si>
    <t>LALAP000881</t>
  </si>
  <si>
    <t>AJAY KUMAR JAIN</t>
  </si>
  <si>
    <t>LAUBL000885</t>
  </si>
  <si>
    <t>GANPAT LAL LOHAR</t>
  </si>
  <si>
    <t>LALAP000888</t>
  </si>
  <si>
    <t>Durgesh Prajapati</t>
  </si>
  <si>
    <t>LAUBL000890</t>
  </si>
  <si>
    <t>SANTOKH SINGH</t>
  </si>
  <si>
    <t>LAUBL000891</t>
  </si>
  <si>
    <t>VISHNU KUMAR</t>
  </si>
  <si>
    <t>LAUBL000892</t>
  </si>
  <si>
    <t>The customer’s response was that My business is in loss, and he want to settle the loan. So, I visited the branch and asked about the settlement, but they told me that they don’t handle it there and that I would have to go to Arthmate Financing Pvt Ltd. I went to the Arthmate company, and they told me I need to visit Pink City Fincap. They are just sending me from one place to another without doing anything. Pink City is asking for ₹20,000 for the settlement, while Arthmate is asking for ₹15,000 for the loan settlement.</t>
  </si>
  <si>
    <t>Rustam Khan</t>
  </si>
  <si>
    <t>LAUBL000894</t>
  </si>
  <si>
    <t>SMITA SONI</t>
  </si>
  <si>
    <t>LAUBL000895</t>
  </si>
  <si>
    <t>The customer’s response was that the service was good and there were no issues during the loan process. However, now they require a top-up of ₹3 lakh.</t>
  </si>
  <si>
    <t>Vikram Kalwa</t>
  </si>
  <si>
    <t>LAUBL000896</t>
  </si>
  <si>
    <t>MOHIT PANDIYA TPF-23-10-0080</t>
  </si>
  <si>
    <t>HIMANSHU MODI</t>
  </si>
  <si>
    <t>LAUBL000899</t>
  </si>
  <si>
    <t>Purushottam L Sharma</t>
  </si>
  <si>
    <t>LAUBL000900</t>
  </si>
  <si>
    <t>Excellent experience, from the moment I walked in. The staff were attentive, knowledgeable, and made sure I had everything I needed.</t>
  </si>
  <si>
    <t>LAUBL000902</t>
  </si>
  <si>
    <t>Customer support was outstanding. They responded to my inquiry promptly, resolved my issue within minutes, and were very patient and kind.</t>
  </si>
  <si>
    <t>MUNI RAM</t>
  </si>
  <si>
    <t>LAUBL000904</t>
  </si>
  <si>
    <t>The business loan process was very efficient. The loan amount was exactly what I needed, and the funds arrived within a short time. It was a seamless experience.</t>
  </si>
  <si>
    <t>RAKESH KUMAR</t>
  </si>
  <si>
    <t>LAUBL000905</t>
  </si>
  <si>
    <t>Thanks to this business loan, I was able to purchase new inventory and take advantage of a great opportunity. The loan process was fast and efficient.</t>
  </si>
  <si>
    <t>HARSH SEN</t>
  </si>
  <si>
    <t>LAUBL000906</t>
  </si>
  <si>
    <t>Ravindra Singh Rawat</t>
  </si>
  <si>
    <t>LAUBL000908</t>
  </si>
  <si>
    <t>I was able to invest in new technology for my business thanks to this loan. The approval was fast, and the customer service was top-notch.</t>
  </si>
  <si>
    <t>SHARWAN SINGH RAJPUT</t>
  </si>
  <si>
    <t>LAUBL000911</t>
  </si>
  <si>
    <t>Kuldeep Singh</t>
  </si>
  <si>
    <t>LAUBL000912</t>
  </si>
  <si>
    <t>ANKUSH KUMAR JAIN</t>
  </si>
  <si>
    <t>LAUBL000913</t>
  </si>
  <si>
    <t>The team helped me through every step of the loan process, and I was able to secure the funding I needed to keep my business running. Great service</t>
  </si>
  <si>
    <t>Vijay Kumar</t>
  </si>
  <si>
    <t>LAUBL000915</t>
  </si>
  <si>
    <t>HEMENDRA KUMAR MEWARA</t>
  </si>
  <si>
    <t>LAUBL000916</t>
  </si>
  <si>
    <t>DINESH CHAND</t>
  </si>
  <si>
    <t>LALAP000918</t>
  </si>
  <si>
    <t>PARAS GARG</t>
  </si>
  <si>
    <t>LAUBL000920</t>
  </si>
  <si>
    <t>Monu Dass</t>
  </si>
  <si>
    <t>LAUBL000921</t>
  </si>
  <si>
    <t>DILIP KUMAR</t>
  </si>
  <si>
    <t>LALAP000923</t>
  </si>
  <si>
    <t>The loan has helped me improve my business. The team was very friendly, and I was able to understand all the details without any confusion.</t>
  </si>
  <si>
    <t>DAYANAND GOPALIYA</t>
  </si>
  <si>
    <t>LAUBL000924</t>
  </si>
  <si>
    <t>The loan process was quick and easy. It helped me grow my business, and the team was very helpful throughout.</t>
  </si>
  <si>
    <t>BHAVESH KUMAR</t>
  </si>
  <si>
    <t>LALAP000929</t>
  </si>
  <si>
    <t>The customer has informed me that EMI has not been deducted for the last four months. He visited Pinkcity, and were told that they couldn’t help and advised the customer to contact Arthmate Finance via call or email regarding the issue. When the customer reached out to Arthmate Finance, they were told to make the payment via a QR code, and that the issue would be resolved. However, no progress has been made yet, and the customer is very concerned as his CIBIL score is being negatively affected.</t>
  </si>
  <si>
    <t>Hariomsharan</t>
  </si>
  <si>
    <t>LAUBL000931</t>
  </si>
  <si>
    <t>It was so easy to apply for the loan, and I got the money I needed in no time. It’s made a big difference in how I run my business.</t>
  </si>
  <si>
    <t>PUKHARAJ</t>
  </si>
  <si>
    <t>LALAP000934</t>
  </si>
  <si>
    <t>BAJRANG LAL</t>
  </si>
  <si>
    <t>LALAP000936</t>
  </si>
  <si>
    <t>MUKESH KUMAR SHARMA</t>
  </si>
  <si>
    <t>LAUBL000937</t>
  </si>
  <si>
    <t>VIRENDER KUMAR</t>
  </si>
  <si>
    <t>LAUBL000938</t>
  </si>
  <si>
    <t>MANNA LAL</t>
  </si>
  <si>
    <t>LAUBL000939</t>
  </si>
  <si>
    <t>ANIL KUMAR</t>
  </si>
  <si>
    <t>LAUBL000941</t>
  </si>
  <si>
    <t>Everything was perfectly coordinated, and the team made the whole process effortless. Excellent service</t>
  </si>
  <si>
    <t>ANSHUL ARYA</t>
  </si>
  <si>
    <t>LAUBL000942</t>
  </si>
  <si>
    <t>SHAMSHER KHAN</t>
  </si>
  <si>
    <t>LAUBL000943</t>
  </si>
  <si>
    <t>From start to finish, the process was flawless. The team went above and beyond to ensure everything ran smoothly. I couldn’t ask for better service</t>
  </si>
  <si>
    <t>SANVAR MAL</t>
  </si>
  <si>
    <t>LAUBL000944</t>
  </si>
  <si>
    <t>JITENDAR</t>
  </si>
  <si>
    <t>LALAP000946</t>
  </si>
  <si>
    <t>SHYAM SUNDER CHAUDHARY</t>
  </si>
  <si>
    <t>LAUBL000948</t>
  </si>
  <si>
    <t>The customer response was positive regarding the service, but there was an issue. My loan was approved for a sanctioned amount of ₹350,000, and the sanctioned disbursal amount was ₹336,777. However, I received ₹326,777, which is ₹10,000 less. I visited the branch and was informed that the remaining amount would be disbursed within 20 days. However, even after that time, I have not received any response or the remaining amount till now.</t>
  </si>
  <si>
    <t>CHHAJU RAM SWAMI</t>
  </si>
  <si>
    <t>LAUBL000949</t>
  </si>
  <si>
    <t>REENA NAGAR</t>
  </si>
  <si>
    <t>LAUBL000954</t>
  </si>
  <si>
    <t>The coordination was impeccable, and the team made everything feel like a breeze. Outstanding service from start to finish</t>
  </si>
  <si>
    <t>Kumar Smit Bhansali</t>
  </si>
  <si>
    <t>LAUBL000955</t>
  </si>
  <si>
    <t>The entire experience was seamless, and the team handled everything with incredible precision. Truly exceptional service</t>
  </si>
  <si>
    <t>JALAM SINGH</t>
  </si>
  <si>
    <t>LAUBL000957</t>
  </si>
  <si>
    <t>The team was incredibly professional and made the entire process easy and stress-free. I’m extremely satisfied with the service provided.</t>
  </si>
  <si>
    <t>RAHUL VERMA</t>
  </si>
  <si>
    <t>LALAP000962</t>
  </si>
  <si>
    <t>Hindoli Paykosh Center</t>
  </si>
  <si>
    <t>RAHUL SAINI TPN-23-05-0022</t>
  </si>
  <si>
    <t>LALAP000978</t>
  </si>
  <si>
    <t>MANISH KUMAR PACHRANI</t>
  </si>
  <si>
    <t>LALAP000987</t>
  </si>
  <si>
    <t>UGAM SINGH</t>
  </si>
  <si>
    <t>LAUBL000997</t>
  </si>
  <si>
    <t>NIKHIL</t>
  </si>
  <si>
    <t>LABLAP001023</t>
  </si>
  <si>
    <t>ram sawroop</t>
  </si>
  <si>
    <t>LABLAP001024</t>
  </si>
  <si>
    <t>Vikas PFL-23-01-716</t>
  </si>
  <si>
    <t>The loan terms were great, and the customer service was top-notch. I will definitely recommend this service to others.</t>
  </si>
  <si>
    <t>JALAM SINGH INDA</t>
  </si>
  <si>
    <t>LAUBL001051</t>
  </si>
  <si>
    <t>PADMA RAM</t>
  </si>
  <si>
    <t>LAUBL001052</t>
  </si>
  <si>
    <t>Everything about the loan process was fantastic. I received the funds I needed quickly and without any issues.</t>
  </si>
  <si>
    <t>Praveen Singh Shekhawat</t>
  </si>
  <si>
    <t>LALAP001070</t>
  </si>
  <si>
    <t>Arjun Singh</t>
  </si>
  <si>
    <t>LAUBL001072</t>
  </si>
  <si>
    <t>The loan process was so simple! I had everything I needed, and the staff was really helpful in guiding me through it.</t>
  </si>
  <si>
    <t>SHYAM SUNDER AGRAWAL</t>
  </si>
  <si>
    <t>LAUBL001084</t>
  </si>
  <si>
    <t>SUBHASHCHANDRA</t>
  </si>
  <si>
    <t>LAUBL001087</t>
  </si>
  <si>
    <t>SADULSHAHAR Paykosh Center</t>
  </si>
  <si>
    <t>RAMESH KUMAR BHAGWANI</t>
  </si>
  <si>
    <t>LAUBL001101</t>
  </si>
  <si>
    <t>MANISH KUMAR SHARMA</t>
  </si>
  <si>
    <t>LAUBL001103</t>
  </si>
  <si>
    <t>Manish Sharma PFL-21-08-454</t>
  </si>
  <si>
    <t>Ram Swaroop</t>
  </si>
  <si>
    <t>LAUBL001134</t>
  </si>
  <si>
    <t>POSITIVE</t>
  </si>
  <si>
    <t>Customer Busy</t>
  </si>
  <si>
    <t>Did not Connect</t>
  </si>
  <si>
    <t>(blank)</t>
  </si>
  <si>
    <t>FEEDBACK NOTATION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</si>
</sst>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sz val="12"/>
      <color theme="1"/>
      <name val="Calibri"/>
      <family val="2"/>
    </font>
    <font>
      <sz val="12"/>
      <color theme="1"/>
      <name val="Calibri"/>
      <family val="2"/>
    </font>
    <font>
      <sz val="12"/>
      <color theme="1"/>
      <name val="Calibri"/>
      <family val="2"/>
      <scheme val="minor"/>
    </font>
    <font>
      <b/>
      <sz val="12"/>
      <color theme="1"/>
      <name val="Calibri"/>
      <family val="2"/>
      <scheme val="minor"/>
    </font>
    <font>
      <sz val="11"/>
      <color theme="1"/>
      <name val="Titillium Web"/>
    </font>
    <font>
      <sz val="12"/>
      <color rgb="FF222222"/>
      <name val="Calibri"/>
      <family val="2"/>
      <scheme val="minor"/>
    </font>
    <font>
      <u/>
      <sz val="11"/>
      <color theme="10"/>
      <name val="Calibri"/>
      <family val="2"/>
      <scheme val="minor"/>
    </font>
  </fonts>
  <fills count="14">
    <fill>
      <patternFill patternType="none"/>
    </fill>
    <fill>
      <patternFill patternType="gray125"/>
    </fill>
    <fill>
      <patternFill patternType="solid">
        <fgColor rgb="FFCFE2F3"/>
        <bgColor rgb="FFCFE2F3"/>
      </patternFill>
    </fill>
    <fill>
      <patternFill patternType="solid">
        <fgColor rgb="FFF8F8F8"/>
        <bgColor rgb="FFF8F8F8"/>
      </patternFill>
    </fill>
    <fill>
      <patternFill patternType="solid">
        <fgColor rgb="FFFFFFFF"/>
        <bgColor indexed="64"/>
      </patternFill>
    </fill>
    <fill>
      <patternFill patternType="solid">
        <fgColor rgb="FFFFFF00"/>
        <bgColor indexed="64"/>
      </patternFill>
    </fill>
    <fill>
      <patternFill patternType="solid">
        <fgColor rgb="FF00FF00"/>
        <bgColor indexed="64"/>
      </patternFill>
    </fill>
    <fill>
      <patternFill patternType="solid">
        <fgColor rgb="FFFF9900"/>
        <bgColor indexed="64"/>
      </patternFill>
    </fill>
    <fill>
      <patternFill patternType="solid">
        <fgColor rgb="FFFF0000"/>
        <bgColor indexed="64"/>
      </patternFill>
    </fill>
    <fill>
      <patternFill patternType="solid">
        <fgColor rgb="FFF8F8F8"/>
        <bgColor indexed="64"/>
      </patternFill>
    </fill>
    <fill>
      <patternFill patternType="solid">
        <fgColor rgb="FF00FFFF"/>
        <bgColor indexed="64"/>
      </patternFill>
    </fill>
    <fill>
      <patternFill patternType="solid">
        <fgColor rgb="FFCFE2F3"/>
        <bgColor indexed="64"/>
      </patternFill>
    </fill>
    <fill>
      <patternFill patternType="solid">
        <fgColor rgb="FFED7D31"/>
        <bgColor indexed="64"/>
      </patternFill>
    </fill>
    <fill>
      <patternFill patternType="solid">
        <fgColor rgb="FF00B0F0"/>
        <bgColor indexed="64"/>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CCCCCC"/>
      </left>
      <right style="medium">
        <color rgb="FFDDDDDD"/>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s>
  <cellStyleXfs count="2">
    <xf numFmtId="0" fontId="0" fillId="0" borderId="0"/>
    <xf numFmtId="0" fontId="7" fillId="0" borderId="0" applyNumberFormat="0" applyFill="0" applyBorder="0" applyAlignment="0" applyProtection="0"/>
  </cellStyleXfs>
  <cellXfs count="41">
    <xf numFmtId="0" fontId="0" fillId="0" borderId="0" xfId="0"/>
    <xf numFmtId="0" fontId="1" fillId="2"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4" fontId="3" fillId="4" borderId="5" xfId="0" applyNumberFormat="1"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14" fontId="3" fillId="0" borderId="5" xfId="0" applyNumberFormat="1" applyFont="1" applyBorder="1" applyAlignment="1">
      <alignment horizontal="center" vertical="center" wrapText="1"/>
    </xf>
    <xf numFmtId="0" fontId="3" fillId="9" borderId="5" xfId="0" applyFont="1" applyFill="1" applyBorder="1" applyAlignment="1">
      <alignment horizontal="center" vertical="center" wrapText="1"/>
    </xf>
    <xf numFmtId="0" fontId="3" fillId="0" borderId="5" xfId="0" applyFont="1" applyBorder="1" applyAlignment="1">
      <alignment horizontal="center" vertical="center" wrapText="1"/>
    </xf>
    <xf numFmtId="0" fontId="3" fillId="8" borderId="5" xfId="0" applyFont="1" applyFill="1" applyBorder="1" applyAlignment="1">
      <alignment horizontal="center" wrapText="1"/>
    </xf>
    <xf numFmtId="0" fontId="3" fillId="6" borderId="9"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7" fillId="11" borderId="1" xfId="1" applyFill="1" applyBorder="1" applyAlignment="1">
      <alignment horizontal="center" vertical="center" wrapText="1"/>
    </xf>
    <xf numFmtId="0" fontId="4" fillId="11" borderId="2"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6" fillId="8" borderId="5"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3" borderId="5"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5" fillId="4" borderId="5" xfId="0" applyFont="1" applyFill="1" applyBorder="1" applyAlignment="1">
      <alignment wrapText="1"/>
    </xf>
    <xf numFmtId="0" fontId="3" fillId="4" borderId="5" xfId="0" applyFont="1" applyFill="1" applyBorder="1" applyAlignment="1">
      <alignment horizontal="center" wrapText="1"/>
    </xf>
    <xf numFmtId="14" fontId="3" fillId="4" borderId="5" xfId="0" applyNumberFormat="1" applyFont="1" applyFill="1" applyBorder="1" applyAlignment="1">
      <alignment horizontal="center" wrapText="1"/>
    </xf>
    <xf numFmtId="0" fontId="3" fillId="4" borderId="5" xfId="0" applyFont="1" applyFill="1" applyBorder="1" applyAlignment="1">
      <alignment horizontal="center" vertical="top" wrapText="1"/>
    </xf>
    <xf numFmtId="0" fontId="5" fillId="4" borderId="5" xfId="0" applyFont="1" applyFill="1" applyBorder="1" applyAlignment="1">
      <alignment horizontal="center" vertical="center" wrapText="1"/>
    </xf>
    <xf numFmtId="0" fontId="5" fillId="9" borderId="5" xfId="0" applyFont="1" applyFill="1" applyBorder="1" applyAlignment="1">
      <alignment vertical="top" wrapText="1"/>
    </xf>
    <xf numFmtId="0" fontId="3" fillId="5" borderId="6" xfId="0" applyFont="1" applyFill="1" applyBorder="1" applyAlignment="1">
      <alignment horizontal="center" vertical="center" wrapText="1"/>
    </xf>
    <xf numFmtId="0" fontId="3" fillId="6" borderId="6"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6" borderId="6" xfId="0" applyFont="1" applyFill="1" applyBorder="1" applyAlignment="1">
      <alignment vertical="center" wrapText="1"/>
    </xf>
    <xf numFmtId="0" fontId="3" fillId="6" borderId="6" xfId="0" applyFont="1" applyFill="1" applyBorder="1" applyAlignment="1">
      <alignment horizontal="center" wrapText="1"/>
    </xf>
    <xf numFmtId="0" fontId="2" fillId="3" borderId="7"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[survey_sheet .xlsx]SOURCE USER!PivotTable1</c:name>
    <c:fmtId val="16"/>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44348825865794"/>
          <c:y val="9.0307148264746645E-2"/>
          <c:w val="0.63565605184307716"/>
          <c:h val="0.4074723678377179"/>
        </c:manualLayout>
      </c:layout>
      <c:barChart>
        <c:barDir val="col"/>
        <c:grouping val="stacked"/>
        <c:varyColors val="0"/>
        <c:ser>
          <c:idx val="0"/>
          <c:order val="0"/>
          <c:tx>
            <c:strRef>
              <c:f>'SOURCE USER'!$B$3:$B$4</c:f>
              <c:strCache>
                <c:ptCount val="1"/>
                <c:pt idx="0">
                  <c:v>Customer Busy</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'SOURCE USER'!$A$5:$A$109</c:f>
              <c:strCache>
                <c:ptCount val="104"/>
                <c:pt idx="0">
                  <c:v>ANURADHA PFL-24-03-879</c:v>
                </c:pt>
                <c:pt idx="1">
                  <c:v>ARUN VYAS PFL-24-05-915</c:v>
                </c:pt>
                <c:pt idx="2">
                  <c:v>Ashish Jangid TPF-24-06-0209</c:v>
                </c:pt>
                <c:pt idx="3">
                  <c:v>BALVEER PURI GOSWAMI TPF-24-05-0189</c:v>
                </c:pt>
                <c:pt idx="4">
                  <c:v>Bharatji Balaji Dabhi PFL-24-08-930</c:v>
                </c:pt>
                <c:pt idx="5">
                  <c:v>Bharvad Vinubhai Vihabhai PFL-24-08-943</c:v>
                </c:pt>
                <c:pt idx="6">
                  <c:v>BHASKAR P PURANI TPF-24-05-0186</c:v>
                </c:pt>
                <c:pt idx="7">
                  <c:v>Bhumi Small Finance Pvt Ltd CHNLPRT000016</c:v>
                </c:pt>
                <c:pt idx="8">
                  <c:v>CAPSAFE FINTECH PVT LTD CHNLPRT02</c:v>
                </c:pt>
                <c:pt idx="9">
                  <c:v>CHAUHAN JAGDISHKUMAR MANILAL PFL-24-09-980</c:v>
                </c:pt>
                <c:pt idx="10">
                  <c:v>DEVENDRA ACHARYA PFPL000045</c:v>
                </c:pt>
                <c:pt idx="11">
                  <c:v>DEVNATH DUTTA PFL-24-05-912</c:v>
                </c:pt>
                <c:pt idx="12">
                  <c:v>DHARMENDER SINGH PFL-24-10-986</c:v>
                </c:pt>
                <c:pt idx="13">
                  <c:v>Dinesh Singh Manadania PFL-18-6-40</c:v>
                </c:pt>
                <c:pt idx="14">
                  <c:v>GOPIKISHAN OJHA PFL-24-10-996</c:v>
                </c:pt>
                <c:pt idx="15">
                  <c:v>GUPTA RONAK SUSHILKUMAR PFL-24-10-985</c:v>
                </c:pt>
                <c:pt idx="16">
                  <c:v>HARVINDER SINGH TPF-24-05-0187</c:v>
                </c:pt>
                <c:pt idx="17">
                  <c:v>Hasti Mal Joshi PFL-24-08-947</c:v>
                </c:pt>
                <c:pt idx="18">
                  <c:v>HITESH MALHOTRA PFL-24-01-855</c:v>
                </c:pt>
                <c:pt idx="19">
                  <c:v>Irfan Ali PFL-24-09-965</c:v>
                </c:pt>
                <c:pt idx="20">
                  <c:v>Jagdish Prasad Sharma PFL-18-9-64</c:v>
                </c:pt>
                <c:pt idx="21">
                  <c:v>Jainendra Acharya PFL-24-09-955</c:v>
                </c:pt>
                <c:pt idx="22">
                  <c:v>KAMAL KUMAR MODI PFT-23-06-31</c:v>
                </c:pt>
                <c:pt idx="23">
                  <c:v>Kanhaiya Lal Sharma PFL-24-12-1024</c:v>
                </c:pt>
                <c:pt idx="24">
                  <c:v>KATARIYA AASHISH DEVSHIBHAI TPF-24-04-0180</c:v>
                </c:pt>
                <c:pt idx="25">
                  <c:v>Lalit Kumar Ranga PFPL000006</c:v>
                </c:pt>
                <c:pt idx="26">
                  <c:v>Laxman Jangid PFL-20-10-315</c:v>
                </c:pt>
                <c:pt idx="27">
                  <c:v>MADHVENDRA SINGH PFL-23-11-835</c:v>
                </c:pt>
                <c:pt idx="28">
                  <c:v>Mahendra singh PFL-21-09-475</c:v>
                </c:pt>
                <c:pt idx="29">
                  <c:v>Mahendra singh TPF-23-12-0109</c:v>
                </c:pt>
                <c:pt idx="30">
                  <c:v>MANISH SUTHAR PFL-23-09-802</c:v>
                </c:pt>
                <c:pt idx="31">
                  <c:v>Mohit Tailor TPF-24-02-0157</c:v>
                </c:pt>
                <c:pt idx="32">
                  <c:v>Mudra Junction Pvt Ltd CHNLPRT07</c:v>
                </c:pt>
                <c:pt idx="33">
                  <c:v>Narayan Sharma PFL-21-12-534</c:v>
                </c:pt>
                <c:pt idx="34">
                  <c:v>NAVEEN KUMAR VYAS PFL-24-05-913</c:v>
                </c:pt>
                <c:pt idx="35">
                  <c:v>NEERAJ TAMBOLI PFPL000117</c:v>
                </c:pt>
                <c:pt idx="36">
                  <c:v>NILU SHEKHAWT PFPL000032</c:v>
                </c:pt>
                <c:pt idx="37">
                  <c:v>Nitesh Kumar PFL-24-08-941</c:v>
                </c:pt>
                <c:pt idx="38">
                  <c:v>PANKAJ SEN PFL-24-05-916</c:v>
                </c:pt>
                <c:pt idx="39">
                  <c:v>PFL Technologies Private Limited DSA000001</c:v>
                </c:pt>
                <c:pt idx="40">
                  <c:v>RAJENDRA PRASAD TPF-24-05-0200</c:v>
                </c:pt>
                <c:pt idx="41">
                  <c:v>Rajveer singh Ranawat TPT-23-04-0005</c:v>
                </c:pt>
                <c:pt idx="42">
                  <c:v>Rakesh Meena PFL-23-01-719</c:v>
                </c:pt>
                <c:pt idx="43">
                  <c:v>RAMAWTAR VYAS PFL-24-05-914</c:v>
                </c:pt>
                <c:pt idx="44">
                  <c:v>SAMHITH MANAGEMENT SERVICES PRIVATE LIMITED CHNLPRT03</c:v>
                </c:pt>
                <c:pt idx="45">
                  <c:v>Sampat Kuamr PFL-24-09-950</c:v>
                </c:pt>
                <c:pt idx="46">
                  <c:v>SELF</c:v>
                </c:pt>
                <c:pt idx="47">
                  <c:v>Shabana Bano PNL-23-01-168</c:v>
                </c:pt>
                <c:pt idx="48">
                  <c:v>SONU KUMAR MALI TPF-24-05-0201</c:v>
                </c:pt>
                <c:pt idx="49">
                  <c:v>Star Core Finance PFPL000003</c:v>
                </c:pt>
                <c:pt idx="50">
                  <c:v>Subhash Chand PFL-24-09-951</c:v>
                </c:pt>
                <c:pt idx="51">
                  <c:v>SUMIT KUMAR PFL-24-10-998</c:v>
                </c:pt>
                <c:pt idx="52">
                  <c:v>Sunil salvi TPF-24-09-239</c:v>
                </c:pt>
                <c:pt idx="53">
                  <c:v>SURYAKANT TPF-24-05-0193</c:v>
                </c:pt>
                <c:pt idx="54">
                  <c:v>Tarang Rajubhai Shrimali PFL-24-09-954</c:v>
                </c:pt>
                <c:pt idx="55">
                  <c:v>Tiwari Amit Dineshbhai PFL-24-08-948</c:v>
                </c:pt>
                <c:pt idx="56">
                  <c:v>Vijendra Kumar Choyal PFL-24-02-862</c:v>
                </c:pt>
                <c:pt idx="57">
                  <c:v>VIKASH AJMERIYA PFL-23-07-785</c:v>
                </c:pt>
                <c:pt idx="58">
                  <c:v>VINOD KUMAR PFL-24-10-997</c:v>
                </c:pt>
                <c:pt idx="59">
                  <c:v>ZAMBO TECHNOLOGY INDIA PRIVATE LIMITED CHNLPRT000012</c:v>
                </c:pt>
                <c:pt idx="60">
                  <c:v>(blank)</c:v>
                </c:pt>
                <c:pt idx="61">
                  <c:v>BHIM SINGH PFL-23-09-816</c:v>
                </c:pt>
                <c:pt idx="62">
                  <c:v>VINOD KHAROL TPF-23-11-0104</c:v>
                </c:pt>
                <c:pt idx="63">
                  <c:v>ASHOK SWAMI TPF-23-10-0079</c:v>
                </c:pt>
                <c:pt idx="64">
                  <c:v>RAJVEER SINGH SHAKTAWAT PFL-23-11-833</c:v>
                </c:pt>
                <c:pt idx="65">
                  <c:v>PAWAN KUMAR SHARMA PFL-23-11-827</c:v>
                </c:pt>
                <c:pt idx="66">
                  <c:v>Pawan Kumar Sharma PNL-22-11-157</c:v>
                </c:pt>
                <c:pt idx="67">
                  <c:v>BHUNDA RAM PFL-23-07-786</c:v>
                </c:pt>
                <c:pt idx="68">
                  <c:v>SHRI NIWAS TARAD TPF-23-10-0086</c:v>
                </c:pt>
                <c:pt idx="69">
                  <c:v>Vikram Singh PFL-22-11-679</c:v>
                </c:pt>
                <c:pt idx="70">
                  <c:v>SHASHI KUMAR PFL-23-11-831</c:v>
                </c:pt>
                <c:pt idx="71">
                  <c:v>SHUBHAM KUMAR YADAV TPT-23-09-0063</c:v>
                </c:pt>
                <c:pt idx="72">
                  <c:v>Abhikesh Sharma PFL-22-06-601</c:v>
                </c:pt>
                <c:pt idx="73">
                  <c:v>Sandeep Kumar PFL-22-01-550</c:v>
                </c:pt>
                <c:pt idx="74">
                  <c:v>KISHOR SINGH PFL-23-08-791</c:v>
                </c:pt>
                <c:pt idx="75">
                  <c:v>KANHAIYA SUMAN TPF-23-12-0124</c:v>
                </c:pt>
                <c:pt idx="76">
                  <c:v>Udal singh PFL-22-12-686</c:v>
                </c:pt>
                <c:pt idx="77">
                  <c:v>Sonu Kumar Yadav PFL-22-07-615</c:v>
                </c:pt>
                <c:pt idx="78">
                  <c:v>ROHIT MUDGAL PFL-23-12-842</c:v>
                </c:pt>
                <c:pt idx="79">
                  <c:v>ROOP SINGH SOLANKI PFL-23-11-826</c:v>
                </c:pt>
                <c:pt idx="80">
                  <c:v>PRASHANT SHARMA TPT-23-09-0062</c:v>
                </c:pt>
                <c:pt idx="81">
                  <c:v>RAM-BHASK YADAV 5601-BC-3</c:v>
                </c:pt>
                <c:pt idx="82">
                  <c:v>Sonu Kumar Yadav PFL-22-07-61</c:v>
                </c:pt>
                <c:pt idx="83">
                  <c:v>PAVAN KUMAR TPF-23-11-0096</c:v>
                </c:pt>
                <c:pt idx="84">
                  <c:v>Laxman Ram PNL-22-05-114</c:v>
                </c:pt>
                <c:pt idx="85">
                  <c:v>ROHITSAH PFL-23-12-845</c:v>
                </c:pt>
                <c:pt idx="86">
                  <c:v>JITENDRA SINGH PFL-23-09-808</c:v>
                </c:pt>
                <c:pt idx="87">
                  <c:v>JMD FINTECH PRIVATE LIMITED CHNLPRT000015</c:v>
                </c:pt>
                <c:pt idx="88">
                  <c:v>Arjun Banjara PFL-24-08-944</c:v>
                </c:pt>
                <c:pt idx="89">
                  <c:v>Kapil Choudhary PFLT-24-06-0010</c:v>
                </c:pt>
                <c:pt idx="90">
                  <c:v>THAKOR AJITKUMAR DEVCHANDAJI PFL-24-09-976</c:v>
                </c:pt>
                <c:pt idx="91">
                  <c:v>Parmar Valvantsinh Jivanji PFL-24-09-968</c:v>
                </c:pt>
                <c:pt idx="92">
                  <c:v>SAURABH NAKWAL TPF-23-11-0094</c:v>
                </c:pt>
                <c:pt idx="93">
                  <c:v>DINESH TPF-23-12-0111</c:v>
                </c:pt>
                <c:pt idx="94">
                  <c:v>VINOD KHAROL PFL-24-03-889</c:v>
                </c:pt>
                <c:pt idx="95">
                  <c:v>Sunil Soni PFL-22-12-692</c:v>
                </c:pt>
                <c:pt idx="96">
                  <c:v>SANDEEP NAIR PFT-23-07-37</c:v>
                </c:pt>
                <c:pt idx="97">
                  <c:v>PARMANAND MAHAWAR PFL-24-11-1011</c:v>
                </c:pt>
                <c:pt idx="98">
                  <c:v>Hada Financial Services PFPL000018</c:v>
                </c:pt>
                <c:pt idx="99">
                  <c:v>RAJPAL TPF-23-10-0077</c:v>
                </c:pt>
                <c:pt idx="100">
                  <c:v>MOHIT PANDIYA TPF-23-10-0080</c:v>
                </c:pt>
                <c:pt idx="101">
                  <c:v>RAHUL SAINI TPN-23-05-0022</c:v>
                </c:pt>
                <c:pt idx="102">
                  <c:v>Vikas PFL-23-01-716</c:v>
                </c:pt>
                <c:pt idx="103">
                  <c:v>Manish Sharma PFL-21-08-454</c:v>
                </c:pt>
              </c:strCache>
            </c:strRef>
          </c:cat>
          <c:val>
            <c:numRef>
              <c:f>'SOURCE USER'!$B$5:$B$109</c:f>
              <c:numCache>
                <c:formatCode>General</c:formatCode>
                <c:ptCount val="104"/>
                <c:pt idx="2">
                  <c:v>2</c:v>
                </c:pt>
                <c:pt idx="4">
                  <c:v>1</c:v>
                </c:pt>
                <c:pt idx="8">
                  <c:v>2</c:v>
                </c:pt>
                <c:pt idx="17">
                  <c:v>1</c:v>
                </c:pt>
                <c:pt idx="22">
                  <c:v>1</c:v>
                </c:pt>
                <c:pt idx="25">
                  <c:v>1</c:v>
                </c:pt>
                <c:pt idx="27">
                  <c:v>1</c:v>
                </c:pt>
                <c:pt idx="28">
                  <c:v>3</c:v>
                </c:pt>
                <c:pt idx="29">
                  <c:v>1</c:v>
                </c:pt>
                <c:pt idx="32">
                  <c:v>6</c:v>
                </c:pt>
                <c:pt idx="39">
                  <c:v>3</c:v>
                </c:pt>
                <c:pt idx="42">
                  <c:v>3</c:v>
                </c:pt>
                <c:pt idx="44">
                  <c:v>1</c:v>
                </c:pt>
                <c:pt idx="50">
                  <c:v>1</c:v>
                </c:pt>
                <c:pt idx="57">
                  <c:v>3</c:v>
                </c:pt>
                <c:pt idx="58">
                  <c:v>1</c:v>
                </c:pt>
                <c:pt idx="63">
                  <c:v>1</c:v>
                </c:pt>
                <c:pt idx="68">
                  <c:v>1</c:v>
                </c:pt>
                <c:pt idx="80">
                  <c:v>1</c:v>
                </c:pt>
                <c:pt idx="88">
                  <c:v>1</c:v>
                </c:pt>
              </c:numCache>
            </c:numRef>
          </c:val>
          <c:extLst>
            <c:ext xmlns:c16="http://schemas.microsoft.com/office/drawing/2014/chart" uri="{C3380CC4-5D6E-409C-BE32-E72D297353CC}">
              <c16:uniqueId val="{0000003B-C8AD-4288-8481-36196FD5B44C}"/>
            </c:ext>
          </c:extLst>
        </c:ser>
        <c:ser>
          <c:idx val="1"/>
          <c:order val="1"/>
          <c:tx>
            <c:strRef>
              <c:f>'SOURCE USER'!$C$3:$C$4</c:f>
              <c:strCache>
                <c:ptCount val="1"/>
                <c:pt idx="0">
                  <c:v>Did not Connect</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'SOURCE USER'!$A$5:$A$109</c:f>
              <c:strCache>
                <c:ptCount val="104"/>
                <c:pt idx="0">
                  <c:v>ANURADHA PFL-24-03-879</c:v>
                </c:pt>
                <c:pt idx="1">
                  <c:v>ARUN VYAS PFL-24-05-915</c:v>
                </c:pt>
                <c:pt idx="2">
                  <c:v>Ashish Jangid TPF-24-06-0209</c:v>
                </c:pt>
                <c:pt idx="3">
                  <c:v>BALVEER PURI GOSWAMI TPF-24-05-0189</c:v>
                </c:pt>
                <c:pt idx="4">
                  <c:v>Bharatji Balaji Dabhi PFL-24-08-930</c:v>
                </c:pt>
                <c:pt idx="5">
                  <c:v>Bharvad Vinubhai Vihabhai PFL-24-08-943</c:v>
                </c:pt>
                <c:pt idx="6">
                  <c:v>BHASKAR P PURANI TPF-24-05-0186</c:v>
                </c:pt>
                <c:pt idx="7">
                  <c:v>Bhumi Small Finance Pvt Ltd CHNLPRT000016</c:v>
                </c:pt>
                <c:pt idx="8">
                  <c:v>CAPSAFE FINTECH PVT LTD CHNLPRT02</c:v>
                </c:pt>
                <c:pt idx="9">
                  <c:v>CHAUHAN JAGDISHKUMAR MANILAL PFL-24-09-980</c:v>
                </c:pt>
                <c:pt idx="10">
                  <c:v>DEVENDRA ACHARYA PFPL000045</c:v>
                </c:pt>
                <c:pt idx="11">
                  <c:v>DEVNATH DUTTA PFL-24-05-912</c:v>
                </c:pt>
                <c:pt idx="12">
                  <c:v>DHARMENDER SINGH PFL-24-10-986</c:v>
                </c:pt>
                <c:pt idx="13">
                  <c:v>Dinesh Singh Manadania PFL-18-6-40</c:v>
                </c:pt>
                <c:pt idx="14">
                  <c:v>GOPIKISHAN OJHA PFL-24-10-996</c:v>
                </c:pt>
                <c:pt idx="15">
                  <c:v>GUPTA RONAK SUSHILKUMAR PFL-24-10-985</c:v>
                </c:pt>
                <c:pt idx="16">
                  <c:v>HARVINDER SINGH TPF-24-05-0187</c:v>
                </c:pt>
                <c:pt idx="17">
                  <c:v>Hasti Mal Joshi PFL-24-08-947</c:v>
                </c:pt>
                <c:pt idx="18">
                  <c:v>HITESH MALHOTRA PFL-24-01-855</c:v>
                </c:pt>
                <c:pt idx="19">
                  <c:v>Irfan Ali PFL-24-09-965</c:v>
                </c:pt>
                <c:pt idx="20">
                  <c:v>Jagdish Prasad Sharma PFL-18-9-64</c:v>
                </c:pt>
                <c:pt idx="21">
                  <c:v>Jainendra Acharya PFL-24-09-955</c:v>
                </c:pt>
                <c:pt idx="22">
                  <c:v>KAMAL KUMAR MODI PFT-23-06-31</c:v>
                </c:pt>
                <c:pt idx="23">
                  <c:v>Kanhaiya Lal Sharma PFL-24-12-1024</c:v>
                </c:pt>
                <c:pt idx="24">
                  <c:v>KATARIYA AASHISH DEVSHIBHAI TPF-24-04-0180</c:v>
                </c:pt>
                <c:pt idx="25">
                  <c:v>Lalit Kumar Ranga PFPL000006</c:v>
                </c:pt>
                <c:pt idx="26">
                  <c:v>Laxman Jangid PFL-20-10-315</c:v>
                </c:pt>
                <c:pt idx="27">
                  <c:v>MADHVENDRA SINGH PFL-23-11-835</c:v>
                </c:pt>
                <c:pt idx="28">
                  <c:v>Mahendra singh PFL-21-09-475</c:v>
                </c:pt>
                <c:pt idx="29">
                  <c:v>Mahendra singh TPF-23-12-0109</c:v>
                </c:pt>
                <c:pt idx="30">
                  <c:v>MANISH SUTHAR PFL-23-09-802</c:v>
                </c:pt>
                <c:pt idx="31">
                  <c:v>Mohit Tailor TPF-24-02-0157</c:v>
                </c:pt>
                <c:pt idx="32">
                  <c:v>Mudra Junction Pvt Ltd CHNLPRT07</c:v>
                </c:pt>
                <c:pt idx="33">
                  <c:v>Narayan Sharma PFL-21-12-534</c:v>
                </c:pt>
                <c:pt idx="34">
                  <c:v>NAVEEN KUMAR VYAS PFL-24-05-913</c:v>
                </c:pt>
                <c:pt idx="35">
                  <c:v>NEERAJ TAMBOLI PFPL000117</c:v>
                </c:pt>
                <c:pt idx="36">
                  <c:v>NILU SHEKHAWT PFPL000032</c:v>
                </c:pt>
                <c:pt idx="37">
                  <c:v>Nitesh Kumar PFL-24-08-941</c:v>
                </c:pt>
                <c:pt idx="38">
                  <c:v>PANKAJ SEN PFL-24-05-916</c:v>
                </c:pt>
                <c:pt idx="39">
                  <c:v>PFL Technologies Private Limited DSA000001</c:v>
                </c:pt>
                <c:pt idx="40">
                  <c:v>RAJENDRA PRASAD TPF-24-05-0200</c:v>
                </c:pt>
                <c:pt idx="41">
                  <c:v>Rajveer singh Ranawat TPT-23-04-0005</c:v>
                </c:pt>
                <c:pt idx="42">
                  <c:v>Rakesh Meena PFL-23-01-719</c:v>
                </c:pt>
                <c:pt idx="43">
                  <c:v>RAMAWTAR VYAS PFL-24-05-914</c:v>
                </c:pt>
                <c:pt idx="44">
                  <c:v>SAMHITH MANAGEMENT SERVICES PRIVATE LIMITED CHNLPRT03</c:v>
                </c:pt>
                <c:pt idx="45">
                  <c:v>Sampat Kuamr PFL-24-09-950</c:v>
                </c:pt>
                <c:pt idx="46">
                  <c:v>SELF</c:v>
                </c:pt>
                <c:pt idx="47">
                  <c:v>Shabana Bano PNL-23-01-168</c:v>
                </c:pt>
                <c:pt idx="48">
                  <c:v>SONU KUMAR MALI TPF-24-05-0201</c:v>
                </c:pt>
                <c:pt idx="49">
                  <c:v>Star Core Finance PFPL000003</c:v>
                </c:pt>
                <c:pt idx="50">
                  <c:v>Subhash Chand PFL-24-09-951</c:v>
                </c:pt>
                <c:pt idx="51">
                  <c:v>SUMIT KUMAR PFL-24-10-998</c:v>
                </c:pt>
                <c:pt idx="52">
                  <c:v>Sunil salvi TPF-24-09-239</c:v>
                </c:pt>
                <c:pt idx="53">
                  <c:v>SURYAKANT TPF-24-05-0193</c:v>
                </c:pt>
                <c:pt idx="54">
                  <c:v>Tarang Rajubhai Shrimali PFL-24-09-954</c:v>
                </c:pt>
                <c:pt idx="55">
                  <c:v>Tiwari Amit Dineshbhai PFL-24-08-948</c:v>
                </c:pt>
                <c:pt idx="56">
                  <c:v>Vijendra Kumar Choyal PFL-24-02-862</c:v>
                </c:pt>
                <c:pt idx="57">
                  <c:v>VIKASH AJMERIYA PFL-23-07-785</c:v>
                </c:pt>
                <c:pt idx="58">
                  <c:v>VINOD KUMAR PFL-24-10-997</c:v>
                </c:pt>
                <c:pt idx="59">
                  <c:v>ZAMBO TECHNOLOGY INDIA PRIVATE LIMITED CHNLPRT000012</c:v>
                </c:pt>
                <c:pt idx="60">
                  <c:v>(blank)</c:v>
                </c:pt>
                <c:pt idx="61">
                  <c:v>BHIM SINGH PFL-23-09-816</c:v>
                </c:pt>
                <c:pt idx="62">
                  <c:v>VINOD KHAROL TPF-23-11-0104</c:v>
                </c:pt>
                <c:pt idx="63">
                  <c:v>ASHOK SWAMI TPF-23-10-0079</c:v>
                </c:pt>
                <c:pt idx="64">
                  <c:v>RAJVEER SINGH SHAKTAWAT PFL-23-11-833</c:v>
                </c:pt>
                <c:pt idx="65">
                  <c:v>PAWAN KUMAR SHARMA PFL-23-11-827</c:v>
                </c:pt>
                <c:pt idx="66">
                  <c:v>Pawan Kumar Sharma PNL-22-11-157</c:v>
                </c:pt>
                <c:pt idx="67">
                  <c:v>BHUNDA RAM PFL-23-07-786</c:v>
                </c:pt>
                <c:pt idx="68">
                  <c:v>SHRI NIWAS TARAD TPF-23-10-0086</c:v>
                </c:pt>
                <c:pt idx="69">
                  <c:v>Vikram Singh PFL-22-11-679</c:v>
                </c:pt>
                <c:pt idx="70">
                  <c:v>SHASHI KUMAR PFL-23-11-831</c:v>
                </c:pt>
                <c:pt idx="71">
                  <c:v>SHUBHAM KUMAR YADAV TPT-23-09-0063</c:v>
                </c:pt>
                <c:pt idx="72">
                  <c:v>Abhikesh Sharma PFL-22-06-601</c:v>
                </c:pt>
                <c:pt idx="73">
                  <c:v>Sandeep Kumar PFL-22-01-550</c:v>
                </c:pt>
                <c:pt idx="74">
                  <c:v>KISHOR SINGH PFL-23-08-791</c:v>
                </c:pt>
                <c:pt idx="75">
                  <c:v>KANHAIYA SUMAN TPF-23-12-0124</c:v>
                </c:pt>
                <c:pt idx="76">
                  <c:v>Udal singh PFL-22-12-686</c:v>
                </c:pt>
                <c:pt idx="77">
                  <c:v>Sonu Kumar Yadav PFL-22-07-615</c:v>
                </c:pt>
                <c:pt idx="78">
                  <c:v>ROHIT MUDGAL PFL-23-12-842</c:v>
                </c:pt>
                <c:pt idx="79">
                  <c:v>ROOP SINGH SOLANKI PFL-23-11-826</c:v>
                </c:pt>
                <c:pt idx="80">
                  <c:v>PRASHANT SHARMA TPT-23-09-0062</c:v>
                </c:pt>
                <c:pt idx="81">
                  <c:v>RAM-BHASK YADAV 5601-BC-3</c:v>
                </c:pt>
                <c:pt idx="82">
                  <c:v>Sonu Kumar Yadav PFL-22-07-61</c:v>
                </c:pt>
                <c:pt idx="83">
                  <c:v>PAVAN KUMAR TPF-23-11-0096</c:v>
                </c:pt>
                <c:pt idx="84">
                  <c:v>Laxman Ram PNL-22-05-114</c:v>
                </c:pt>
                <c:pt idx="85">
                  <c:v>ROHITSAH PFL-23-12-845</c:v>
                </c:pt>
                <c:pt idx="86">
                  <c:v>JITENDRA SINGH PFL-23-09-808</c:v>
                </c:pt>
                <c:pt idx="87">
                  <c:v>JMD FINTECH PRIVATE LIMITED CHNLPRT000015</c:v>
                </c:pt>
                <c:pt idx="88">
                  <c:v>Arjun Banjara PFL-24-08-944</c:v>
                </c:pt>
                <c:pt idx="89">
                  <c:v>Kapil Choudhary PFLT-24-06-0010</c:v>
                </c:pt>
                <c:pt idx="90">
                  <c:v>THAKOR AJITKUMAR DEVCHANDAJI PFL-24-09-976</c:v>
                </c:pt>
                <c:pt idx="91">
                  <c:v>Parmar Valvantsinh Jivanji PFL-24-09-968</c:v>
                </c:pt>
                <c:pt idx="92">
                  <c:v>SAURABH NAKWAL TPF-23-11-0094</c:v>
                </c:pt>
                <c:pt idx="93">
                  <c:v>DINESH TPF-23-12-0111</c:v>
                </c:pt>
                <c:pt idx="94">
                  <c:v>VINOD KHAROL PFL-24-03-889</c:v>
                </c:pt>
                <c:pt idx="95">
                  <c:v>Sunil Soni PFL-22-12-692</c:v>
                </c:pt>
                <c:pt idx="96">
                  <c:v>SANDEEP NAIR PFT-23-07-37</c:v>
                </c:pt>
                <c:pt idx="97">
                  <c:v>PARMANAND MAHAWAR PFL-24-11-1011</c:v>
                </c:pt>
                <c:pt idx="98">
                  <c:v>Hada Financial Services PFPL000018</c:v>
                </c:pt>
                <c:pt idx="99">
                  <c:v>RAJPAL TPF-23-10-0077</c:v>
                </c:pt>
                <c:pt idx="100">
                  <c:v>MOHIT PANDIYA TPF-23-10-0080</c:v>
                </c:pt>
                <c:pt idx="101">
                  <c:v>RAHUL SAINI TPN-23-05-0022</c:v>
                </c:pt>
                <c:pt idx="102">
                  <c:v>Vikas PFL-23-01-716</c:v>
                </c:pt>
                <c:pt idx="103">
                  <c:v>Manish Sharma PFL-21-08-454</c:v>
                </c:pt>
              </c:strCache>
            </c:strRef>
          </c:cat>
          <c:val>
            <c:numRef>
              <c:f>'SOURCE USER'!$C$5:$C$109</c:f>
              <c:numCache>
                <c:formatCode>General</c:formatCode>
                <c:ptCount val="104"/>
                <c:pt idx="0">
                  <c:v>1</c:v>
                </c:pt>
                <c:pt idx="2">
                  <c:v>4</c:v>
                </c:pt>
                <c:pt idx="3">
                  <c:v>1</c:v>
                </c:pt>
                <c:pt idx="4">
                  <c:v>1</c:v>
                </c:pt>
                <c:pt idx="6">
                  <c:v>1</c:v>
                </c:pt>
                <c:pt idx="7">
                  <c:v>2</c:v>
                </c:pt>
                <c:pt idx="8">
                  <c:v>9</c:v>
                </c:pt>
                <c:pt idx="10">
                  <c:v>2</c:v>
                </c:pt>
                <c:pt idx="13">
                  <c:v>1</c:v>
                </c:pt>
                <c:pt idx="14">
                  <c:v>1</c:v>
                </c:pt>
                <c:pt idx="17">
                  <c:v>2</c:v>
                </c:pt>
                <c:pt idx="20">
                  <c:v>1</c:v>
                </c:pt>
                <c:pt idx="23">
                  <c:v>1</c:v>
                </c:pt>
                <c:pt idx="26">
                  <c:v>1</c:v>
                </c:pt>
                <c:pt idx="27">
                  <c:v>4</c:v>
                </c:pt>
                <c:pt idx="28">
                  <c:v>10</c:v>
                </c:pt>
                <c:pt idx="30">
                  <c:v>8</c:v>
                </c:pt>
                <c:pt idx="32">
                  <c:v>5</c:v>
                </c:pt>
                <c:pt idx="33">
                  <c:v>1</c:v>
                </c:pt>
                <c:pt idx="35">
                  <c:v>1</c:v>
                </c:pt>
                <c:pt idx="37">
                  <c:v>1</c:v>
                </c:pt>
                <c:pt idx="39">
                  <c:v>1</c:v>
                </c:pt>
                <c:pt idx="41">
                  <c:v>1</c:v>
                </c:pt>
                <c:pt idx="42">
                  <c:v>7</c:v>
                </c:pt>
                <c:pt idx="45">
                  <c:v>3</c:v>
                </c:pt>
                <c:pt idx="47">
                  <c:v>7</c:v>
                </c:pt>
                <c:pt idx="48">
                  <c:v>1</c:v>
                </c:pt>
                <c:pt idx="57">
                  <c:v>7</c:v>
                </c:pt>
                <c:pt idx="58">
                  <c:v>1</c:v>
                </c:pt>
                <c:pt idx="61">
                  <c:v>1</c:v>
                </c:pt>
                <c:pt idx="62">
                  <c:v>4</c:v>
                </c:pt>
                <c:pt idx="63">
                  <c:v>2</c:v>
                </c:pt>
                <c:pt idx="64">
                  <c:v>3</c:v>
                </c:pt>
                <c:pt idx="65">
                  <c:v>8</c:v>
                </c:pt>
                <c:pt idx="66">
                  <c:v>1</c:v>
                </c:pt>
                <c:pt idx="67">
                  <c:v>3</c:v>
                </c:pt>
                <c:pt idx="68">
                  <c:v>1</c:v>
                </c:pt>
                <c:pt idx="70">
                  <c:v>3</c:v>
                </c:pt>
                <c:pt idx="72">
                  <c:v>2</c:v>
                </c:pt>
                <c:pt idx="73">
                  <c:v>1</c:v>
                </c:pt>
                <c:pt idx="74">
                  <c:v>2</c:v>
                </c:pt>
                <c:pt idx="75">
                  <c:v>3</c:v>
                </c:pt>
                <c:pt idx="76">
                  <c:v>1</c:v>
                </c:pt>
                <c:pt idx="77">
                  <c:v>3</c:v>
                </c:pt>
                <c:pt idx="78">
                  <c:v>1</c:v>
                </c:pt>
                <c:pt idx="79">
                  <c:v>1</c:v>
                </c:pt>
                <c:pt idx="80">
                  <c:v>1</c:v>
                </c:pt>
                <c:pt idx="81">
                  <c:v>1</c:v>
                </c:pt>
                <c:pt idx="83">
                  <c:v>3</c:v>
                </c:pt>
                <c:pt idx="84">
                  <c:v>2</c:v>
                </c:pt>
                <c:pt idx="85">
                  <c:v>1</c:v>
                </c:pt>
                <c:pt idx="90">
                  <c:v>1</c:v>
                </c:pt>
                <c:pt idx="91">
                  <c:v>1</c:v>
                </c:pt>
                <c:pt idx="92">
                  <c:v>1</c:v>
                </c:pt>
                <c:pt idx="95">
                  <c:v>1</c:v>
                </c:pt>
                <c:pt idx="96">
                  <c:v>1</c:v>
                </c:pt>
                <c:pt idx="97">
                  <c:v>1</c:v>
                </c:pt>
                <c:pt idx="98">
                  <c:v>1</c:v>
                </c:pt>
                <c:pt idx="99">
                  <c:v>1</c:v>
                </c:pt>
                <c:pt idx="101">
                  <c:v>1</c:v>
                </c:pt>
              </c:numCache>
            </c:numRef>
          </c:val>
          <c:extLst>
            <c:ext xmlns:c16="http://schemas.microsoft.com/office/drawing/2014/chart" uri="{C3380CC4-5D6E-409C-BE32-E72D297353CC}">
              <c16:uniqueId val="{0000003C-C8AD-4288-8481-36196FD5B44C}"/>
            </c:ext>
          </c:extLst>
        </c:ser>
        <c:ser>
          <c:idx val="2"/>
          <c:order val="2"/>
          <c:tx>
            <c:strRef>
              <c:f>'SOURCE USER'!$D$3:$D$4</c:f>
              <c:strCache>
                <c:ptCount val="1"/>
                <c:pt idx="0">
                  <c:v>Negative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'SOURCE USER'!$A$5:$A$109</c:f>
              <c:strCache>
                <c:ptCount val="104"/>
                <c:pt idx="0">
                  <c:v>ANURADHA PFL-24-03-879</c:v>
                </c:pt>
                <c:pt idx="1">
                  <c:v>ARUN VYAS PFL-24-05-915</c:v>
                </c:pt>
                <c:pt idx="2">
                  <c:v>Ashish Jangid TPF-24-06-0209</c:v>
                </c:pt>
                <c:pt idx="3">
                  <c:v>BALVEER PURI GOSWAMI TPF-24-05-0189</c:v>
                </c:pt>
                <c:pt idx="4">
                  <c:v>Bharatji Balaji Dabhi PFL-24-08-930</c:v>
                </c:pt>
                <c:pt idx="5">
                  <c:v>Bharvad Vinubhai Vihabhai PFL-24-08-943</c:v>
                </c:pt>
                <c:pt idx="6">
                  <c:v>BHASKAR P PURANI TPF-24-05-0186</c:v>
                </c:pt>
                <c:pt idx="7">
                  <c:v>Bhumi Small Finance Pvt Ltd CHNLPRT000016</c:v>
                </c:pt>
                <c:pt idx="8">
                  <c:v>CAPSAFE FINTECH PVT LTD CHNLPRT02</c:v>
                </c:pt>
                <c:pt idx="9">
                  <c:v>CHAUHAN JAGDISHKUMAR MANILAL PFL-24-09-980</c:v>
                </c:pt>
                <c:pt idx="10">
                  <c:v>DEVENDRA ACHARYA PFPL000045</c:v>
                </c:pt>
                <c:pt idx="11">
                  <c:v>DEVNATH DUTTA PFL-24-05-912</c:v>
                </c:pt>
                <c:pt idx="12">
                  <c:v>DHARMENDER SINGH PFL-24-10-986</c:v>
                </c:pt>
                <c:pt idx="13">
                  <c:v>Dinesh Singh Manadania PFL-18-6-40</c:v>
                </c:pt>
                <c:pt idx="14">
                  <c:v>GOPIKISHAN OJHA PFL-24-10-996</c:v>
                </c:pt>
                <c:pt idx="15">
                  <c:v>GUPTA RONAK SUSHILKUMAR PFL-24-10-985</c:v>
                </c:pt>
                <c:pt idx="16">
                  <c:v>HARVINDER SINGH TPF-24-05-0187</c:v>
                </c:pt>
                <c:pt idx="17">
                  <c:v>Hasti Mal Joshi PFL-24-08-947</c:v>
                </c:pt>
                <c:pt idx="18">
                  <c:v>HITESH MALHOTRA PFL-24-01-855</c:v>
                </c:pt>
                <c:pt idx="19">
                  <c:v>Irfan Ali PFL-24-09-965</c:v>
                </c:pt>
                <c:pt idx="20">
                  <c:v>Jagdish Prasad Sharma PFL-18-9-64</c:v>
                </c:pt>
                <c:pt idx="21">
                  <c:v>Jainendra Acharya PFL-24-09-955</c:v>
                </c:pt>
                <c:pt idx="22">
                  <c:v>KAMAL KUMAR MODI PFT-23-06-31</c:v>
                </c:pt>
                <c:pt idx="23">
                  <c:v>Kanhaiya Lal Sharma PFL-24-12-1024</c:v>
                </c:pt>
                <c:pt idx="24">
                  <c:v>KATARIYA AASHISH DEVSHIBHAI TPF-24-04-0180</c:v>
                </c:pt>
                <c:pt idx="25">
                  <c:v>Lalit Kumar Ranga PFPL000006</c:v>
                </c:pt>
                <c:pt idx="26">
                  <c:v>Laxman Jangid PFL-20-10-315</c:v>
                </c:pt>
                <c:pt idx="27">
                  <c:v>MADHVENDRA SINGH PFL-23-11-835</c:v>
                </c:pt>
                <c:pt idx="28">
                  <c:v>Mahendra singh PFL-21-09-475</c:v>
                </c:pt>
                <c:pt idx="29">
                  <c:v>Mahendra singh TPF-23-12-0109</c:v>
                </c:pt>
                <c:pt idx="30">
                  <c:v>MANISH SUTHAR PFL-23-09-802</c:v>
                </c:pt>
                <c:pt idx="31">
                  <c:v>Mohit Tailor TPF-24-02-0157</c:v>
                </c:pt>
                <c:pt idx="32">
                  <c:v>Mudra Junction Pvt Ltd CHNLPRT07</c:v>
                </c:pt>
                <c:pt idx="33">
                  <c:v>Narayan Sharma PFL-21-12-534</c:v>
                </c:pt>
                <c:pt idx="34">
                  <c:v>NAVEEN KUMAR VYAS PFL-24-05-913</c:v>
                </c:pt>
                <c:pt idx="35">
                  <c:v>NEERAJ TAMBOLI PFPL000117</c:v>
                </c:pt>
                <c:pt idx="36">
                  <c:v>NILU SHEKHAWT PFPL000032</c:v>
                </c:pt>
                <c:pt idx="37">
                  <c:v>Nitesh Kumar PFL-24-08-941</c:v>
                </c:pt>
                <c:pt idx="38">
                  <c:v>PANKAJ SEN PFL-24-05-916</c:v>
                </c:pt>
                <c:pt idx="39">
                  <c:v>PFL Technologies Private Limited DSA000001</c:v>
                </c:pt>
                <c:pt idx="40">
                  <c:v>RAJENDRA PRASAD TPF-24-05-0200</c:v>
                </c:pt>
                <c:pt idx="41">
                  <c:v>Rajveer singh Ranawat TPT-23-04-0005</c:v>
                </c:pt>
                <c:pt idx="42">
                  <c:v>Rakesh Meena PFL-23-01-719</c:v>
                </c:pt>
                <c:pt idx="43">
                  <c:v>RAMAWTAR VYAS PFL-24-05-914</c:v>
                </c:pt>
                <c:pt idx="44">
                  <c:v>SAMHITH MANAGEMENT SERVICES PRIVATE LIMITED CHNLPRT03</c:v>
                </c:pt>
                <c:pt idx="45">
                  <c:v>Sampat Kuamr PFL-24-09-950</c:v>
                </c:pt>
                <c:pt idx="46">
                  <c:v>SELF</c:v>
                </c:pt>
                <c:pt idx="47">
                  <c:v>Shabana Bano PNL-23-01-168</c:v>
                </c:pt>
                <c:pt idx="48">
                  <c:v>SONU KUMAR MALI TPF-24-05-0201</c:v>
                </c:pt>
                <c:pt idx="49">
                  <c:v>Star Core Finance PFPL000003</c:v>
                </c:pt>
                <c:pt idx="50">
                  <c:v>Subhash Chand PFL-24-09-951</c:v>
                </c:pt>
                <c:pt idx="51">
                  <c:v>SUMIT KUMAR PFL-24-10-998</c:v>
                </c:pt>
                <c:pt idx="52">
                  <c:v>Sunil salvi TPF-24-09-239</c:v>
                </c:pt>
                <c:pt idx="53">
                  <c:v>SURYAKANT TPF-24-05-0193</c:v>
                </c:pt>
                <c:pt idx="54">
                  <c:v>Tarang Rajubhai Shrimali PFL-24-09-954</c:v>
                </c:pt>
                <c:pt idx="55">
                  <c:v>Tiwari Amit Dineshbhai PFL-24-08-948</c:v>
                </c:pt>
                <c:pt idx="56">
                  <c:v>Vijendra Kumar Choyal PFL-24-02-862</c:v>
                </c:pt>
                <c:pt idx="57">
                  <c:v>VIKASH AJMERIYA PFL-23-07-785</c:v>
                </c:pt>
                <c:pt idx="58">
                  <c:v>VINOD KUMAR PFL-24-10-997</c:v>
                </c:pt>
                <c:pt idx="59">
                  <c:v>ZAMBO TECHNOLOGY INDIA PRIVATE LIMITED CHNLPRT000012</c:v>
                </c:pt>
                <c:pt idx="60">
                  <c:v>(blank)</c:v>
                </c:pt>
                <c:pt idx="61">
                  <c:v>BHIM SINGH PFL-23-09-816</c:v>
                </c:pt>
                <c:pt idx="62">
                  <c:v>VINOD KHAROL TPF-23-11-0104</c:v>
                </c:pt>
                <c:pt idx="63">
                  <c:v>ASHOK SWAMI TPF-23-10-0079</c:v>
                </c:pt>
                <c:pt idx="64">
                  <c:v>RAJVEER SINGH SHAKTAWAT PFL-23-11-833</c:v>
                </c:pt>
                <c:pt idx="65">
                  <c:v>PAWAN KUMAR SHARMA PFL-23-11-827</c:v>
                </c:pt>
                <c:pt idx="66">
                  <c:v>Pawan Kumar Sharma PNL-22-11-157</c:v>
                </c:pt>
                <c:pt idx="67">
                  <c:v>BHUNDA RAM PFL-23-07-786</c:v>
                </c:pt>
                <c:pt idx="68">
                  <c:v>SHRI NIWAS TARAD TPF-23-10-0086</c:v>
                </c:pt>
                <c:pt idx="69">
                  <c:v>Vikram Singh PFL-22-11-679</c:v>
                </c:pt>
                <c:pt idx="70">
                  <c:v>SHASHI KUMAR PFL-23-11-831</c:v>
                </c:pt>
                <c:pt idx="71">
                  <c:v>SHUBHAM KUMAR YADAV TPT-23-09-0063</c:v>
                </c:pt>
                <c:pt idx="72">
                  <c:v>Abhikesh Sharma PFL-22-06-601</c:v>
                </c:pt>
                <c:pt idx="73">
                  <c:v>Sandeep Kumar PFL-22-01-550</c:v>
                </c:pt>
                <c:pt idx="74">
                  <c:v>KISHOR SINGH PFL-23-08-791</c:v>
                </c:pt>
                <c:pt idx="75">
                  <c:v>KANHAIYA SUMAN TPF-23-12-0124</c:v>
                </c:pt>
                <c:pt idx="76">
                  <c:v>Udal singh PFL-22-12-686</c:v>
                </c:pt>
                <c:pt idx="77">
                  <c:v>Sonu Kumar Yadav PFL-22-07-615</c:v>
                </c:pt>
                <c:pt idx="78">
                  <c:v>ROHIT MUDGAL PFL-23-12-842</c:v>
                </c:pt>
                <c:pt idx="79">
                  <c:v>ROOP SINGH SOLANKI PFL-23-11-826</c:v>
                </c:pt>
                <c:pt idx="80">
                  <c:v>PRASHANT SHARMA TPT-23-09-0062</c:v>
                </c:pt>
                <c:pt idx="81">
                  <c:v>RAM-BHASK YADAV 5601-BC-3</c:v>
                </c:pt>
                <c:pt idx="82">
                  <c:v>Sonu Kumar Yadav PFL-22-07-61</c:v>
                </c:pt>
                <c:pt idx="83">
                  <c:v>PAVAN KUMAR TPF-23-11-0096</c:v>
                </c:pt>
                <c:pt idx="84">
                  <c:v>Laxman Ram PNL-22-05-114</c:v>
                </c:pt>
                <c:pt idx="85">
                  <c:v>ROHITSAH PFL-23-12-845</c:v>
                </c:pt>
                <c:pt idx="86">
                  <c:v>JITENDRA SINGH PFL-23-09-808</c:v>
                </c:pt>
                <c:pt idx="87">
                  <c:v>JMD FINTECH PRIVATE LIMITED CHNLPRT000015</c:v>
                </c:pt>
                <c:pt idx="88">
                  <c:v>Arjun Banjara PFL-24-08-944</c:v>
                </c:pt>
                <c:pt idx="89">
                  <c:v>Kapil Choudhary PFLT-24-06-0010</c:v>
                </c:pt>
                <c:pt idx="90">
                  <c:v>THAKOR AJITKUMAR DEVCHANDAJI PFL-24-09-976</c:v>
                </c:pt>
                <c:pt idx="91">
                  <c:v>Parmar Valvantsinh Jivanji PFL-24-09-968</c:v>
                </c:pt>
                <c:pt idx="92">
                  <c:v>SAURABH NAKWAL TPF-23-11-0094</c:v>
                </c:pt>
                <c:pt idx="93">
                  <c:v>DINESH TPF-23-12-0111</c:v>
                </c:pt>
                <c:pt idx="94">
                  <c:v>VINOD KHAROL PFL-24-03-889</c:v>
                </c:pt>
                <c:pt idx="95">
                  <c:v>Sunil Soni PFL-22-12-692</c:v>
                </c:pt>
                <c:pt idx="96">
                  <c:v>SANDEEP NAIR PFT-23-07-37</c:v>
                </c:pt>
                <c:pt idx="97">
                  <c:v>PARMANAND MAHAWAR PFL-24-11-1011</c:v>
                </c:pt>
                <c:pt idx="98">
                  <c:v>Hada Financial Services PFPL000018</c:v>
                </c:pt>
                <c:pt idx="99">
                  <c:v>RAJPAL TPF-23-10-0077</c:v>
                </c:pt>
                <c:pt idx="100">
                  <c:v>MOHIT PANDIYA TPF-23-10-0080</c:v>
                </c:pt>
                <c:pt idx="101">
                  <c:v>RAHUL SAINI TPN-23-05-0022</c:v>
                </c:pt>
                <c:pt idx="102">
                  <c:v>Vikas PFL-23-01-716</c:v>
                </c:pt>
                <c:pt idx="103">
                  <c:v>Manish Sharma PFL-21-08-454</c:v>
                </c:pt>
              </c:strCache>
            </c:strRef>
          </c:cat>
          <c:val>
            <c:numRef>
              <c:f>'SOURCE USER'!$D$5:$D$109</c:f>
              <c:numCache>
                <c:formatCode>General</c:formatCode>
                <c:ptCount val="104"/>
                <c:pt idx="7">
                  <c:v>1</c:v>
                </c:pt>
                <c:pt idx="8">
                  <c:v>2</c:v>
                </c:pt>
                <c:pt idx="11">
                  <c:v>1</c:v>
                </c:pt>
                <c:pt idx="18">
                  <c:v>1</c:v>
                </c:pt>
                <c:pt idx="25">
                  <c:v>1</c:v>
                </c:pt>
                <c:pt idx="32">
                  <c:v>1</c:v>
                </c:pt>
                <c:pt idx="42">
                  <c:v>1</c:v>
                </c:pt>
                <c:pt idx="57">
                  <c:v>3</c:v>
                </c:pt>
                <c:pt idx="59">
                  <c:v>1</c:v>
                </c:pt>
                <c:pt idx="61">
                  <c:v>1</c:v>
                </c:pt>
                <c:pt idx="62">
                  <c:v>1</c:v>
                </c:pt>
                <c:pt idx="63">
                  <c:v>1</c:v>
                </c:pt>
                <c:pt idx="68">
                  <c:v>1</c:v>
                </c:pt>
                <c:pt idx="70">
                  <c:v>1</c:v>
                </c:pt>
                <c:pt idx="77">
                  <c:v>1</c:v>
                </c:pt>
                <c:pt idx="79">
                  <c:v>1</c:v>
                </c:pt>
                <c:pt idx="94">
                  <c:v>1</c:v>
                </c:pt>
              </c:numCache>
            </c:numRef>
          </c:val>
          <c:extLst>
            <c:ext xmlns:c16="http://schemas.microsoft.com/office/drawing/2014/chart" uri="{C3380CC4-5D6E-409C-BE32-E72D297353CC}">
              <c16:uniqueId val="{0000003D-C8AD-4288-8481-36196FD5B44C}"/>
            </c:ext>
          </c:extLst>
        </c:ser>
        <c:ser>
          <c:idx val="3"/>
          <c:order val="3"/>
          <c:tx>
            <c:strRef>
              <c:f>'SOURCE USER'!$E$3:$E$4</c:f>
              <c:strCache>
                <c:ptCount val="1"/>
                <c:pt idx="0">
                  <c:v>Pending</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'SOURCE USER'!$A$5:$A$109</c:f>
              <c:strCache>
                <c:ptCount val="104"/>
                <c:pt idx="0">
                  <c:v>ANURADHA PFL-24-03-879</c:v>
                </c:pt>
                <c:pt idx="1">
                  <c:v>ARUN VYAS PFL-24-05-915</c:v>
                </c:pt>
                <c:pt idx="2">
                  <c:v>Ashish Jangid TPF-24-06-0209</c:v>
                </c:pt>
                <c:pt idx="3">
                  <c:v>BALVEER PURI GOSWAMI TPF-24-05-0189</c:v>
                </c:pt>
                <c:pt idx="4">
                  <c:v>Bharatji Balaji Dabhi PFL-24-08-930</c:v>
                </c:pt>
                <c:pt idx="5">
                  <c:v>Bharvad Vinubhai Vihabhai PFL-24-08-943</c:v>
                </c:pt>
                <c:pt idx="6">
                  <c:v>BHASKAR P PURANI TPF-24-05-0186</c:v>
                </c:pt>
                <c:pt idx="7">
                  <c:v>Bhumi Small Finance Pvt Ltd CHNLPRT000016</c:v>
                </c:pt>
                <c:pt idx="8">
                  <c:v>CAPSAFE FINTECH PVT LTD CHNLPRT02</c:v>
                </c:pt>
                <c:pt idx="9">
                  <c:v>CHAUHAN JAGDISHKUMAR MANILAL PFL-24-09-980</c:v>
                </c:pt>
                <c:pt idx="10">
                  <c:v>DEVENDRA ACHARYA PFPL000045</c:v>
                </c:pt>
                <c:pt idx="11">
                  <c:v>DEVNATH DUTTA PFL-24-05-912</c:v>
                </c:pt>
                <c:pt idx="12">
                  <c:v>DHARMENDER SINGH PFL-24-10-986</c:v>
                </c:pt>
                <c:pt idx="13">
                  <c:v>Dinesh Singh Manadania PFL-18-6-40</c:v>
                </c:pt>
                <c:pt idx="14">
                  <c:v>GOPIKISHAN OJHA PFL-24-10-996</c:v>
                </c:pt>
                <c:pt idx="15">
                  <c:v>GUPTA RONAK SUSHILKUMAR PFL-24-10-985</c:v>
                </c:pt>
                <c:pt idx="16">
                  <c:v>HARVINDER SINGH TPF-24-05-0187</c:v>
                </c:pt>
                <c:pt idx="17">
                  <c:v>Hasti Mal Joshi PFL-24-08-947</c:v>
                </c:pt>
                <c:pt idx="18">
                  <c:v>HITESH MALHOTRA PFL-24-01-855</c:v>
                </c:pt>
                <c:pt idx="19">
                  <c:v>Irfan Ali PFL-24-09-965</c:v>
                </c:pt>
                <c:pt idx="20">
                  <c:v>Jagdish Prasad Sharma PFL-18-9-64</c:v>
                </c:pt>
                <c:pt idx="21">
                  <c:v>Jainendra Acharya PFL-24-09-955</c:v>
                </c:pt>
                <c:pt idx="22">
                  <c:v>KAMAL KUMAR MODI PFT-23-06-31</c:v>
                </c:pt>
                <c:pt idx="23">
                  <c:v>Kanhaiya Lal Sharma PFL-24-12-1024</c:v>
                </c:pt>
                <c:pt idx="24">
                  <c:v>KATARIYA AASHISH DEVSHIBHAI TPF-24-04-0180</c:v>
                </c:pt>
                <c:pt idx="25">
                  <c:v>Lalit Kumar Ranga PFPL000006</c:v>
                </c:pt>
                <c:pt idx="26">
                  <c:v>Laxman Jangid PFL-20-10-315</c:v>
                </c:pt>
                <c:pt idx="27">
                  <c:v>MADHVENDRA SINGH PFL-23-11-835</c:v>
                </c:pt>
                <c:pt idx="28">
                  <c:v>Mahendra singh PFL-21-09-475</c:v>
                </c:pt>
                <c:pt idx="29">
                  <c:v>Mahendra singh TPF-23-12-0109</c:v>
                </c:pt>
                <c:pt idx="30">
                  <c:v>MANISH SUTHAR PFL-23-09-802</c:v>
                </c:pt>
                <c:pt idx="31">
                  <c:v>Mohit Tailor TPF-24-02-0157</c:v>
                </c:pt>
                <c:pt idx="32">
                  <c:v>Mudra Junction Pvt Ltd CHNLPRT07</c:v>
                </c:pt>
                <c:pt idx="33">
                  <c:v>Narayan Sharma PFL-21-12-534</c:v>
                </c:pt>
                <c:pt idx="34">
                  <c:v>NAVEEN KUMAR VYAS PFL-24-05-913</c:v>
                </c:pt>
                <c:pt idx="35">
                  <c:v>NEERAJ TAMBOLI PFPL000117</c:v>
                </c:pt>
                <c:pt idx="36">
                  <c:v>NILU SHEKHAWT PFPL000032</c:v>
                </c:pt>
                <c:pt idx="37">
                  <c:v>Nitesh Kumar PFL-24-08-941</c:v>
                </c:pt>
                <c:pt idx="38">
                  <c:v>PANKAJ SEN PFL-24-05-916</c:v>
                </c:pt>
                <c:pt idx="39">
                  <c:v>PFL Technologies Private Limited DSA000001</c:v>
                </c:pt>
                <c:pt idx="40">
                  <c:v>RAJENDRA PRASAD TPF-24-05-0200</c:v>
                </c:pt>
                <c:pt idx="41">
                  <c:v>Rajveer singh Ranawat TPT-23-04-0005</c:v>
                </c:pt>
                <c:pt idx="42">
                  <c:v>Rakesh Meena PFL-23-01-719</c:v>
                </c:pt>
                <c:pt idx="43">
                  <c:v>RAMAWTAR VYAS PFL-24-05-914</c:v>
                </c:pt>
                <c:pt idx="44">
                  <c:v>SAMHITH MANAGEMENT SERVICES PRIVATE LIMITED CHNLPRT03</c:v>
                </c:pt>
                <c:pt idx="45">
                  <c:v>Sampat Kuamr PFL-24-09-950</c:v>
                </c:pt>
                <c:pt idx="46">
                  <c:v>SELF</c:v>
                </c:pt>
                <c:pt idx="47">
                  <c:v>Shabana Bano PNL-23-01-168</c:v>
                </c:pt>
                <c:pt idx="48">
                  <c:v>SONU KUMAR MALI TPF-24-05-0201</c:v>
                </c:pt>
                <c:pt idx="49">
                  <c:v>Star Core Finance PFPL000003</c:v>
                </c:pt>
                <c:pt idx="50">
                  <c:v>Subhash Chand PFL-24-09-951</c:v>
                </c:pt>
                <c:pt idx="51">
                  <c:v>SUMIT KUMAR PFL-24-10-998</c:v>
                </c:pt>
                <c:pt idx="52">
                  <c:v>Sunil salvi TPF-24-09-239</c:v>
                </c:pt>
                <c:pt idx="53">
                  <c:v>SURYAKANT TPF-24-05-0193</c:v>
                </c:pt>
                <c:pt idx="54">
                  <c:v>Tarang Rajubhai Shrimali PFL-24-09-954</c:v>
                </c:pt>
                <c:pt idx="55">
                  <c:v>Tiwari Amit Dineshbhai PFL-24-08-948</c:v>
                </c:pt>
                <c:pt idx="56">
                  <c:v>Vijendra Kumar Choyal PFL-24-02-862</c:v>
                </c:pt>
                <c:pt idx="57">
                  <c:v>VIKASH AJMERIYA PFL-23-07-785</c:v>
                </c:pt>
                <c:pt idx="58">
                  <c:v>VINOD KUMAR PFL-24-10-997</c:v>
                </c:pt>
                <c:pt idx="59">
                  <c:v>ZAMBO TECHNOLOGY INDIA PRIVATE LIMITED CHNLPRT000012</c:v>
                </c:pt>
                <c:pt idx="60">
                  <c:v>(blank)</c:v>
                </c:pt>
                <c:pt idx="61">
                  <c:v>BHIM SINGH PFL-23-09-816</c:v>
                </c:pt>
                <c:pt idx="62">
                  <c:v>VINOD KHAROL TPF-23-11-0104</c:v>
                </c:pt>
                <c:pt idx="63">
                  <c:v>ASHOK SWAMI TPF-23-10-0079</c:v>
                </c:pt>
                <c:pt idx="64">
                  <c:v>RAJVEER SINGH SHAKTAWAT PFL-23-11-833</c:v>
                </c:pt>
                <c:pt idx="65">
                  <c:v>PAWAN KUMAR SHARMA PFL-23-11-827</c:v>
                </c:pt>
                <c:pt idx="66">
                  <c:v>Pawan Kumar Sharma PNL-22-11-157</c:v>
                </c:pt>
                <c:pt idx="67">
                  <c:v>BHUNDA RAM PFL-23-07-786</c:v>
                </c:pt>
                <c:pt idx="68">
                  <c:v>SHRI NIWAS TARAD TPF-23-10-0086</c:v>
                </c:pt>
                <c:pt idx="69">
                  <c:v>Vikram Singh PFL-22-11-679</c:v>
                </c:pt>
                <c:pt idx="70">
                  <c:v>SHASHI KUMAR PFL-23-11-831</c:v>
                </c:pt>
                <c:pt idx="71">
                  <c:v>SHUBHAM KUMAR YADAV TPT-23-09-0063</c:v>
                </c:pt>
                <c:pt idx="72">
                  <c:v>Abhikesh Sharma PFL-22-06-601</c:v>
                </c:pt>
                <c:pt idx="73">
                  <c:v>Sandeep Kumar PFL-22-01-550</c:v>
                </c:pt>
                <c:pt idx="74">
                  <c:v>KISHOR SINGH PFL-23-08-791</c:v>
                </c:pt>
                <c:pt idx="75">
                  <c:v>KANHAIYA SUMAN TPF-23-12-0124</c:v>
                </c:pt>
                <c:pt idx="76">
                  <c:v>Udal singh PFL-22-12-686</c:v>
                </c:pt>
                <c:pt idx="77">
                  <c:v>Sonu Kumar Yadav PFL-22-07-615</c:v>
                </c:pt>
                <c:pt idx="78">
                  <c:v>ROHIT MUDGAL PFL-23-12-842</c:v>
                </c:pt>
                <c:pt idx="79">
                  <c:v>ROOP SINGH SOLANKI PFL-23-11-826</c:v>
                </c:pt>
                <c:pt idx="80">
                  <c:v>PRASHANT SHARMA TPT-23-09-0062</c:v>
                </c:pt>
                <c:pt idx="81">
                  <c:v>RAM-BHASK YADAV 5601-BC-3</c:v>
                </c:pt>
                <c:pt idx="82">
                  <c:v>Sonu Kumar Yadav PFL-22-07-61</c:v>
                </c:pt>
                <c:pt idx="83">
                  <c:v>PAVAN KUMAR TPF-23-11-0096</c:v>
                </c:pt>
                <c:pt idx="84">
                  <c:v>Laxman Ram PNL-22-05-114</c:v>
                </c:pt>
                <c:pt idx="85">
                  <c:v>ROHITSAH PFL-23-12-845</c:v>
                </c:pt>
                <c:pt idx="86">
                  <c:v>JITENDRA SINGH PFL-23-09-808</c:v>
                </c:pt>
                <c:pt idx="87">
                  <c:v>JMD FINTECH PRIVATE LIMITED CHNLPRT000015</c:v>
                </c:pt>
                <c:pt idx="88">
                  <c:v>Arjun Banjara PFL-24-08-944</c:v>
                </c:pt>
                <c:pt idx="89">
                  <c:v>Kapil Choudhary PFLT-24-06-0010</c:v>
                </c:pt>
                <c:pt idx="90">
                  <c:v>THAKOR AJITKUMAR DEVCHANDAJI PFL-24-09-976</c:v>
                </c:pt>
                <c:pt idx="91">
                  <c:v>Parmar Valvantsinh Jivanji PFL-24-09-968</c:v>
                </c:pt>
                <c:pt idx="92">
                  <c:v>SAURABH NAKWAL TPF-23-11-0094</c:v>
                </c:pt>
                <c:pt idx="93">
                  <c:v>DINESH TPF-23-12-0111</c:v>
                </c:pt>
                <c:pt idx="94">
                  <c:v>VINOD KHAROL PFL-24-03-889</c:v>
                </c:pt>
                <c:pt idx="95">
                  <c:v>Sunil Soni PFL-22-12-692</c:v>
                </c:pt>
                <c:pt idx="96">
                  <c:v>SANDEEP NAIR PFT-23-07-37</c:v>
                </c:pt>
                <c:pt idx="97">
                  <c:v>PARMANAND MAHAWAR PFL-24-11-1011</c:v>
                </c:pt>
                <c:pt idx="98">
                  <c:v>Hada Financial Services PFPL000018</c:v>
                </c:pt>
                <c:pt idx="99">
                  <c:v>RAJPAL TPF-23-10-0077</c:v>
                </c:pt>
                <c:pt idx="100">
                  <c:v>MOHIT PANDIYA TPF-23-10-0080</c:v>
                </c:pt>
                <c:pt idx="101">
                  <c:v>RAHUL SAINI TPN-23-05-0022</c:v>
                </c:pt>
                <c:pt idx="102">
                  <c:v>Vikas PFL-23-01-716</c:v>
                </c:pt>
                <c:pt idx="103">
                  <c:v>Manish Sharma PFL-21-08-454</c:v>
                </c:pt>
              </c:strCache>
            </c:strRef>
          </c:cat>
          <c:val>
            <c:numRef>
              <c:f>'SOURCE USER'!$E$5:$E$109</c:f>
              <c:numCache>
                <c:formatCode>General</c:formatCode>
                <c:ptCount val="104"/>
                <c:pt idx="26">
                  <c:v>1</c:v>
                </c:pt>
                <c:pt idx="40">
                  <c:v>1</c:v>
                </c:pt>
                <c:pt idx="42">
                  <c:v>2</c:v>
                </c:pt>
                <c:pt idx="54">
                  <c:v>1</c:v>
                </c:pt>
                <c:pt idx="76">
                  <c:v>1</c:v>
                </c:pt>
              </c:numCache>
            </c:numRef>
          </c:val>
          <c:extLst>
            <c:ext xmlns:c16="http://schemas.microsoft.com/office/drawing/2014/chart" uri="{C3380CC4-5D6E-409C-BE32-E72D297353CC}">
              <c16:uniqueId val="{0000003E-C8AD-4288-8481-36196FD5B44C}"/>
            </c:ext>
          </c:extLst>
        </c:ser>
        <c:ser>
          <c:idx val="4"/>
          <c:order val="4"/>
          <c:tx>
            <c:strRef>
              <c:f>'SOURCE USER'!$F$3:$F$4</c:f>
              <c:strCache>
                <c:ptCount val="1"/>
                <c:pt idx="0">
                  <c:v>POSITIVE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'SOURCE USER'!$A$5:$A$109</c:f>
              <c:strCache>
                <c:ptCount val="104"/>
                <c:pt idx="0">
                  <c:v>ANURADHA PFL-24-03-879</c:v>
                </c:pt>
                <c:pt idx="1">
                  <c:v>ARUN VYAS PFL-24-05-915</c:v>
                </c:pt>
                <c:pt idx="2">
                  <c:v>Ashish Jangid TPF-24-06-0209</c:v>
                </c:pt>
                <c:pt idx="3">
                  <c:v>BALVEER PURI GOSWAMI TPF-24-05-0189</c:v>
                </c:pt>
                <c:pt idx="4">
                  <c:v>Bharatji Balaji Dabhi PFL-24-08-930</c:v>
                </c:pt>
                <c:pt idx="5">
                  <c:v>Bharvad Vinubhai Vihabhai PFL-24-08-943</c:v>
                </c:pt>
                <c:pt idx="6">
                  <c:v>BHASKAR P PURANI TPF-24-05-0186</c:v>
                </c:pt>
                <c:pt idx="7">
                  <c:v>Bhumi Small Finance Pvt Ltd CHNLPRT000016</c:v>
                </c:pt>
                <c:pt idx="8">
                  <c:v>CAPSAFE FINTECH PVT LTD CHNLPRT02</c:v>
                </c:pt>
                <c:pt idx="9">
                  <c:v>CHAUHAN JAGDISHKUMAR MANILAL PFL-24-09-980</c:v>
                </c:pt>
                <c:pt idx="10">
                  <c:v>DEVENDRA ACHARYA PFPL000045</c:v>
                </c:pt>
                <c:pt idx="11">
                  <c:v>DEVNATH DUTTA PFL-24-05-912</c:v>
                </c:pt>
                <c:pt idx="12">
                  <c:v>DHARMENDER SINGH PFL-24-10-986</c:v>
                </c:pt>
                <c:pt idx="13">
                  <c:v>Dinesh Singh Manadania PFL-18-6-40</c:v>
                </c:pt>
                <c:pt idx="14">
                  <c:v>GOPIKISHAN OJHA PFL-24-10-996</c:v>
                </c:pt>
                <c:pt idx="15">
                  <c:v>GUPTA RONAK SUSHILKUMAR PFL-24-10-985</c:v>
                </c:pt>
                <c:pt idx="16">
                  <c:v>HARVINDER SINGH TPF-24-05-0187</c:v>
                </c:pt>
                <c:pt idx="17">
                  <c:v>Hasti Mal Joshi PFL-24-08-947</c:v>
                </c:pt>
                <c:pt idx="18">
                  <c:v>HITESH MALHOTRA PFL-24-01-855</c:v>
                </c:pt>
                <c:pt idx="19">
                  <c:v>Irfan Ali PFL-24-09-965</c:v>
                </c:pt>
                <c:pt idx="20">
                  <c:v>Jagdish Prasad Sharma PFL-18-9-64</c:v>
                </c:pt>
                <c:pt idx="21">
                  <c:v>Jainendra Acharya PFL-24-09-955</c:v>
                </c:pt>
                <c:pt idx="22">
                  <c:v>KAMAL KUMAR MODI PFT-23-06-31</c:v>
                </c:pt>
                <c:pt idx="23">
                  <c:v>Kanhaiya Lal Sharma PFL-24-12-1024</c:v>
                </c:pt>
                <c:pt idx="24">
                  <c:v>KATARIYA AASHISH DEVSHIBHAI TPF-24-04-0180</c:v>
                </c:pt>
                <c:pt idx="25">
                  <c:v>Lalit Kumar Ranga PFPL000006</c:v>
                </c:pt>
                <c:pt idx="26">
                  <c:v>Laxman Jangid PFL-20-10-315</c:v>
                </c:pt>
                <c:pt idx="27">
                  <c:v>MADHVENDRA SINGH PFL-23-11-835</c:v>
                </c:pt>
                <c:pt idx="28">
                  <c:v>Mahendra singh PFL-21-09-475</c:v>
                </c:pt>
                <c:pt idx="29">
                  <c:v>Mahendra singh TPF-23-12-0109</c:v>
                </c:pt>
                <c:pt idx="30">
                  <c:v>MANISH SUTHAR PFL-23-09-802</c:v>
                </c:pt>
                <c:pt idx="31">
                  <c:v>Mohit Tailor TPF-24-02-0157</c:v>
                </c:pt>
                <c:pt idx="32">
                  <c:v>Mudra Junction Pvt Ltd CHNLPRT07</c:v>
                </c:pt>
                <c:pt idx="33">
                  <c:v>Narayan Sharma PFL-21-12-534</c:v>
                </c:pt>
                <c:pt idx="34">
                  <c:v>NAVEEN KUMAR VYAS PFL-24-05-913</c:v>
                </c:pt>
                <c:pt idx="35">
                  <c:v>NEERAJ TAMBOLI PFPL000117</c:v>
                </c:pt>
                <c:pt idx="36">
                  <c:v>NILU SHEKHAWT PFPL000032</c:v>
                </c:pt>
                <c:pt idx="37">
                  <c:v>Nitesh Kumar PFL-24-08-941</c:v>
                </c:pt>
                <c:pt idx="38">
                  <c:v>PANKAJ SEN PFL-24-05-916</c:v>
                </c:pt>
                <c:pt idx="39">
                  <c:v>PFL Technologies Private Limited DSA000001</c:v>
                </c:pt>
                <c:pt idx="40">
                  <c:v>RAJENDRA PRASAD TPF-24-05-0200</c:v>
                </c:pt>
                <c:pt idx="41">
                  <c:v>Rajveer singh Ranawat TPT-23-04-0005</c:v>
                </c:pt>
                <c:pt idx="42">
                  <c:v>Rakesh Meena PFL-23-01-719</c:v>
                </c:pt>
                <c:pt idx="43">
                  <c:v>RAMAWTAR VYAS PFL-24-05-914</c:v>
                </c:pt>
                <c:pt idx="44">
                  <c:v>SAMHITH MANAGEMENT SERVICES PRIVATE LIMITED CHNLPRT03</c:v>
                </c:pt>
                <c:pt idx="45">
                  <c:v>Sampat Kuamr PFL-24-09-950</c:v>
                </c:pt>
                <c:pt idx="46">
                  <c:v>SELF</c:v>
                </c:pt>
                <c:pt idx="47">
                  <c:v>Shabana Bano PNL-23-01-168</c:v>
                </c:pt>
                <c:pt idx="48">
                  <c:v>SONU KUMAR MALI TPF-24-05-0201</c:v>
                </c:pt>
                <c:pt idx="49">
                  <c:v>Star Core Finance PFPL000003</c:v>
                </c:pt>
                <c:pt idx="50">
                  <c:v>Subhash Chand PFL-24-09-951</c:v>
                </c:pt>
                <c:pt idx="51">
                  <c:v>SUMIT KUMAR PFL-24-10-998</c:v>
                </c:pt>
                <c:pt idx="52">
                  <c:v>Sunil salvi TPF-24-09-239</c:v>
                </c:pt>
                <c:pt idx="53">
                  <c:v>SURYAKANT TPF-24-05-0193</c:v>
                </c:pt>
                <c:pt idx="54">
                  <c:v>Tarang Rajubhai Shrimali PFL-24-09-954</c:v>
                </c:pt>
                <c:pt idx="55">
                  <c:v>Tiwari Amit Dineshbhai PFL-24-08-948</c:v>
                </c:pt>
                <c:pt idx="56">
                  <c:v>Vijendra Kumar Choyal PFL-24-02-862</c:v>
                </c:pt>
                <c:pt idx="57">
                  <c:v>VIKASH AJMERIYA PFL-23-07-785</c:v>
                </c:pt>
                <c:pt idx="58">
                  <c:v>VINOD KUMAR PFL-24-10-997</c:v>
                </c:pt>
                <c:pt idx="59">
                  <c:v>ZAMBO TECHNOLOGY INDIA PRIVATE LIMITED CHNLPRT000012</c:v>
                </c:pt>
                <c:pt idx="60">
                  <c:v>(blank)</c:v>
                </c:pt>
                <c:pt idx="61">
                  <c:v>BHIM SINGH PFL-23-09-816</c:v>
                </c:pt>
                <c:pt idx="62">
                  <c:v>VINOD KHAROL TPF-23-11-0104</c:v>
                </c:pt>
                <c:pt idx="63">
                  <c:v>ASHOK SWAMI TPF-23-10-0079</c:v>
                </c:pt>
                <c:pt idx="64">
                  <c:v>RAJVEER SINGH SHAKTAWAT PFL-23-11-833</c:v>
                </c:pt>
                <c:pt idx="65">
                  <c:v>PAWAN KUMAR SHARMA PFL-23-11-827</c:v>
                </c:pt>
                <c:pt idx="66">
                  <c:v>Pawan Kumar Sharma PNL-22-11-157</c:v>
                </c:pt>
                <c:pt idx="67">
                  <c:v>BHUNDA RAM PFL-23-07-786</c:v>
                </c:pt>
                <c:pt idx="68">
                  <c:v>SHRI NIWAS TARAD TPF-23-10-0086</c:v>
                </c:pt>
                <c:pt idx="69">
                  <c:v>Vikram Singh PFL-22-11-679</c:v>
                </c:pt>
                <c:pt idx="70">
                  <c:v>SHASHI KUMAR PFL-23-11-831</c:v>
                </c:pt>
                <c:pt idx="71">
                  <c:v>SHUBHAM KUMAR YADAV TPT-23-09-0063</c:v>
                </c:pt>
                <c:pt idx="72">
                  <c:v>Abhikesh Sharma PFL-22-06-601</c:v>
                </c:pt>
                <c:pt idx="73">
                  <c:v>Sandeep Kumar PFL-22-01-550</c:v>
                </c:pt>
                <c:pt idx="74">
                  <c:v>KISHOR SINGH PFL-23-08-791</c:v>
                </c:pt>
                <c:pt idx="75">
                  <c:v>KANHAIYA SUMAN TPF-23-12-0124</c:v>
                </c:pt>
                <c:pt idx="76">
                  <c:v>Udal singh PFL-22-12-686</c:v>
                </c:pt>
                <c:pt idx="77">
                  <c:v>Sonu Kumar Yadav PFL-22-07-615</c:v>
                </c:pt>
                <c:pt idx="78">
                  <c:v>ROHIT MUDGAL PFL-23-12-842</c:v>
                </c:pt>
                <c:pt idx="79">
                  <c:v>ROOP SINGH SOLANKI PFL-23-11-826</c:v>
                </c:pt>
                <c:pt idx="80">
                  <c:v>PRASHANT SHARMA TPT-23-09-0062</c:v>
                </c:pt>
                <c:pt idx="81">
                  <c:v>RAM-BHASK YADAV 5601-BC-3</c:v>
                </c:pt>
                <c:pt idx="82">
                  <c:v>Sonu Kumar Yadav PFL-22-07-61</c:v>
                </c:pt>
                <c:pt idx="83">
                  <c:v>PAVAN KUMAR TPF-23-11-0096</c:v>
                </c:pt>
                <c:pt idx="84">
                  <c:v>Laxman Ram PNL-22-05-114</c:v>
                </c:pt>
                <c:pt idx="85">
                  <c:v>ROHITSAH PFL-23-12-845</c:v>
                </c:pt>
                <c:pt idx="86">
                  <c:v>JITENDRA SINGH PFL-23-09-808</c:v>
                </c:pt>
                <c:pt idx="87">
                  <c:v>JMD FINTECH PRIVATE LIMITED CHNLPRT000015</c:v>
                </c:pt>
                <c:pt idx="88">
                  <c:v>Arjun Banjara PFL-24-08-944</c:v>
                </c:pt>
                <c:pt idx="89">
                  <c:v>Kapil Choudhary PFLT-24-06-0010</c:v>
                </c:pt>
                <c:pt idx="90">
                  <c:v>THAKOR AJITKUMAR DEVCHANDAJI PFL-24-09-976</c:v>
                </c:pt>
                <c:pt idx="91">
                  <c:v>Parmar Valvantsinh Jivanji PFL-24-09-968</c:v>
                </c:pt>
                <c:pt idx="92">
                  <c:v>SAURABH NAKWAL TPF-23-11-0094</c:v>
                </c:pt>
                <c:pt idx="93">
                  <c:v>DINESH TPF-23-12-0111</c:v>
                </c:pt>
                <c:pt idx="94">
                  <c:v>VINOD KHAROL PFL-24-03-889</c:v>
                </c:pt>
                <c:pt idx="95">
                  <c:v>Sunil Soni PFL-22-12-692</c:v>
                </c:pt>
                <c:pt idx="96">
                  <c:v>SANDEEP NAIR PFT-23-07-37</c:v>
                </c:pt>
                <c:pt idx="97">
                  <c:v>PARMANAND MAHAWAR PFL-24-11-1011</c:v>
                </c:pt>
                <c:pt idx="98">
                  <c:v>Hada Financial Services PFPL000018</c:v>
                </c:pt>
                <c:pt idx="99">
                  <c:v>RAJPAL TPF-23-10-0077</c:v>
                </c:pt>
                <c:pt idx="100">
                  <c:v>MOHIT PANDIYA TPF-23-10-0080</c:v>
                </c:pt>
                <c:pt idx="101">
                  <c:v>RAHUL SAINI TPN-23-05-0022</c:v>
                </c:pt>
                <c:pt idx="102">
                  <c:v>Vikas PFL-23-01-716</c:v>
                </c:pt>
                <c:pt idx="103">
                  <c:v>Manish Sharma PFL-21-08-454</c:v>
                </c:pt>
              </c:strCache>
            </c:strRef>
          </c:cat>
          <c:val>
            <c:numRef>
              <c:f>'SOURCE USER'!$F$5:$F$109</c:f>
              <c:numCache>
                <c:formatCode>General</c:formatCode>
                <c:ptCount val="104"/>
                <c:pt idx="0">
                  <c:v>1</c:v>
                </c:pt>
                <c:pt idx="1">
                  <c:v>2</c:v>
                </c:pt>
                <c:pt idx="2">
                  <c:v>2</c:v>
                </c:pt>
                <c:pt idx="4">
                  <c:v>4</c:v>
                </c:pt>
                <c:pt idx="5">
                  <c:v>2</c:v>
                </c:pt>
                <c:pt idx="6">
                  <c:v>1</c:v>
                </c:pt>
                <c:pt idx="7">
                  <c:v>1</c:v>
                </c:pt>
                <c:pt idx="8">
                  <c:v>9</c:v>
                </c:pt>
                <c:pt idx="9">
                  <c:v>1</c:v>
                </c:pt>
                <c:pt idx="12">
                  <c:v>1</c:v>
                </c:pt>
                <c:pt idx="13">
                  <c:v>3</c:v>
                </c:pt>
                <c:pt idx="15">
                  <c:v>1</c:v>
                </c:pt>
                <c:pt idx="16">
                  <c:v>1</c:v>
                </c:pt>
                <c:pt idx="17">
                  <c:v>2</c:v>
                </c:pt>
                <c:pt idx="19">
                  <c:v>2</c:v>
                </c:pt>
                <c:pt idx="20">
                  <c:v>2</c:v>
                </c:pt>
                <c:pt idx="21">
                  <c:v>2</c:v>
                </c:pt>
                <c:pt idx="24">
                  <c:v>2</c:v>
                </c:pt>
                <c:pt idx="25">
                  <c:v>1</c:v>
                </c:pt>
                <c:pt idx="26">
                  <c:v>4</c:v>
                </c:pt>
                <c:pt idx="27">
                  <c:v>16</c:v>
                </c:pt>
                <c:pt idx="28">
                  <c:v>14</c:v>
                </c:pt>
                <c:pt idx="29">
                  <c:v>3</c:v>
                </c:pt>
                <c:pt idx="30">
                  <c:v>6</c:v>
                </c:pt>
                <c:pt idx="31">
                  <c:v>3</c:v>
                </c:pt>
                <c:pt idx="32">
                  <c:v>18</c:v>
                </c:pt>
                <c:pt idx="33">
                  <c:v>1</c:v>
                </c:pt>
                <c:pt idx="34">
                  <c:v>2</c:v>
                </c:pt>
                <c:pt idx="36">
                  <c:v>1</c:v>
                </c:pt>
                <c:pt idx="38">
                  <c:v>3</c:v>
                </c:pt>
                <c:pt idx="39">
                  <c:v>1</c:v>
                </c:pt>
                <c:pt idx="40">
                  <c:v>2</c:v>
                </c:pt>
                <c:pt idx="42">
                  <c:v>15</c:v>
                </c:pt>
                <c:pt idx="43">
                  <c:v>1</c:v>
                </c:pt>
                <c:pt idx="44">
                  <c:v>5</c:v>
                </c:pt>
                <c:pt idx="45">
                  <c:v>1</c:v>
                </c:pt>
                <c:pt idx="46">
                  <c:v>2</c:v>
                </c:pt>
                <c:pt idx="47">
                  <c:v>12</c:v>
                </c:pt>
                <c:pt idx="49">
                  <c:v>1</c:v>
                </c:pt>
                <c:pt idx="51">
                  <c:v>2</c:v>
                </c:pt>
                <c:pt idx="52">
                  <c:v>2</c:v>
                </c:pt>
                <c:pt idx="53">
                  <c:v>1</c:v>
                </c:pt>
                <c:pt idx="55">
                  <c:v>1</c:v>
                </c:pt>
                <c:pt idx="56">
                  <c:v>1</c:v>
                </c:pt>
                <c:pt idx="57">
                  <c:v>9</c:v>
                </c:pt>
                <c:pt idx="58">
                  <c:v>2</c:v>
                </c:pt>
                <c:pt idx="61">
                  <c:v>2</c:v>
                </c:pt>
                <c:pt idx="62">
                  <c:v>3</c:v>
                </c:pt>
                <c:pt idx="63">
                  <c:v>3</c:v>
                </c:pt>
                <c:pt idx="64">
                  <c:v>1</c:v>
                </c:pt>
                <c:pt idx="65">
                  <c:v>5</c:v>
                </c:pt>
                <c:pt idx="66">
                  <c:v>1</c:v>
                </c:pt>
                <c:pt idx="67">
                  <c:v>1</c:v>
                </c:pt>
                <c:pt idx="68">
                  <c:v>4</c:v>
                </c:pt>
                <c:pt idx="69">
                  <c:v>3</c:v>
                </c:pt>
                <c:pt idx="70">
                  <c:v>3</c:v>
                </c:pt>
                <c:pt idx="71">
                  <c:v>1</c:v>
                </c:pt>
                <c:pt idx="72">
                  <c:v>2</c:v>
                </c:pt>
                <c:pt idx="75">
                  <c:v>2</c:v>
                </c:pt>
                <c:pt idx="77">
                  <c:v>1</c:v>
                </c:pt>
                <c:pt idx="78">
                  <c:v>3</c:v>
                </c:pt>
                <c:pt idx="79">
                  <c:v>1</c:v>
                </c:pt>
                <c:pt idx="82">
                  <c:v>1</c:v>
                </c:pt>
                <c:pt idx="83">
                  <c:v>1</c:v>
                </c:pt>
                <c:pt idx="85">
                  <c:v>2</c:v>
                </c:pt>
                <c:pt idx="86">
                  <c:v>1</c:v>
                </c:pt>
                <c:pt idx="87">
                  <c:v>1</c:v>
                </c:pt>
                <c:pt idx="89">
                  <c:v>1</c:v>
                </c:pt>
                <c:pt idx="93">
                  <c:v>1</c:v>
                </c:pt>
                <c:pt idx="100">
                  <c:v>1</c:v>
                </c:pt>
                <c:pt idx="102">
                  <c:v>1</c:v>
                </c:pt>
                <c:pt idx="103">
                  <c:v>1</c:v>
                </c:pt>
              </c:numCache>
            </c:numRef>
          </c:val>
          <c:extLst>
            <c:ext xmlns:c16="http://schemas.microsoft.com/office/drawing/2014/chart" uri="{C3380CC4-5D6E-409C-BE32-E72D297353CC}">
              <c16:uniqueId val="{0000003F-C8AD-4288-8481-36196FD5B44C}"/>
            </c:ext>
          </c:extLst>
        </c:ser>
        <c:ser>
          <c:idx val="5"/>
          <c:order val="5"/>
          <c:tx>
            <c:strRef>
              <c:f>'SOURCE USER'!$G$3:$G$4</c:f>
              <c:strCache>
                <c:ptCount val="1"/>
                <c:pt idx="0">
                  <c:v>(blank)</c:v>
                </c:pt>
              </c:strCache>
            </c:strRef>
          </c:tx>
          <c:spPr>
            <a:solidFill>
              <a:schemeClr val="accent6">
                <a:alpha val="70000"/>
              </a:schemeClr>
            </a:solidFill>
            <a:ln>
              <a:noFill/>
            </a:ln>
            <a:effectLst/>
          </c:spPr>
          <c:invertIfNegative val="0"/>
          <c:cat>
            <c:strRef>
              <c:f>'SOURCE USER'!$A$5:$A$109</c:f>
              <c:strCache>
                <c:ptCount val="104"/>
                <c:pt idx="0">
                  <c:v>ANURADHA PFL-24-03-879</c:v>
                </c:pt>
                <c:pt idx="1">
                  <c:v>ARUN VYAS PFL-24-05-915</c:v>
                </c:pt>
                <c:pt idx="2">
                  <c:v>Ashish Jangid TPF-24-06-0209</c:v>
                </c:pt>
                <c:pt idx="3">
                  <c:v>BALVEER PURI GOSWAMI TPF-24-05-0189</c:v>
                </c:pt>
                <c:pt idx="4">
                  <c:v>Bharatji Balaji Dabhi PFL-24-08-930</c:v>
                </c:pt>
                <c:pt idx="5">
                  <c:v>Bharvad Vinubhai Vihabhai PFL-24-08-943</c:v>
                </c:pt>
                <c:pt idx="6">
                  <c:v>BHASKAR P PURANI TPF-24-05-0186</c:v>
                </c:pt>
                <c:pt idx="7">
                  <c:v>Bhumi Small Finance Pvt Ltd CHNLPRT000016</c:v>
                </c:pt>
                <c:pt idx="8">
                  <c:v>CAPSAFE FINTECH PVT LTD CHNLPRT02</c:v>
                </c:pt>
                <c:pt idx="9">
                  <c:v>CHAUHAN JAGDISHKUMAR MANILAL PFL-24-09-980</c:v>
                </c:pt>
                <c:pt idx="10">
                  <c:v>DEVENDRA ACHARYA PFPL000045</c:v>
                </c:pt>
                <c:pt idx="11">
                  <c:v>DEVNATH DUTTA PFL-24-05-912</c:v>
                </c:pt>
                <c:pt idx="12">
                  <c:v>DHARMENDER SINGH PFL-24-10-986</c:v>
                </c:pt>
                <c:pt idx="13">
                  <c:v>Dinesh Singh Manadania PFL-18-6-40</c:v>
                </c:pt>
                <c:pt idx="14">
                  <c:v>GOPIKISHAN OJHA PFL-24-10-996</c:v>
                </c:pt>
                <c:pt idx="15">
                  <c:v>GUPTA RONAK SUSHILKUMAR PFL-24-10-985</c:v>
                </c:pt>
                <c:pt idx="16">
                  <c:v>HARVINDER SINGH TPF-24-05-0187</c:v>
                </c:pt>
                <c:pt idx="17">
                  <c:v>Hasti Mal Joshi PFL-24-08-947</c:v>
                </c:pt>
                <c:pt idx="18">
                  <c:v>HITESH MALHOTRA PFL-24-01-855</c:v>
                </c:pt>
                <c:pt idx="19">
                  <c:v>Irfan Ali PFL-24-09-965</c:v>
                </c:pt>
                <c:pt idx="20">
                  <c:v>Jagdish Prasad Sharma PFL-18-9-64</c:v>
                </c:pt>
                <c:pt idx="21">
                  <c:v>Jainendra Acharya PFL-24-09-955</c:v>
                </c:pt>
                <c:pt idx="22">
                  <c:v>KAMAL KUMAR MODI PFT-23-06-31</c:v>
                </c:pt>
                <c:pt idx="23">
                  <c:v>Kanhaiya Lal Sharma PFL-24-12-1024</c:v>
                </c:pt>
                <c:pt idx="24">
                  <c:v>KATARIYA AASHISH DEVSHIBHAI TPF-24-04-0180</c:v>
                </c:pt>
                <c:pt idx="25">
                  <c:v>Lalit Kumar Ranga PFPL000006</c:v>
                </c:pt>
                <c:pt idx="26">
                  <c:v>Laxman Jangid PFL-20-10-315</c:v>
                </c:pt>
                <c:pt idx="27">
                  <c:v>MADHVENDRA SINGH PFL-23-11-835</c:v>
                </c:pt>
                <c:pt idx="28">
                  <c:v>Mahendra singh PFL-21-09-475</c:v>
                </c:pt>
                <c:pt idx="29">
                  <c:v>Mahendra singh TPF-23-12-0109</c:v>
                </c:pt>
                <c:pt idx="30">
                  <c:v>MANISH SUTHAR PFL-23-09-802</c:v>
                </c:pt>
                <c:pt idx="31">
                  <c:v>Mohit Tailor TPF-24-02-0157</c:v>
                </c:pt>
                <c:pt idx="32">
                  <c:v>Mudra Junction Pvt Ltd CHNLPRT07</c:v>
                </c:pt>
                <c:pt idx="33">
                  <c:v>Narayan Sharma PFL-21-12-534</c:v>
                </c:pt>
                <c:pt idx="34">
                  <c:v>NAVEEN KUMAR VYAS PFL-24-05-913</c:v>
                </c:pt>
                <c:pt idx="35">
                  <c:v>NEERAJ TAMBOLI PFPL000117</c:v>
                </c:pt>
                <c:pt idx="36">
                  <c:v>NILU SHEKHAWT PFPL000032</c:v>
                </c:pt>
                <c:pt idx="37">
                  <c:v>Nitesh Kumar PFL-24-08-941</c:v>
                </c:pt>
                <c:pt idx="38">
                  <c:v>PANKAJ SEN PFL-24-05-916</c:v>
                </c:pt>
                <c:pt idx="39">
                  <c:v>PFL Technologies Private Limited DSA000001</c:v>
                </c:pt>
                <c:pt idx="40">
                  <c:v>RAJENDRA PRASAD TPF-24-05-0200</c:v>
                </c:pt>
                <c:pt idx="41">
                  <c:v>Rajveer singh Ranawat TPT-23-04-0005</c:v>
                </c:pt>
                <c:pt idx="42">
                  <c:v>Rakesh Meena PFL-23-01-719</c:v>
                </c:pt>
                <c:pt idx="43">
                  <c:v>RAMAWTAR VYAS PFL-24-05-914</c:v>
                </c:pt>
                <c:pt idx="44">
                  <c:v>SAMHITH MANAGEMENT SERVICES PRIVATE LIMITED CHNLPRT03</c:v>
                </c:pt>
                <c:pt idx="45">
                  <c:v>Sampat Kuamr PFL-24-09-950</c:v>
                </c:pt>
                <c:pt idx="46">
                  <c:v>SELF</c:v>
                </c:pt>
                <c:pt idx="47">
                  <c:v>Shabana Bano PNL-23-01-168</c:v>
                </c:pt>
                <c:pt idx="48">
                  <c:v>SONU KUMAR MALI TPF-24-05-0201</c:v>
                </c:pt>
                <c:pt idx="49">
                  <c:v>Star Core Finance PFPL000003</c:v>
                </c:pt>
                <c:pt idx="50">
                  <c:v>Subhash Chand PFL-24-09-951</c:v>
                </c:pt>
                <c:pt idx="51">
                  <c:v>SUMIT KUMAR PFL-24-10-998</c:v>
                </c:pt>
                <c:pt idx="52">
                  <c:v>Sunil salvi TPF-24-09-239</c:v>
                </c:pt>
                <c:pt idx="53">
                  <c:v>SURYAKANT TPF-24-05-0193</c:v>
                </c:pt>
                <c:pt idx="54">
                  <c:v>Tarang Rajubhai Shrimali PFL-24-09-954</c:v>
                </c:pt>
                <c:pt idx="55">
                  <c:v>Tiwari Amit Dineshbhai PFL-24-08-948</c:v>
                </c:pt>
                <c:pt idx="56">
                  <c:v>Vijendra Kumar Choyal PFL-24-02-862</c:v>
                </c:pt>
                <c:pt idx="57">
                  <c:v>VIKASH AJMERIYA PFL-23-07-785</c:v>
                </c:pt>
                <c:pt idx="58">
                  <c:v>VINOD KUMAR PFL-24-10-997</c:v>
                </c:pt>
                <c:pt idx="59">
                  <c:v>ZAMBO TECHNOLOGY INDIA PRIVATE LIMITED CHNLPRT000012</c:v>
                </c:pt>
                <c:pt idx="60">
                  <c:v>(blank)</c:v>
                </c:pt>
                <c:pt idx="61">
                  <c:v>BHIM SINGH PFL-23-09-816</c:v>
                </c:pt>
                <c:pt idx="62">
                  <c:v>VINOD KHAROL TPF-23-11-0104</c:v>
                </c:pt>
                <c:pt idx="63">
                  <c:v>ASHOK SWAMI TPF-23-10-0079</c:v>
                </c:pt>
                <c:pt idx="64">
                  <c:v>RAJVEER SINGH SHAKTAWAT PFL-23-11-833</c:v>
                </c:pt>
                <c:pt idx="65">
                  <c:v>PAWAN KUMAR SHARMA PFL-23-11-827</c:v>
                </c:pt>
                <c:pt idx="66">
                  <c:v>Pawan Kumar Sharma PNL-22-11-157</c:v>
                </c:pt>
                <c:pt idx="67">
                  <c:v>BHUNDA RAM PFL-23-07-786</c:v>
                </c:pt>
                <c:pt idx="68">
                  <c:v>SHRI NIWAS TARAD TPF-23-10-0086</c:v>
                </c:pt>
                <c:pt idx="69">
                  <c:v>Vikram Singh PFL-22-11-679</c:v>
                </c:pt>
                <c:pt idx="70">
                  <c:v>SHASHI KUMAR PFL-23-11-831</c:v>
                </c:pt>
                <c:pt idx="71">
                  <c:v>SHUBHAM KUMAR YADAV TPT-23-09-0063</c:v>
                </c:pt>
                <c:pt idx="72">
                  <c:v>Abhikesh Sharma PFL-22-06-601</c:v>
                </c:pt>
                <c:pt idx="73">
                  <c:v>Sandeep Kumar PFL-22-01-550</c:v>
                </c:pt>
                <c:pt idx="74">
                  <c:v>KISHOR SINGH PFL-23-08-791</c:v>
                </c:pt>
                <c:pt idx="75">
                  <c:v>KANHAIYA SUMAN TPF-23-12-0124</c:v>
                </c:pt>
                <c:pt idx="76">
                  <c:v>Udal singh PFL-22-12-686</c:v>
                </c:pt>
                <c:pt idx="77">
                  <c:v>Sonu Kumar Yadav PFL-22-07-615</c:v>
                </c:pt>
                <c:pt idx="78">
                  <c:v>ROHIT MUDGAL PFL-23-12-842</c:v>
                </c:pt>
                <c:pt idx="79">
                  <c:v>ROOP SINGH SOLANKI PFL-23-11-826</c:v>
                </c:pt>
                <c:pt idx="80">
                  <c:v>PRASHANT SHARMA TPT-23-09-0062</c:v>
                </c:pt>
                <c:pt idx="81">
                  <c:v>RAM-BHASK YADAV 5601-BC-3</c:v>
                </c:pt>
                <c:pt idx="82">
                  <c:v>Sonu Kumar Yadav PFL-22-07-61</c:v>
                </c:pt>
                <c:pt idx="83">
                  <c:v>PAVAN KUMAR TPF-23-11-0096</c:v>
                </c:pt>
                <c:pt idx="84">
                  <c:v>Laxman Ram PNL-22-05-114</c:v>
                </c:pt>
                <c:pt idx="85">
                  <c:v>ROHITSAH PFL-23-12-845</c:v>
                </c:pt>
                <c:pt idx="86">
                  <c:v>JITENDRA SINGH PFL-23-09-808</c:v>
                </c:pt>
                <c:pt idx="87">
                  <c:v>JMD FINTECH PRIVATE LIMITED CHNLPRT000015</c:v>
                </c:pt>
                <c:pt idx="88">
                  <c:v>Arjun Banjara PFL-24-08-944</c:v>
                </c:pt>
                <c:pt idx="89">
                  <c:v>Kapil Choudhary PFLT-24-06-0010</c:v>
                </c:pt>
                <c:pt idx="90">
                  <c:v>THAKOR AJITKUMAR DEVCHANDAJI PFL-24-09-976</c:v>
                </c:pt>
                <c:pt idx="91">
                  <c:v>Parmar Valvantsinh Jivanji PFL-24-09-968</c:v>
                </c:pt>
                <c:pt idx="92">
                  <c:v>SAURABH NAKWAL TPF-23-11-0094</c:v>
                </c:pt>
                <c:pt idx="93">
                  <c:v>DINESH TPF-23-12-0111</c:v>
                </c:pt>
                <c:pt idx="94">
                  <c:v>VINOD KHAROL PFL-24-03-889</c:v>
                </c:pt>
                <c:pt idx="95">
                  <c:v>Sunil Soni PFL-22-12-692</c:v>
                </c:pt>
                <c:pt idx="96">
                  <c:v>SANDEEP NAIR PFT-23-07-37</c:v>
                </c:pt>
                <c:pt idx="97">
                  <c:v>PARMANAND MAHAWAR PFL-24-11-1011</c:v>
                </c:pt>
                <c:pt idx="98">
                  <c:v>Hada Financial Services PFPL000018</c:v>
                </c:pt>
                <c:pt idx="99">
                  <c:v>RAJPAL TPF-23-10-0077</c:v>
                </c:pt>
                <c:pt idx="100">
                  <c:v>MOHIT PANDIYA TPF-23-10-0080</c:v>
                </c:pt>
                <c:pt idx="101">
                  <c:v>RAHUL SAINI TPN-23-05-0022</c:v>
                </c:pt>
                <c:pt idx="102">
                  <c:v>Vikas PFL-23-01-716</c:v>
                </c:pt>
                <c:pt idx="103">
                  <c:v>Manish Sharma PFL-21-08-454</c:v>
                </c:pt>
              </c:strCache>
            </c:strRef>
          </c:cat>
          <c:val>
            <c:numRef>
              <c:f>'SOURCE USER'!$G$5:$G$109</c:f>
              <c:numCache>
                <c:formatCode>General</c:formatCode>
                <c:ptCount val="104"/>
              </c:numCache>
            </c:numRef>
          </c:val>
          <c:extLst>
            <c:ext xmlns:c16="http://schemas.microsoft.com/office/drawing/2014/chart" uri="{C3380CC4-5D6E-409C-BE32-E72D297353CC}">
              <c16:uniqueId val="{00000040-C8AD-4288-8481-36196FD5B44C}"/>
            </c:ext>
          </c:extLst>
        </c:ser>
        <c:dLbls>
          <c:showLegendKey val="0"/>
          <c:showVal val="0"/>
          <c:showCatName val="0"/>
          <c:showSerName val="0"/>
          <c:showPercent val="0"/>
          <c:showBubbleSize val="0"/>
        </c:dLbls>
        <c:gapWidth val="80"/>
        <c:overlap val="100"/>
        <c:axId val="444620888"/>
        <c:axId val="444621240"/>
      </c:barChart>
      <c:catAx>
        <c:axId val="44462088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444621240"/>
        <c:crosses val="autoZero"/>
        <c:auto val="1"/>
        <c:lblAlgn val="ctr"/>
        <c:lblOffset val="100"/>
        <c:noMultiLvlLbl val="0"/>
      </c:catAx>
      <c:valAx>
        <c:axId val="44462124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444620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[survey_sheet .xlsx]ASM REGION STATE!PivotTable1</c:name>
    <c:fmtId val="3"/>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'ASM REGION STATE'!$B$3:$B$4</c:f>
              <c:strCache>
                <c:ptCount val="1"/>
                <c:pt idx="0">
                  <c:v>Customer Busy</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'ASM REGION STATE'!$A$5:$A$42</c:f>
              <c:strCache>
                <c:ptCount val="37"/>
                <c:pt idx="0">
                  <c:v>Alwar</c:v>
                </c:pt>
                <c:pt idx="1">
                  <c:v>Behror Paykosh Center</c:v>
                </c:pt>
                <c:pt idx="2">
                  <c:v>Bhilwara</c:v>
                </c:pt>
                <c:pt idx="3">
                  <c:v>Bikaner</c:v>
                </c:pt>
                <c:pt idx="4">
                  <c:v>HEAD OFFICE, C - SCHEME, JAIPUR</c:v>
                </c:pt>
                <c:pt idx="5">
                  <c:v>Himatnagar</c:v>
                </c:pt>
                <c:pt idx="6">
                  <c:v>Jodhpur</c:v>
                </c:pt>
                <c:pt idx="7">
                  <c:v>Kishangarh</c:v>
                </c:pt>
                <c:pt idx="8">
                  <c:v>Mehsana</c:v>
                </c:pt>
                <c:pt idx="9">
                  <c:v>Neem Ka Thana</c:v>
                </c:pt>
                <c:pt idx="10">
                  <c:v>Newai</c:v>
                </c:pt>
                <c:pt idx="11">
                  <c:v>NOKHA</c:v>
                </c:pt>
                <c:pt idx="12">
                  <c:v>Palanpur</c:v>
                </c:pt>
                <c:pt idx="13">
                  <c:v>Partner Business Branch</c:v>
                </c:pt>
                <c:pt idx="14">
                  <c:v>Paykosh Business Center</c:v>
                </c:pt>
                <c:pt idx="15">
                  <c:v>Sri Ganganagar</c:v>
                </c:pt>
                <c:pt idx="16">
                  <c:v>Ahmedabad Branch</c:v>
                </c:pt>
                <c:pt idx="17">
                  <c:v>BijayNagar</c:v>
                </c:pt>
                <c:pt idx="18">
                  <c:v>Nirman Nagar JAIPUR</c:v>
                </c:pt>
                <c:pt idx="19">
                  <c:v>HANUMANGARH</c:v>
                </c:pt>
                <c:pt idx="20">
                  <c:v>KOTA</c:v>
                </c:pt>
                <c:pt idx="21">
                  <c:v>Shahpura</c:v>
                </c:pt>
                <c:pt idx="22">
                  <c:v>Pali</c:v>
                </c:pt>
                <c:pt idx="23">
                  <c:v>SRI DUNGARGARH</c:v>
                </c:pt>
                <c:pt idx="24">
                  <c:v>BALESAR</c:v>
                </c:pt>
                <c:pt idx="25">
                  <c:v>RATANGARH</c:v>
                </c:pt>
                <c:pt idx="26">
                  <c:v>Ajmer PayKosh Center</c:v>
                </c:pt>
                <c:pt idx="27">
                  <c:v>Jhotwara</c:v>
                </c:pt>
                <c:pt idx="28">
                  <c:v>SURATGARH</c:v>
                </c:pt>
                <c:pt idx="29">
                  <c:v>Bundi Paykosh Center</c:v>
                </c:pt>
                <c:pt idx="30">
                  <c:v>Bundi</c:v>
                </c:pt>
                <c:pt idx="31">
                  <c:v>FALNA</c:v>
                </c:pt>
                <c:pt idx="32">
                  <c:v>Ramganjmandi Paykosh Center</c:v>
                </c:pt>
                <c:pt idx="33">
                  <c:v>Osian</c:v>
                </c:pt>
                <c:pt idx="34">
                  <c:v>ANUPGARH</c:v>
                </c:pt>
                <c:pt idx="35">
                  <c:v>Hindoli Paykosh Center</c:v>
                </c:pt>
                <c:pt idx="36">
                  <c:v>SADULSHAHAR Paykosh Center</c:v>
                </c:pt>
              </c:strCache>
            </c:strRef>
          </c:cat>
          <c:val>
            <c:numRef>
              <c:f>'ASM REGION STATE'!$B$5:$B$42</c:f>
              <c:numCache>
                <c:formatCode>General</c:formatCode>
                <c:ptCount val="37"/>
                <c:pt idx="0">
                  <c:v>2</c:v>
                </c:pt>
                <c:pt idx="1">
                  <c:v>1</c:v>
                </c:pt>
                <c:pt idx="3">
                  <c:v>2</c:v>
                </c:pt>
                <c:pt idx="4">
                  <c:v>3</c:v>
                </c:pt>
                <c:pt idx="6">
                  <c:v>1</c:v>
                </c:pt>
                <c:pt idx="7">
                  <c:v>1</c:v>
                </c:pt>
                <c:pt idx="9">
                  <c:v>1</c:v>
                </c:pt>
                <c:pt idx="11">
                  <c:v>2</c:v>
                </c:pt>
                <c:pt idx="12">
                  <c:v>2</c:v>
                </c:pt>
                <c:pt idx="13">
                  <c:v>9</c:v>
                </c:pt>
                <c:pt idx="14">
                  <c:v>2</c:v>
                </c:pt>
                <c:pt idx="19">
                  <c:v>3</c:v>
                </c:pt>
                <c:pt idx="20">
                  <c:v>1</c:v>
                </c:pt>
                <c:pt idx="24">
                  <c:v>3</c:v>
                </c:pt>
                <c:pt idx="25">
                  <c:v>1</c:v>
                </c:pt>
                <c:pt idx="32">
                  <c:v>1</c:v>
                </c:pt>
              </c:numCache>
            </c:numRef>
          </c:val>
          <c:extLst>
            <c:ext xmlns:c16="http://schemas.microsoft.com/office/drawing/2014/chart" uri="{C3380CC4-5D6E-409C-BE32-E72D297353CC}">
              <c16:uniqueId val="{00000006-EF58-4188-B633-E466EF075475}"/>
            </c:ext>
          </c:extLst>
        </c:ser>
        <c:ser>
          <c:idx val="1"/>
          <c:order val="1"/>
          <c:tx>
            <c:strRef>
              <c:f>'ASM REGION STATE'!$C$3:$C$4</c:f>
              <c:strCache>
                <c:ptCount val="1"/>
                <c:pt idx="0">
                  <c:v>Did not Connect</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'ASM REGION STATE'!$A$5:$A$42</c:f>
              <c:strCache>
                <c:ptCount val="37"/>
                <c:pt idx="0">
                  <c:v>Alwar</c:v>
                </c:pt>
                <c:pt idx="1">
                  <c:v>Behror Paykosh Center</c:v>
                </c:pt>
                <c:pt idx="2">
                  <c:v>Bhilwara</c:v>
                </c:pt>
                <c:pt idx="3">
                  <c:v>Bikaner</c:v>
                </c:pt>
                <c:pt idx="4">
                  <c:v>HEAD OFFICE, C - SCHEME, JAIPUR</c:v>
                </c:pt>
                <c:pt idx="5">
                  <c:v>Himatnagar</c:v>
                </c:pt>
                <c:pt idx="6">
                  <c:v>Jodhpur</c:v>
                </c:pt>
                <c:pt idx="7">
                  <c:v>Kishangarh</c:v>
                </c:pt>
                <c:pt idx="8">
                  <c:v>Mehsana</c:v>
                </c:pt>
                <c:pt idx="9">
                  <c:v>Neem Ka Thana</c:v>
                </c:pt>
                <c:pt idx="10">
                  <c:v>Newai</c:v>
                </c:pt>
                <c:pt idx="11">
                  <c:v>NOKHA</c:v>
                </c:pt>
                <c:pt idx="12">
                  <c:v>Palanpur</c:v>
                </c:pt>
                <c:pt idx="13">
                  <c:v>Partner Business Branch</c:v>
                </c:pt>
                <c:pt idx="14">
                  <c:v>Paykosh Business Center</c:v>
                </c:pt>
                <c:pt idx="15">
                  <c:v>Sri Ganganagar</c:v>
                </c:pt>
                <c:pt idx="16">
                  <c:v>Ahmedabad Branch</c:v>
                </c:pt>
                <c:pt idx="17">
                  <c:v>BijayNagar</c:v>
                </c:pt>
                <c:pt idx="18">
                  <c:v>Nirman Nagar JAIPUR</c:v>
                </c:pt>
                <c:pt idx="19">
                  <c:v>HANUMANGARH</c:v>
                </c:pt>
                <c:pt idx="20">
                  <c:v>KOTA</c:v>
                </c:pt>
                <c:pt idx="21">
                  <c:v>Shahpura</c:v>
                </c:pt>
                <c:pt idx="22">
                  <c:v>Pali</c:v>
                </c:pt>
                <c:pt idx="23">
                  <c:v>SRI DUNGARGARH</c:v>
                </c:pt>
                <c:pt idx="24">
                  <c:v>BALESAR</c:v>
                </c:pt>
                <c:pt idx="25">
                  <c:v>RATANGARH</c:v>
                </c:pt>
                <c:pt idx="26">
                  <c:v>Ajmer PayKosh Center</c:v>
                </c:pt>
                <c:pt idx="27">
                  <c:v>Jhotwara</c:v>
                </c:pt>
                <c:pt idx="28">
                  <c:v>SURATGARH</c:v>
                </c:pt>
                <c:pt idx="29">
                  <c:v>Bundi Paykosh Center</c:v>
                </c:pt>
                <c:pt idx="30">
                  <c:v>Bundi</c:v>
                </c:pt>
                <c:pt idx="31">
                  <c:v>FALNA</c:v>
                </c:pt>
                <c:pt idx="32">
                  <c:v>Ramganjmandi Paykosh Center</c:v>
                </c:pt>
                <c:pt idx="33">
                  <c:v>Osian</c:v>
                </c:pt>
                <c:pt idx="34">
                  <c:v>ANUPGARH</c:v>
                </c:pt>
                <c:pt idx="35">
                  <c:v>Hindoli Paykosh Center</c:v>
                </c:pt>
                <c:pt idx="36">
                  <c:v>SADULSHAHAR Paykosh Center</c:v>
                </c:pt>
              </c:strCache>
            </c:strRef>
          </c:cat>
          <c:val>
            <c:numRef>
              <c:f>'ASM REGION STATE'!$C$5:$C$42</c:f>
              <c:numCache>
                <c:formatCode>General</c:formatCode>
                <c:ptCount val="37"/>
                <c:pt idx="0">
                  <c:v>10</c:v>
                </c:pt>
                <c:pt idx="1">
                  <c:v>1</c:v>
                </c:pt>
                <c:pt idx="2">
                  <c:v>3</c:v>
                </c:pt>
                <c:pt idx="3">
                  <c:v>4</c:v>
                </c:pt>
                <c:pt idx="4">
                  <c:v>8</c:v>
                </c:pt>
                <c:pt idx="6">
                  <c:v>6</c:v>
                </c:pt>
                <c:pt idx="7">
                  <c:v>7</c:v>
                </c:pt>
                <c:pt idx="8">
                  <c:v>2</c:v>
                </c:pt>
                <c:pt idx="9">
                  <c:v>3</c:v>
                </c:pt>
                <c:pt idx="11">
                  <c:v>3</c:v>
                </c:pt>
                <c:pt idx="12">
                  <c:v>2</c:v>
                </c:pt>
                <c:pt idx="13">
                  <c:v>16</c:v>
                </c:pt>
                <c:pt idx="15">
                  <c:v>1</c:v>
                </c:pt>
                <c:pt idx="16">
                  <c:v>1</c:v>
                </c:pt>
                <c:pt idx="17">
                  <c:v>11</c:v>
                </c:pt>
                <c:pt idx="18">
                  <c:v>2</c:v>
                </c:pt>
                <c:pt idx="19">
                  <c:v>7</c:v>
                </c:pt>
                <c:pt idx="20">
                  <c:v>4</c:v>
                </c:pt>
                <c:pt idx="21">
                  <c:v>4</c:v>
                </c:pt>
                <c:pt idx="22">
                  <c:v>1</c:v>
                </c:pt>
                <c:pt idx="23">
                  <c:v>7</c:v>
                </c:pt>
                <c:pt idx="24">
                  <c:v>12</c:v>
                </c:pt>
                <c:pt idx="25">
                  <c:v>4</c:v>
                </c:pt>
                <c:pt idx="26">
                  <c:v>3</c:v>
                </c:pt>
                <c:pt idx="27">
                  <c:v>9</c:v>
                </c:pt>
                <c:pt idx="28">
                  <c:v>4</c:v>
                </c:pt>
                <c:pt idx="30">
                  <c:v>3</c:v>
                </c:pt>
                <c:pt idx="31">
                  <c:v>1</c:v>
                </c:pt>
                <c:pt idx="32">
                  <c:v>1</c:v>
                </c:pt>
                <c:pt idx="34">
                  <c:v>2</c:v>
                </c:pt>
                <c:pt idx="35">
                  <c:v>1</c:v>
                </c:pt>
              </c:numCache>
            </c:numRef>
          </c:val>
          <c:extLst>
            <c:ext xmlns:c16="http://schemas.microsoft.com/office/drawing/2014/chart" uri="{C3380CC4-5D6E-409C-BE32-E72D297353CC}">
              <c16:uniqueId val="{00000007-EF58-4188-B633-E466EF075475}"/>
            </c:ext>
          </c:extLst>
        </c:ser>
        <c:ser>
          <c:idx val="2"/>
          <c:order val="2"/>
          <c:tx>
            <c:strRef>
              <c:f>'ASM REGION STATE'!$D$3:$D$4</c:f>
              <c:strCache>
                <c:ptCount val="1"/>
                <c:pt idx="0">
                  <c:v>Negative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'ASM REGION STATE'!$A$5:$A$42</c:f>
              <c:strCache>
                <c:ptCount val="37"/>
                <c:pt idx="0">
                  <c:v>Alwar</c:v>
                </c:pt>
                <c:pt idx="1">
                  <c:v>Behror Paykosh Center</c:v>
                </c:pt>
                <c:pt idx="2">
                  <c:v>Bhilwara</c:v>
                </c:pt>
                <c:pt idx="3">
                  <c:v>Bikaner</c:v>
                </c:pt>
                <c:pt idx="4">
                  <c:v>HEAD OFFICE, C - SCHEME, JAIPUR</c:v>
                </c:pt>
                <c:pt idx="5">
                  <c:v>Himatnagar</c:v>
                </c:pt>
                <c:pt idx="6">
                  <c:v>Jodhpur</c:v>
                </c:pt>
                <c:pt idx="7">
                  <c:v>Kishangarh</c:v>
                </c:pt>
                <c:pt idx="8">
                  <c:v>Mehsana</c:v>
                </c:pt>
                <c:pt idx="9">
                  <c:v>Neem Ka Thana</c:v>
                </c:pt>
                <c:pt idx="10">
                  <c:v>Newai</c:v>
                </c:pt>
                <c:pt idx="11">
                  <c:v>NOKHA</c:v>
                </c:pt>
                <c:pt idx="12">
                  <c:v>Palanpur</c:v>
                </c:pt>
                <c:pt idx="13">
                  <c:v>Partner Business Branch</c:v>
                </c:pt>
                <c:pt idx="14">
                  <c:v>Paykosh Business Center</c:v>
                </c:pt>
                <c:pt idx="15">
                  <c:v>Sri Ganganagar</c:v>
                </c:pt>
                <c:pt idx="16">
                  <c:v>Ahmedabad Branch</c:v>
                </c:pt>
                <c:pt idx="17">
                  <c:v>BijayNagar</c:v>
                </c:pt>
                <c:pt idx="18">
                  <c:v>Nirman Nagar JAIPUR</c:v>
                </c:pt>
                <c:pt idx="19">
                  <c:v>HANUMANGARH</c:v>
                </c:pt>
                <c:pt idx="20">
                  <c:v>KOTA</c:v>
                </c:pt>
                <c:pt idx="21">
                  <c:v>Shahpura</c:v>
                </c:pt>
                <c:pt idx="22">
                  <c:v>Pali</c:v>
                </c:pt>
                <c:pt idx="23">
                  <c:v>SRI DUNGARGARH</c:v>
                </c:pt>
                <c:pt idx="24">
                  <c:v>BALESAR</c:v>
                </c:pt>
                <c:pt idx="25">
                  <c:v>RATANGARH</c:v>
                </c:pt>
                <c:pt idx="26">
                  <c:v>Ajmer PayKosh Center</c:v>
                </c:pt>
                <c:pt idx="27">
                  <c:v>Jhotwara</c:v>
                </c:pt>
                <c:pt idx="28">
                  <c:v>SURATGARH</c:v>
                </c:pt>
                <c:pt idx="29">
                  <c:v>Bundi Paykosh Center</c:v>
                </c:pt>
                <c:pt idx="30">
                  <c:v>Bundi</c:v>
                </c:pt>
                <c:pt idx="31">
                  <c:v>FALNA</c:v>
                </c:pt>
                <c:pt idx="32">
                  <c:v>Ramganjmandi Paykosh Center</c:v>
                </c:pt>
                <c:pt idx="33">
                  <c:v>Osian</c:v>
                </c:pt>
                <c:pt idx="34">
                  <c:v>ANUPGARH</c:v>
                </c:pt>
                <c:pt idx="35">
                  <c:v>Hindoli Paykosh Center</c:v>
                </c:pt>
                <c:pt idx="36">
                  <c:v>SADULSHAHAR Paykosh Center</c:v>
                </c:pt>
              </c:strCache>
            </c:strRef>
          </c:cat>
          <c:val>
            <c:numRef>
              <c:f>'ASM REGION STATE'!$D$5:$D$42</c:f>
              <c:numCache>
                <c:formatCode>General</c:formatCode>
                <c:ptCount val="37"/>
                <c:pt idx="0">
                  <c:v>2</c:v>
                </c:pt>
                <c:pt idx="2">
                  <c:v>1</c:v>
                </c:pt>
                <c:pt idx="3">
                  <c:v>1</c:v>
                </c:pt>
                <c:pt idx="4">
                  <c:v>1</c:v>
                </c:pt>
                <c:pt idx="11">
                  <c:v>1</c:v>
                </c:pt>
                <c:pt idx="13">
                  <c:v>5</c:v>
                </c:pt>
                <c:pt idx="17">
                  <c:v>2</c:v>
                </c:pt>
                <c:pt idx="18">
                  <c:v>1</c:v>
                </c:pt>
                <c:pt idx="19">
                  <c:v>3</c:v>
                </c:pt>
                <c:pt idx="25">
                  <c:v>1</c:v>
                </c:pt>
                <c:pt idx="28">
                  <c:v>1</c:v>
                </c:pt>
                <c:pt idx="31">
                  <c:v>1</c:v>
                </c:pt>
              </c:numCache>
            </c:numRef>
          </c:val>
          <c:extLst>
            <c:ext xmlns:c16="http://schemas.microsoft.com/office/drawing/2014/chart" uri="{C3380CC4-5D6E-409C-BE32-E72D297353CC}">
              <c16:uniqueId val="{00000008-EF58-4188-B633-E466EF075475}"/>
            </c:ext>
          </c:extLst>
        </c:ser>
        <c:ser>
          <c:idx val="3"/>
          <c:order val="3"/>
          <c:tx>
            <c:strRef>
              <c:f>'ASM REGION STATE'!$E$3:$E$4</c:f>
              <c:strCache>
                <c:ptCount val="1"/>
                <c:pt idx="0">
                  <c:v>Pending</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'ASM REGION STATE'!$A$5:$A$42</c:f>
              <c:strCache>
                <c:ptCount val="37"/>
                <c:pt idx="0">
                  <c:v>Alwar</c:v>
                </c:pt>
                <c:pt idx="1">
                  <c:v>Behror Paykosh Center</c:v>
                </c:pt>
                <c:pt idx="2">
                  <c:v>Bhilwara</c:v>
                </c:pt>
                <c:pt idx="3">
                  <c:v>Bikaner</c:v>
                </c:pt>
                <c:pt idx="4">
                  <c:v>HEAD OFFICE, C - SCHEME, JAIPUR</c:v>
                </c:pt>
                <c:pt idx="5">
                  <c:v>Himatnagar</c:v>
                </c:pt>
                <c:pt idx="6">
                  <c:v>Jodhpur</c:v>
                </c:pt>
                <c:pt idx="7">
                  <c:v>Kishangarh</c:v>
                </c:pt>
                <c:pt idx="8">
                  <c:v>Mehsana</c:v>
                </c:pt>
                <c:pt idx="9">
                  <c:v>Neem Ka Thana</c:v>
                </c:pt>
                <c:pt idx="10">
                  <c:v>Newai</c:v>
                </c:pt>
                <c:pt idx="11">
                  <c:v>NOKHA</c:v>
                </c:pt>
                <c:pt idx="12">
                  <c:v>Palanpur</c:v>
                </c:pt>
                <c:pt idx="13">
                  <c:v>Partner Business Branch</c:v>
                </c:pt>
                <c:pt idx="14">
                  <c:v>Paykosh Business Center</c:v>
                </c:pt>
                <c:pt idx="15">
                  <c:v>Sri Ganganagar</c:v>
                </c:pt>
                <c:pt idx="16">
                  <c:v>Ahmedabad Branch</c:v>
                </c:pt>
                <c:pt idx="17">
                  <c:v>BijayNagar</c:v>
                </c:pt>
                <c:pt idx="18">
                  <c:v>Nirman Nagar JAIPUR</c:v>
                </c:pt>
                <c:pt idx="19">
                  <c:v>HANUMANGARH</c:v>
                </c:pt>
                <c:pt idx="20">
                  <c:v>KOTA</c:v>
                </c:pt>
                <c:pt idx="21">
                  <c:v>Shahpura</c:v>
                </c:pt>
                <c:pt idx="22">
                  <c:v>Pali</c:v>
                </c:pt>
                <c:pt idx="23">
                  <c:v>SRI DUNGARGARH</c:v>
                </c:pt>
                <c:pt idx="24">
                  <c:v>BALESAR</c:v>
                </c:pt>
                <c:pt idx="25">
                  <c:v>RATANGARH</c:v>
                </c:pt>
                <c:pt idx="26">
                  <c:v>Ajmer PayKosh Center</c:v>
                </c:pt>
                <c:pt idx="27">
                  <c:v>Jhotwara</c:v>
                </c:pt>
                <c:pt idx="28">
                  <c:v>SURATGARH</c:v>
                </c:pt>
                <c:pt idx="29">
                  <c:v>Bundi Paykosh Center</c:v>
                </c:pt>
                <c:pt idx="30">
                  <c:v>Bundi</c:v>
                </c:pt>
                <c:pt idx="31">
                  <c:v>FALNA</c:v>
                </c:pt>
                <c:pt idx="32">
                  <c:v>Ramganjmandi Paykosh Center</c:v>
                </c:pt>
                <c:pt idx="33">
                  <c:v>Osian</c:v>
                </c:pt>
                <c:pt idx="34">
                  <c:v>ANUPGARH</c:v>
                </c:pt>
                <c:pt idx="35">
                  <c:v>Hindoli Paykosh Center</c:v>
                </c:pt>
                <c:pt idx="36">
                  <c:v>SADULSHAHAR Paykosh Center</c:v>
                </c:pt>
              </c:strCache>
            </c:strRef>
          </c:cat>
          <c:val>
            <c:numRef>
              <c:f>'ASM REGION STATE'!$E$5:$E$42</c:f>
              <c:numCache>
                <c:formatCode>General</c:formatCode>
                <c:ptCount val="37"/>
                <c:pt idx="2">
                  <c:v>1</c:v>
                </c:pt>
                <c:pt idx="4">
                  <c:v>2</c:v>
                </c:pt>
                <c:pt idx="8">
                  <c:v>1</c:v>
                </c:pt>
                <c:pt idx="10">
                  <c:v>1</c:v>
                </c:pt>
                <c:pt idx="22">
                  <c:v>1</c:v>
                </c:pt>
              </c:numCache>
            </c:numRef>
          </c:val>
          <c:extLst>
            <c:ext xmlns:c16="http://schemas.microsoft.com/office/drawing/2014/chart" uri="{C3380CC4-5D6E-409C-BE32-E72D297353CC}">
              <c16:uniqueId val="{00000009-EF58-4188-B633-E466EF075475}"/>
            </c:ext>
          </c:extLst>
        </c:ser>
        <c:ser>
          <c:idx val="4"/>
          <c:order val="4"/>
          <c:tx>
            <c:strRef>
              <c:f>'ASM REGION STATE'!$F$3:$F$4</c:f>
              <c:strCache>
                <c:ptCount val="1"/>
                <c:pt idx="0">
                  <c:v>POSITIVE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'ASM REGION STATE'!$A$5:$A$42</c:f>
              <c:strCache>
                <c:ptCount val="37"/>
                <c:pt idx="0">
                  <c:v>Alwar</c:v>
                </c:pt>
                <c:pt idx="1">
                  <c:v>Behror Paykosh Center</c:v>
                </c:pt>
                <c:pt idx="2">
                  <c:v>Bhilwara</c:v>
                </c:pt>
                <c:pt idx="3">
                  <c:v>Bikaner</c:v>
                </c:pt>
                <c:pt idx="4">
                  <c:v>HEAD OFFICE, C - SCHEME, JAIPUR</c:v>
                </c:pt>
                <c:pt idx="5">
                  <c:v>Himatnagar</c:v>
                </c:pt>
                <c:pt idx="6">
                  <c:v>Jodhpur</c:v>
                </c:pt>
                <c:pt idx="7">
                  <c:v>Kishangarh</c:v>
                </c:pt>
                <c:pt idx="8">
                  <c:v>Mehsana</c:v>
                </c:pt>
                <c:pt idx="9">
                  <c:v>Neem Ka Thana</c:v>
                </c:pt>
                <c:pt idx="10">
                  <c:v>Newai</c:v>
                </c:pt>
                <c:pt idx="11">
                  <c:v>NOKHA</c:v>
                </c:pt>
                <c:pt idx="12">
                  <c:v>Palanpur</c:v>
                </c:pt>
                <c:pt idx="13">
                  <c:v>Partner Business Branch</c:v>
                </c:pt>
                <c:pt idx="14">
                  <c:v>Paykosh Business Center</c:v>
                </c:pt>
                <c:pt idx="15">
                  <c:v>Sri Ganganagar</c:v>
                </c:pt>
                <c:pt idx="16">
                  <c:v>Ahmedabad Branch</c:v>
                </c:pt>
                <c:pt idx="17">
                  <c:v>BijayNagar</c:v>
                </c:pt>
                <c:pt idx="18">
                  <c:v>Nirman Nagar JAIPUR</c:v>
                </c:pt>
                <c:pt idx="19">
                  <c:v>HANUMANGARH</c:v>
                </c:pt>
                <c:pt idx="20">
                  <c:v>KOTA</c:v>
                </c:pt>
                <c:pt idx="21">
                  <c:v>Shahpura</c:v>
                </c:pt>
                <c:pt idx="22">
                  <c:v>Pali</c:v>
                </c:pt>
                <c:pt idx="23">
                  <c:v>SRI DUNGARGARH</c:v>
                </c:pt>
                <c:pt idx="24">
                  <c:v>BALESAR</c:v>
                </c:pt>
                <c:pt idx="25">
                  <c:v>RATANGARH</c:v>
                </c:pt>
                <c:pt idx="26">
                  <c:v>Ajmer PayKosh Center</c:v>
                </c:pt>
                <c:pt idx="27">
                  <c:v>Jhotwara</c:v>
                </c:pt>
                <c:pt idx="28">
                  <c:v>SURATGARH</c:v>
                </c:pt>
                <c:pt idx="29">
                  <c:v>Bundi Paykosh Center</c:v>
                </c:pt>
                <c:pt idx="30">
                  <c:v>Bundi</c:v>
                </c:pt>
                <c:pt idx="31">
                  <c:v>FALNA</c:v>
                </c:pt>
                <c:pt idx="32">
                  <c:v>Ramganjmandi Paykosh Center</c:v>
                </c:pt>
                <c:pt idx="33">
                  <c:v>Osian</c:v>
                </c:pt>
                <c:pt idx="34">
                  <c:v>ANUPGARH</c:v>
                </c:pt>
                <c:pt idx="35">
                  <c:v>Hindoli Paykosh Center</c:v>
                </c:pt>
                <c:pt idx="36">
                  <c:v>SADULSHAHAR Paykosh Center</c:v>
                </c:pt>
              </c:strCache>
            </c:strRef>
          </c:cat>
          <c:val>
            <c:numRef>
              <c:f>'ASM REGION STATE'!$F$5:$F$42</c:f>
              <c:numCache>
                <c:formatCode>General</c:formatCode>
                <c:ptCount val="37"/>
                <c:pt idx="0">
                  <c:v>14</c:v>
                </c:pt>
                <c:pt idx="2">
                  <c:v>7</c:v>
                </c:pt>
                <c:pt idx="3">
                  <c:v>11</c:v>
                </c:pt>
                <c:pt idx="4">
                  <c:v>13</c:v>
                </c:pt>
                <c:pt idx="5">
                  <c:v>3</c:v>
                </c:pt>
                <c:pt idx="6">
                  <c:v>13</c:v>
                </c:pt>
                <c:pt idx="7">
                  <c:v>13</c:v>
                </c:pt>
                <c:pt idx="8">
                  <c:v>1</c:v>
                </c:pt>
                <c:pt idx="9">
                  <c:v>3</c:v>
                </c:pt>
                <c:pt idx="10">
                  <c:v>2</c:v>
                </c:pt>
                <c:pt idx="11">
                  <c:v>12</c:v>
                </c:pt>
                <c:pt idx="12">
                  <c:v>5</c:v>
                </c:pt>
                <c:pt idx="13">
                  <c:v>36</c:v>
                </c:pt>
                <c:pt idx="14">
                  <c:v>1</c:v>
                </c:pt>
                <c:pt idx="15">
                  <c:v>1</c:v>
                </c:pt>
                <c:pt idx="16">
                  <c:v>4</c:v>
                </c:pt>
                <c:pt idx="17">
                  <c:v>8</c:v>
                </c:pt>
                <c:pt idx="18">
                  <c:v>3</c:v>
                </c:pt>
                <c:pt idx="19">
                  <c:v>8</c:v>
                </c:pt>
                <c:pt idx="20">
                  <c:v>15</c:v>
                </c:pt>
                <c:pt idx="21">
                  <c:v>1</c:v>
                </c:pt>
                <c:pt idx="22">
                  <c:v>1</c:v>
                </c:pt>
                <c:pt idx="23">
                  <c:v>6</c:v>
                </c:pt>
                <c:pt idx="24">
                  <c:v>14</c:v>
                </c:pt>
                <c:pt idx="25">
                  <c:v>4</c:v>
                </c:pt>
                <c:pt idx="27">
                  <c:v>7</c:v>
                </c:pt>
                <c:pt idx="28">
                  <c:v>3</c:v>
                </c:pt>
                <c:pt idx="29">
                  <c:v>1</c:v>
                </c:pt>
                <c:pt idx="30">
                  <c:v>2</c:v>
                </c:pt>
                <c:pt idx="31">
                  <c:v>1</c:v>
                </c:pt>
                <c:pt idx="33">
                  <c:v>1</c:v>
                </c:pt>
                <c:pt idx="36">
                  <c:v>2</c:v>
                </c:pt>
              </c:numCache>
            </c:numRef>
          </c:val>
          <c:extLst>
            <c:ext xmlns:c16="http://schemas.microsoft.com/office/drawing/2014/chart" uri="{C3380CC4-5D6E-409C-BE32-E72D297353CC}">
              <c16:uniqueId val="{0000000A-EF58-4188-B633-E466EF075475}"/>
            </c:ext>
          </c:extLst>
        </c:ser>
        <c:dLbls>
          <c:showLegendKey val="0"/>
          <c:showVal val="0"/>
          <c:showCatName val="0"/>
          <c:showSerName val="0"/>
          <c:showPercent val="0"/>
          <c:showBubbleSize val="0"/>
        </c:dLbls>
        <c:gapWidth val="80"/>
        <c:overlap val="100"/>
        <c:axId val="444620888"/>
        <c:axId val="444621240"/>
      </c:barChart>
      <c:catAx>
        <c:axId val="44462088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444621240"/>
        <c:crosses val="autoZero"/>
        <c:auto val="1"/>
        <c:lblAlgn val="ctr"/>
        <c:lblOffset val="100"/>
        <c:noMultiLvlLbl val="0"/>
      </c:catAx>
      <c:valAx>
        <c:axId val="44462124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444620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[survey_sheet .xlsx]ASM REGION STATE &amp; SOURCE USER!PivotTable1</c:name>
    <c:fmtId val="11"/>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140539593834274E-2"/>
          <c:y val="4.166828646667637E-2"/>
          <c:w val="0.89439170653881317"/>
          <c:h val="0.52245658432458442"/>
        </c:manualLayout>
      </c:layout>
      <c:barChart>
        <c:barDir val="col"/>
        <c:grouping val="stacked"/>
        <c:varyColors val="0"/>
        <c:ser>
          <c:idx val="0"/>
          <c:order val="0"/>
          <c:tx>
            <c:strRef>
              <c:f>'ASM REGION STATE &amp; SOURCE USER'!$B$3:$B$4</c:f>
              <c:strCache>
                <c:ptCount val="1"/>
                <c:pt idx="0">
                  <c:v>Customer Busy</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'ASM REGION STATE &amp; SOURCE USER'!$A$5:$A$163</c:f>
              <c:multiLvlStrCache>
                <c:ptCount val="121"/>
                <c:lvl>
                  <c:pt idx="0">
                    <c:v>Ashish Jangid TPF-24-06-0209</c:v>
                  </c:pt>
                  <c:pt idx="1">
                    <c:v>HITESH MALHOTRA PFL-24-01-855</c:v>
                  </c:pt>
                  <c:pt idx="2">
                    <c:v>SURYAKANT TPF-24-05-0193</c:v>
                  </c:pt>
                  <c:pt idx="3">
                    <c:v>SHUBHAM KUMAR YADAV TPT-23-09-0063</c:v>
                  </c:pt>
                  <c:pt idx="4">
                    <c:v>Abhikesh Sharma PFL-22-06-601</c:v>
                  </c:pt>
                  <c:pt idx="5">
                    <c:v>Sonu Kumar Yadav PFL-22-07-615</c:v>
                  </c:pt>
                  <c:pt idx="6">
                    <c:v>ROHIT MUDGAL PFL-23-12-842</c:v>
                  </c:pt>
                  <c:pt idx="7">
                    <c:v>Sonu Kumar Yadav PFL-22-07-61</c:v>
                  </c:pt>
                  <c:pt idx="8">
                    <c:v>ROHITSAH PFL-23-12-845</c:v>
                  </c:pt>
                  <c:pt idx="9">
                    <c:v>Kapil Choudhary PFLT-24-06-0010</c:v>
                  </c:pt>
                  <c:pt idx="10">
                    <c:v>KAMAL KUMAR MODI PFT-23-06-31</c:v>
                  </c:pt>
                  <c:pt idx="11">
                    <c:v>Abhikesh Sharma PFL-22-06-601</c:v>
                  </c:pt>
                  <c:pt idx="12">
                    <c:v>PANKAJ SEN PFL-24-05-916</c:v>
                  </c:pt>
                  <c:pt idx="13">
                    <c:v>Sunil salvi TPF-24-09-239</c:v>
                  </c:pt>
                  <c:pt idx="14">
                    <c:v>Laxman Jangid PFL-20-10-315</c:v>
                  </c:pt>
                  <c:pt idx="15">
                    <c:v>SONU KUMAR MALI TPF-24-05-0201</c:v>
                  </c:pt>
                  <c:pt idx="16">
                    <c:v>Kanhaiya Lal Sharma PFL-24-12-1024</c:v>
                  </c:pt>
                  <c:pt idx="17">
                    <c:v>BHIM SINGH PFL-23-09-816</c:v>
                  </c:pt>
                  <c:pt idx="18">
                    <c:v>DEVENDRA ACHARYA PFPL000045</c:v>
                  </c:pt>
                  <c:pt idx="19">
                    <c:v>Lalit Kumar Ranga PFPL000006</c:v>
                  </c:pt>
                  <c:pt idx="20">
                    <c:v>NILU SHEKHAWT PFPL000032</c:v>
                  </c:pt>
                  <c:pt idx="21">
                    <c:v>RAMAWTAR VYAS PFL-24-05-914</c:v>
                  </c:pt>
                  <c:pt idx="22">
                    <c:v>VINOD KUMAR PFL-24-10-997</c:v>
                  </c:pt>
                  <c:pt idx="23">
                    <c:v>NAVEEN KUMAR VYAS PFL-24-05-913</c:v>
                  </c:pt>
                  <c:pt idx="24">
                    <c:v>Jainendra Acharya PFL-24-09-955</c:v>
                  </c:pt>
                  <c:pt idx="25">
                    <c:v>GOPIKISHAN OJHA PFL-24-10-996</c:v>
                  </c:pt>
                  <c:pt idx="26">
                    <c:v>Vikram Singh PFL-22-11-679</c:v>
                  </c:pt>
                  <c:pt idx="27">
                    <c:v>Rakesh Meena PFL-23-01-719</c:v>
                  </c:pt>
                  <c:pt idx="28">
                    <c:v>RAJVEER SINGH SHAKTAWAT PFL-23-11-833</c:v>
                  </c:pt>
                  <c:pt idx="29">
                    <c:v>Manish Sharma PFL-21-08-454</c:v>
                  </c:pt>
                  <c:pt idx="30">
                    <c:v>Bharvad Vinubhai Vihabhai PFL-24-08-943</c:v>
                  </c:pt>
                  <c:pt idx="31">
                    <c:v>SELF</c:v>
                  </c:pt>
                  <c:pt idx="32">
                    <c:v>Irfan Ali PFL-24-09-965</c:v>
                  </c:pt>
                  <c:pt idx="33">
                    <c:v>Hasti Mal Joshi PFL-24-08-947</c:v>
                  </c:pt>
                  <c:pt idx="34">
                    <c:v>ARUN VYAS PFL-24-05-915</c:v>
                  </c:pt>
                  <c:pt idx="35">
                    <c:v>MADHVENDRA SINGH PFL-23-11-835</c:v>
                  </c:pt>
                  <c:pt idx="36">
                    <c:v>Dinesh Singh Manadania PFL-18-6-40</c:v>
                  </c:pt>
                  <c:pt idx="37">
                    <c:v>Mahendra singh PFL-21-09-475</c:v>
                  </c:pt>
                  <c:pt idx="38">
                    <c:v>BHUNDA RAM PFL-23-07-786</c:v>
                  </c:pt>
                  <c:pt idx="39">
                    <c:v>Shabana Bano PNL-23-01-168</c:v>
                  </c:pt>
                  <c:pt idx="40">
                    <c:v>Laxman Jangid PFL-20-10-315</c:v>
                  </c:pt>
                  <c:pt idx="41">
                    <c:v>NEERAJ TAMBOLI PFPL000117</c:v>
                  </c:pt>
                  <c:pt idx="42">
                    <c:v>Arjun Banjara PFL-24-08-944</c:v>
                  </c:pt>
                  <c:pt idx="43">
                    <c:v>Hada Financial Services PFPL000018</c:v>
                  </c:pt>
                  <c:pt idx="44">
                    <c:v>CHAUHAN JAGDISHKUMAR MANILAL PFL-24-09-980</c:v>
                  </c:pt>
                  <c:pt idx="45">
                    <c:v>Tarang Rajubhai Shrimali PFL-24-09-954</c:v>
                  </c:pt>
                  <c:pt idx="46">
                    <c:v>THAKOR AJITKUMAR DEVCHANDAJI PFL-24-09-976</c:v>
                  </c:pt>
                  <c:pt idx="47">
                    <c:v>Parmar Valvantsinh Jivanji PFL-24-09-968</c:v>
                  </c:pt>
                  <c:pt idx="48">
                    <c:v>Sampat Kuamr PFL-24-09-950</c:v>
                  </c:pt>
                  <c:pt idx="49">
                    <c:v>Subhash Chand PFL-24-09-951</c:v>
                  </c:pt>
                  <c:pt idx="50">
                    <c:v>SUMIT KUMAR PFL-24-10-998</c:v>
                  </c:pt>
                  <c:pt idx="51">
                    <c:v>RAJENDRA PRASAD TPF-24-05-0200</c:v>
                  </c:pt>
                  <c:pt idx="52">
                    <c:v>Lalit Kumar Ranga PFPL000006</c:v>
                  </c:pt>
                  <c:pt idx="53">
                    <c:v>Mahendra singh TPF-23-12-0109</c:v>
                  </c:pt>
                  <c:pt idx="54">
                    <c:v>Star Core Finance PFPL000003</c:v>
                  </c:pt>
                  <c:pt idx="55">
                    <c:v>Jagdish Prasad Sharma PFL-18-9-64</c:v>
                  </c:pt>
                  <c:pt idx="56">
                    <c:v>Narayan Sharma PFL-21-12-534</c:v>
                  </c:pt>
                  <c:pt idx="57">
                    <c:v>SHRI NIWAS TARAD TPF-23-10-0086</c:v>
                  </c:pt>
                  <c:pt idx="58">
                    <c:v>Bharatji Balaji Dabhi PFL-24-08-930</c:v>
                  </c:pt>
                  <c:pt idx="59">
                    <c:v>PFL Technologies Private Limited DSA000001</c:v>
                  </c:pt>
                  <c:pt idx="60">
                    <c:v>GUPTA RONAK SUSHILKUMAR PFL-24-10-985</c:v>
                  </c:pt>
                  <c:pt idx="61">
                    <c:v>Bhumi Small Finance Pvt Ltd CHNLPRT000016</c:v>
                  </c:pt>
                  <c:pt idx="62">
                    <c:v>CAPSAFE FINTECH PVT LTD CHNLPRT02</c:v>
                  </c:pt>
                  <c:pt idx="63">
                    <c:v>Mudra Junction Pvt Ltd CHNLPRT07</c:v>
                  </c:pt>
                  <c:pt idx="64">
                    <c:v>SAMHITH MANAGEMENT SERVICES PRIVATE LIMITED CHNLPRT03</c:v>
                  </c:pt>
                  <c:pt idx="65">
                    <c:v>ZAMBO TECHNOLOGY INDIA PRIVATE LIMITED CHNLPRT000012</c:v>
                  </c:pt>
                  <c:pt idx="66">
                    <c:v>Vijendra Kumar Choyal PFL-24-02-862</c:v>
                  </c:pt>
                  <c:pt idx="67">
                    <c:v>SELF</c:v>
                  </c:pt>
                  <c:pt idx="68">
                    <c:v>JMD FINTECH PRIVATE LIMITED CHNLPRT000015</c:v>
                  </c:pt>
                  <c:pt idx="69">
                    <c:v>PFL Technologies Private Limited DSA000001</c:v>
                  </c:pt>
                  <c:pt idx="70">
                    <c:v>DHARMENDER SINGH PFL-24-10-986</c:v>
                  </c:pt>
                  <c:pt idx="71">
                    <c:v>Nitesh Kumar PFL-24-08-941</c:v>
                  </c:pt>
                  <c:pt idx="72">
                    <c:v>BHASKAR P PURANI TPF-24-05-0186</c:v>
                  </c:pt>
                  <c:pt idx="73">
                    <c:v>KATARIYA AASHISH DEVSHIBHAI TPF-24-04-0180</c:v>
                  </c:pt>
                  <c:pt idx="74">
                    <c:v>Tiwari Amit Dineshbhai PFL-24-08-948</c:v>
                  </c:pt>
                  <c:pt idx="75">
                    <c:v>Laxman Jangid PFL-20-10-315</c:v>
                  </c:pt>
                  <c:pt idx="76">
                    <c:v>ANURADHA PFL-24-03-879</c:v>
                  </c:pt>
                  <c:pt idx="77">
                    <c:v>VINOD KHAROL TPF-23-11-0104</c:v>
                  </c:pt>
                  <c:pt idx="78">
                    <c:v>Sandeep Kumar PFL-22-01-550</c:v>
                  </c:pt>
                  <c:pt idx="79">
                    <c:v>PAVAN KUMAR TPF-23-11-0096</c:v>
                  </c:pt>
                  <c:pt idx="80">
                    <c:v>SAURABH NAKWAL TPF-23-11-0094</c:v>
                  </c:pt>
                  <c:pt idx="81">
                    <c:v>VINOD KHAROL PFL-24-03-889</c:v>
                  </c:pt>
                  <c:pt idx="82">
                    <c:v>HARVINDER SINGH TPF-24-05-0187</c:v>
                  </c:pt>
                  <c:pt idx="83">
                    <c:v>DEVNATH DUTTA PFL-24-05-912</c:v>
                  </c:pt>
                  <c:pt idx="84">
                    <c:v>BALVEER PURI GOSWAMI TPF-24-05-0189</c:v>
                  </c:pt>
                  <c:pt idx="85">
                    <c:v>Rakesh Meena PFL-23-01-719</c:v>
                  </c:pt>
                  <c:pt idx="86">
                    <c:v>PARMANAND MAHAWAR PFL-24-11-1011</c:v>
                  </c:pt>
                  <c:pt idx="87">
                    <c:v>VIKASH AJMERIYA PFL-23-07-785</c:v>
                  </c:pt>
                  <c:pt idx="88">
                    <c:v>Vikas PFL-23-01-716</c:v>
                  </c:pt>
                  <c:pt idx="89">
                    <c:v>Mohit Tailor TPF-24-02-0157</c:v>
                  </c:pt>
                  <c:pt idx="90">
                    <c:v>MADHVENDRA SINGH PFL-23-11-835</c:v>
                  </c:pt>
                  <c:pt idx="91">
                    <c:v>Rajveer singh Ranawat TPT-23-04-0005</c:v>
                  </c:pt>
                  <c:pt idx="92">
                    <c:v>RAJVEER SINGH SHAKTAWAT PFL-23-11-833</c:v>
                  </c:pt>
                  <c:pt idx="93">
                    <c:v>RAM-BHASK YADAV 5601-BC-3</c:v>
                  </c:pt>
                  <c:pt idx="94">
                    <c:v>Dinesh Singh Manadania PFL-18-6-40</c:v>
                  </c:pt>
                  <c:pt idx="95">
                    <c:v>Udal singh PFL-22-12-686</c:v>
                  </c:pt>
                  <c:pt idx="96">
                    <c:v>MANISH SUTHAR PFL-23-09-802</c:v>
                  </c:pt>
                  <c:pt idx="97">
                    <c:v>KISHOR SINGH PFL-23-08-791</c:v>
                  </c:pt>
                  <c:pt idx="98">
                    <c:v>MOHIT PANDIYA TPF-23-10-0080</c:v>
                  </c:pt>
                  <c:pt idx="99">
                    <c:v>Mahendra singh PFL-21-09-475</c:v>
                  </c:pt>
                  <c:pt idx="100">
                    <c:v>Laxman Ram PNL-22-05-114</c:v>
                  </c:pt>
                  <c:pt idx="101">
                    <c:v>DINESH TPF-23-12-0111</c:v>
                  </c:pt>
                  <c:pt idx="102">
                    <c:v>MANISH SUTHAR PFL-23-09-802</c:v>
                  </c:pt>
                  <c:pt idx="103">
                    <c:v>ASHOK SWAMI TPF-23-10-0079</c:v>
                  </c:pt>
                  <c:pt idx="104">
                    <c:v>KISHOR SINGH PFL-23-08-791</c:v>
                  </c:pt>
                  <c:pt idx="105">
                    <c:v>Shabana Bano PNL-23-01-168</c:v>
                  </c:pt>
                  <c:pt idx="106">
                    <c:v>SANDEEP NAIR PFT-23-07-37</c:v>
                  </c:pt>
                  <c:pt idx="107">
                    <c:v>Rakesh Meena PFL-23-01-719</c:v>
                  </c:pt>
                  <c:pt idx="108">
                    <c:v>PAWAN KUMAR SHARMA PFL-23-11-827</c:v>
                  </c:pt>
                  <c:pt idx="109">
                    <c:v>Pawan Kumar Sharma PNL-22-11-157</c:v>
                  </c:pt>
                  <c:pt idx="110">
                    <c:v>MANISH SUTHAR PFL-23-09-802</c:v>
                  </c:pt>
                  <c:pt idx="111">
                    <c:v>SHASHI KUMAR PFL-23-11-831</c:v>
                  </c:pt>
                  <c:pt idx="112">
                    <c:v>MADHVENDRA SINGH PFL-23-11-835</c:v>
                  </c:pt>
                  <c:pt idx="113">
                    <c:v>KANHAIYA SUMAN TPF-23-12-0124</c:v>
                  </c:pt>
                  <c:pt idx="114">
                    <c:v>ROOP SINGH SOLANKI PFL-23-11-826</c:v>
                  </c:pt>
                  <c:pt idx="115">
                    <c:v>PRASHANT SHARMA TPT-23-09-0062</c:v>
                  </c:pt>
                  <c:pt idx="116">
                    <c:v>JITENDRA SINGH PFL-23-09-808</c:v>
                  </c:pt>
                  <c:pt idx="117">
                    <c:v>Sunil Soni PFL-22-12-692</c:v>
                  </c:pt>
                  <c:pt idx="118">
                    <c:v>RAJPAL TPF-23-10-0077</c:v>
                  </c:pt>
                  <c:pt idx="119">
                    <c:v>RAHUL SAINI TPN-23-05-0022</c:v>
                  </c:pt>
                  <c:pt idx="120">
                    <c:v>VIKASH AJMERIYA PFL-23-07-785</c:v>
                  </c:pt>
                </c:lvl>
                <c:lvl>
                  <c:pt idx="0">
                    <c:v>Alwar</c:v>
                  </c:pt>
                  <c:pt idx="10">
                    <c:v>Behror Paykosh Center</c:v>
                  </c:pt>
                  <c:pt idx="12">
                    <c:v>Bhilwara</c:v>
                  </c:pt>
                  <c:pt idx="18">
                    <c:v>Bikaner</c:v>
                  </c:pt>
                  <c:pt idx="27">
                    <c:v>HEAD OFFICE, C - SCHEME, JAIPUR</c:v>
                  </c:pt>
                  <c:pt idx="30">
                    <c:v>Himatnagar</c:v>
                  </c:pt>
                  <c:pt idx="32">
                    <c:v>Jodhpur</c:v>
                  </c:pt>
                  <c:pt idx="39">
                    <c:v>Kishangarh</c:v>
                  </c:pt>
                  <c:pt idx="44">
                    <c:v>Mehsana</c:v>
                  </c:pt>
                  <c:pt idx="48">
                    <c:v>Neem Ka Thana</c:v>
                  </c:pt>
                  <c:pt idx="51">
                    <c:v>Newai</c:v>
                  </c:pt>
                  <c:pt idx="52">
                    <c:v>NOKHA</c:v>
                  </c:pt>
                  <c:pt idx="58">
                    <c:v>Palanpur</c:v>
                  </c:pt>
                  <c:pt idx="61">
                    <c:v>Partner Business Branch</c:v>
                  </c:pt>
                  <c:pt idx="69">
                    <c:v>Paykosh Business Center</c:v>
                  </c:pt>
                  <c:pt idx="70">
                    <c:v>Sri Ganganagar</c:v>
                  </c:pt>
                  <c:pt idx="72">
                    <c:v>Ahmedabad Branch</c:v>
                  </c:pt>
                  <c:pt idx="75">
                    <c:v>BijayNagar</c:v>
                  </c:pt>
                  <c:pt idx="82">
                    <c:v>Nirman Nagar JAIPUR</c:v>
                  </c:pt>
                  <c:pt idx="87">
                    <c:v>HANUMANGARH</c:v>
                  </c:pt>
                  <c:pt idx="89">
                    <c:v>KOTA</c:v>
                  </c:pt>
                  <c:pt idx="91">
                    <c:v>Shahpura</c:v>
                  </c:pt>
                  <c:pt idx="94">
                    <c:v>Pali</c:v>
                  </c:pt>
                  <c:pt idx="96">
                    <c:v>SRI DUNGARGARH</c:v>
                  </c:pt>
                  <c:pt idx="99">
                    <c:v>BALESAR</c:v>
                  </c:pt>
                  <c:pt idx="102">
                    <c:v>RATANGARH</c:v>
                  </c:pt>
                  <c:pt idx="105">
                    <c:v>Ajmer PayKosh Center</c:v>
                  </c:pt>
                  <c:pt idx="107">
                    <c:v>Jhotwara</c:v>
                  </c:pt>
                  <c:pt idx="110">
                    <c:v>SURATGARH</c:v>
                  </c:pt>
                  <c:pt idx="112">
                    <c:v>Bundi Paykosh Center</c:v>
                  </c:pt>
                  <c:pt idx="113">
                    <c:v>Bundi</c:v>
                  </c:pt>
                  <c:pt idx="114">
                    <c:v>FALNA</c:v>
                  </c:pt>
                  <c:pt idx="115">
                    <c:v>Ramganjmandi Paykosh Center</c:v>
                  </c:pt>
                  <c:pt idx="116">
                    <c:v>Osian</c:v>
                  </c:pt>
                  <c:pt idx="117">
                    <c:v>ANUPGARH</c:v>
                  </c:pt>
                  <c:pt idx="119">
                    <c:v>Hindoli Paykosh Center</c:v>
                  </c:pt>
                  <c:pt idx="120">
                    <c:v>SADULSHAHAR Paykosh Center</c:v>
                  </c:pt>
                </c:lvl>
              </c:multiLvlStrCache>
            </c:multiLvlStrRef>
          </c:cat>
          <c:val>
            <c:numRef>
              <c:f>'ASM REGION STATE &amp; SOURCE USER'!$B$5:$B$163</c:f>
              <c:numCache>
                <c:formatCode>General</c:formatCode>
                <c:ptCount val="121"/>
                <c:pt idx="0">
                  <c:v>2</c:v>
                </c:pt>
                <c:pt idx="10">
                  <c:v>1</c:v>
                </c:pt>
                <c:pt idx="19">
                  <c:v>1</c:v>
                </c:pt>
                <c:pt idx="22">
                  <c:v>1</c:v>
                </c:pt>
                <c:pt idx="27">
                  <c:v>3</c:v>
                </c:pt>
                <c:pt idx="33">
                  <c:v>1</c:v>
                </c:pt>
                <c:pt idx="42">
                  <c:v>1</c:v>
                </c:pt>
                <c:pt idx="49">
                  <c:v>1</c:v>
                </c:pt>
                <c:pt idx="53">
                  <c:v>1</c:v>
                </c:pt>
                <c:pt idx="57">
                  <c:v>1</c:v>
                </c:pt>
                <c:pt idx="58">
                  <c:v>1</c:v>
                </c:pt>
                <c:pt idx="59">
                  <c:v>1</c:v>
                </c:pt>
                <c:pt idx="62">
                  <c:v>2</c:v>
                </c:pt>
                <c:pt idx="63">
                  <c:v>6</c:v>
                </c:pt>
                <c:pt idx="64">
                  <c:v>1</c:v>
                </c:pt>
                <c:pt idx="69">
                  <c:v>2</c:v>
                </c:pt>
                <c:pt idx="87">
                  <c:v>3</c:v>
                </c:pt>
                <c:pt idx="90">
                  <c:v>1</c:v>
                </c:pt>
                <c:pt idx="99">
                  <c:v>3</c:v>
                </c:pt>
                <c:pt idx="103">
                  <c:v>1</c:v>
                </c:pt>
                <c:pt idx="115">
                  <c:v>1</c:v>
                </c:pt>
              </c:numCache>
            </c:numRef>
          </c:val>
          <c:extLst>
            <c:ext xmlns:c16="http://schemas.microsoft.com/office/drawing/2014/chart" uri="{C3380CC4-5D6E-409C-BE32-E72D297353CC}">
              <c16:uniqueId val="{00000000-50F4-4D76-ADC2-5927137CB7B6}"/>
            </c:ext>
          </c:extLst>
        </c:ser>
        <c:ser>
          <c:idx val="1"/>
          <c:order val="1"/>
          <c:tx>
            <c:strRef>
              <c:f>'ASM REGION STATE &amp; SOURCE USER'!$C$3:$C$4</c:f>
              <c:strCache>
                <c:ptCount val="1"/>
                <c:pt idx="0">
                  <c:v>Did not Connect</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'ASM REGION STATE &amp; SOURCE USER'!$A$5:$A$163</c:f>
              <c:multiLvlStrCache>
                <c:ptCount val="121"/>
                <c:lvl>
                  <c:pt idx="0">
                    <c:v>Ashish Jangid TPF-24-06-0209</c:v>
                  </c:pt>
                  <c:pt idx="1">
                    <c:v>HITESH MALHOTRA PFL-24-01-855</c:v>
                  </c:pt>
                  <c:pt idx="2">
                    <c:v>SURYAKANT TPF-24-05-0193</c:v>
                  </c:pt>
                  <c:pt idx="3">
                    <c:v>SHUBHAM KUMAR YADAV TPT-23-09-0063</c:v>
                  </c:pt>
                  <c:pt idx="4">
                    <c:v>Abhikesh Sharma PFL-22-06-601</c:v>
                  </c:pt>
                  <c:pt idx="5">
                    <c:v>Sonu Kumar Yadav PFL-22-07-615</c:v>
                  </c:pt>
                  <c:pt idx="6">
                    <c:v>ROHIT MUDGAL PFL-23-12-842</c:v>
                  </c:pt>
                  <c:pt idx="7">
                    <c:v>Sonu Kumar Yadav PFL-22-07-61</c:v>
                  </c:pt>
                  <c:pt idx="8">
                    <c:v>ROHITSAH PFL-23-12-845</c:v>
                  </c:pt>
                  <c:pt idx="9">
                    <c:v>Kapil Choudhary PFLT-24-06-0010</c:v>
                  </c:pt>
                  <c:pt idx="10">
                    <c:v>KAMAL KUMAR MODI PFT-23-06-31</c:v>
                  </c:pt>
                  <c:pt idx="11">
                    <c:v>Abhikesh Sharma PFL-22-06-601</c:v>
                  </c:pt>
                  <c:pt idx="12">
                    <c:v>PANKAJ SEN PFL-24-05-916</c:v>
                  </c:pt>
                  <c:pt idx="13">
                    <c:v>Sunil salvi TPF-24-09-239</c:v>
                  </c:pt>
                  <c:pt idx="14">
                    <c:v>Laxman Jangid PFL-20-10-315</c:v>
                  </c:pt>
                  <c:pt idx="15">
                    <c:v>SONU KUMAR MALI TPF-24-05-0201</c:v>
                  </c:pt>
                  <c:pt idx="16">
                    <c:v>Kanhaiya Lal Sharma PFL-24-12-1024</c:v>
                  </c:pt>
                  <c:pt idx="17">
                    <c:v>BHIM SINGH PFL-23-09-816</c:v>
                  </c:pt>
                  <c:pt idx="18">
                    <c:v>DEVENDRA ACHARYA PFPL000045</c:v>
                  </c:pt>
                  <c:pt idx="19">
                    <c:v>Lalit Kumar Ranga PFPL000006</c:v>
                  </c:pt>
                  <c:pt idx="20">
                    <c:v>NILU SHEKHAWT PFPL000032</c:v>
                  </c:pt>
                  <c:pt idx="21">
                    <c:v>RAMAWTAR VYAS PFL-24-05-914</c:v>
                  </c:pt>
                  <c:pt idx="22">
                    <c:v>VINOD KUMAR PFL-24-10-997</c:v>
                  </c:pt>
                  <c:pt idx="23">
                    <c:v>NAVEEN KUMAR VYAS PFL-24-05-913</c:v>
                  </c:pt>
                  <c:pt idx="24">
                    <c:v>Jainendra Acharya PFL-24-09-955</c:v>
                  </c:pt>
                  <c:pt idx="25">
                    <c:v>GOPIKISHAN OJHA PFL-24-10-996</c:v>
                  </c:pt>
                  <c:pt idx="26">
                    <c:v>Vikram Singh PFL-22-11-679</c:v>
                  </c:pt>
                  <c:pt idx="27">
                    <c:v>Rakesh Meena PFL-23-01-719</c:v>
                  </c:pt>
                  <c:pt idx="28">
                    <c:v>RAJVEER SINGH SHAKTAWAT PFL-23-11-833</c:v>
                  </c:pt>
                  <c:pt idx="29">
                    <c:v>Manish Sharma PFL-21-08-454</c:v>
                  </c:pt>
                  <c:pt idx="30">
                    <c:v>Bharvad Vinubhai Vihabhai PFL-24-08-943</c:v>
                  </c:pt>
                  <c:pt idx="31">
                    <c:v>SELF</c:v>
                  </c:pt>
                  <c:pt idx="32">
                    <c:v>Irfan Ali PFL-24-09-965</c:v>
                  </c:pt>
                  <c:pt idx="33">
                    <c:v>Hasti Mal Joshi PFL-24-08-947</c:v>
                  </c:pt>
                  <c:pt idx="34">
                    <c:v>ARUN VYAS PFL-24-05-915</c:v>
                  </c:pt>
                  <c:pt idx="35">
                    <c:v>MADHVENDRA SINGH PFL-23-11-835</c:v>
                  </c:pt>
                  <c:pt idx="36">
                    <c:v>Dinesh Singh Manadania PFL-18-6-40</c:v>
                  </c:pt>
                  <c:pt idx="37">
                    <c:v>Mahendra singh PFL-21-09-475</c:v>
                  </c:pt>
                  <c:pt idx="38">
                    <c:v>BHUNDA RAM PFL-23-07-786</c:v>
                  </c:pt>
                  <c:pt idx="39">
                    <c:v>Shabana Bano PNL-23-01-168</c:v>
                  </c:pt>
                  <c:pt idx="40">
                    <c:v>Laxman Jangid PFL-20-10-315</c:v>
                  </c:pt>
                  <c:pt idx="41">
                    <c:v>NEERAJ TAMBOLI PFPL000117</c:v>
                  </c:pt>
                  <c:pt idx="42">
                    <c:v>Arjun Banjara PFL-24-08-944</c:v>
                  </c:pt>
                  <c:pt idx="43">
                    <c:v>Hada Financial Services PFPL000018</c:v>
                  </c:pt>
                  <c:pt idx="44">
                    <c:v>CHAUHAN JAGDISHKUMAR MANILAL PFL-24-09-980</c:v>
                  </c:pt>
                  <c:pt idx="45">
                    <c:v>Tarang Rajubhai Shrimali PFL-24-09-954</c:v>
                  </c:pt>
                  <c:pt idx="46">
                    <c:v>THAKOR AJITKUMAR DEVCHANDAJI PFL-24-09-976</c:v>
                  </c:pt>
                  <c:pt idx="47">
                    <c:v>Parmar Valvantsinh Jivanji PFL-24-09-968</c:v>
                  </c:pt>
                  <c:pt idx="48">
                    <c:v>Sampat Kuamr PFL-24-09-950</c:v>
                  </c:pt>
                  <c:pt idx="49">
                    <c:v>Subhash Chand PFL-24-09-951</c:v>
                  </c:pt>
                  <c:pt idx="50">
                    <c:v>SUMIT KUMAR PFL-24-10-998</c:v>
                  </c:pt>
                  <c:pt idx="51">
                    <c:v>RAJENDRA PRASAD TPF-24-05-0200</c:v>
                  </c:pt>
                  <c:pt idx="52">
                    <c:v>Lalit Kumar Ranga PFPL000006</c:v>
                  </c:pt>
                  <c:pt idx="53">
                    <c:v>Mahendra singh TPF-23-12-0109</c:v>
                  </c:pt>
                  <c:pt idx="54">
                    <c:v>Star Core Finance PFPL000003</c:v>
                  </c:pt>
                  <c:pt idx="55">
                    <c:v>Jagdish Prasad Sharma PFL-18-9-64</c:v>
                  </c:pt>
                  <c:pt idx="56">
                    <c:v>Narayan Sharma PFL-21-12-534</c:v>
                  </c:pt>
                  <c:pt idx="57">
                    <c:v>SHRI NIWAS TARAD TPF-23-10-0086</c:v>
                  </c:pt>
                  <c:pt idx="58">
                    <c:v>Bharatji Balaji Dabhi PFL-24-08-930</c:v>
                  </c:pt>
                  <c:pt idx="59">
                    <c:v>PFL Technologies Private Limited DSA000001</c:v>
                  </c:pt>
                  <c:pt idx="60">
                    <c:v>GUPTA RONAK SUSHILKUMAR PFL-24-10-985</c:v>
                  </c:pt>
                  <c:pt idx="61">
                    <c:v>Bhumi Small Finance Pvt Ltd CHNLPRT000016</c:v>
                  </c:pt>
                  <c:pt idx="62">
                    <c:v>CAPSAFE FINTECH PVT LTD CHNLPRT02</c:v>
                  </c:pt>
                  <c:pt idx="63">
                    <c:v>Mudra Junction Pvt Ltd CHNLPRT07</c:v>
                  </c:pt>
                  <c:pt idx="64">
                    <c:v>SAMHITH MANAGEMENT SERVICES PRIVATE LIMITED CHNLPRT03</c:v>
                  </c:pt>
                  <c:pt idx="65">
                    <c:v>ZAMBO TECHNOLOGY INDIA PRIVATE LIMITED CHNLPRT000012</c:v>
                  </c:pt>
                  <c:pt idx="66">
                    <c:v>Vijendra Kumar Choyal PFL-24-02-862</c:v>
                  </c:pt>
                  <c:pt idx="67">
                    <c:v>SELF</c:v>
                  </c:pt>
                  <c:pt idx="68">
                    <c:v>JMD FINTECH PRIVATE LIMITED CHNLPRT000015</c:v>
                  </c:pt>
                  <c:pt idx="69">
                    <c:v>PFL Technologies Private Limited DSA000001</c:v>
                  </c:pt>
                  <c:pt idx="70">
                    <c:v>DHARMENDER SINGH PFL-24-10-986</c:v>
                  </c:pt>
                  <c:pt idx="71">
                    <c:v>Nitesh Kumar PFL-24-08-941</c:v>
                  </c:pt>
                  <c:pt idx="72">
                    <c:v>BHASKAR P PURANI TPF-24-05-0186</c:v>
                  </c:pt>
                  <c:pt idx="73">
                    <c:v>KATARIYA AASHISH DEVSHIBHAI TPF-24-04-0180</c:v>
                  </c:pt>
                  <c:pt idx="74">
                    <c:v>Tiwari Amit Dineshbhai PFL-24-08-948</c:v>
                  </c:pt>
                  <c:pt idx="75">
                    <c:v>Laxman Jangid PFL-20-10-315</c:v>
                  </c:pt>
                  <c:pt idx="76">
                    <c:v>ANURADHA PFL-24-03-879</c:v>
                  </c:pt>
                  <c:pt idx="77">
                    <c:v>VINOD KHAROL TPF-23-11-0104</c:v>
                  </c:pt>
                  <c:pt idx="78">
                    <c:v>Sandeep Kumar PFL-22-01-550</c:v>
                  </c:pt>
                  <c:pt idx="79">
                    <c:v>PAVAN KUMAR TPF-23-11-0096</c:v>
                  </c:pt>
                  <c:pt idx="80">
                    <c:v>SAURABH NAKWAL TPF-23-11-0094</c:v>
                  </c:pt>
                  <c:pt idx="81">
                    <c:v>VINOD KHAROL PFL-24-03-889</c:v>
                  </c:pt>
                  <c:pt idx="82">
                    <c:v>HARVINDER SINGH TPF-24-05-0187</c:v>
                  </c:pt>
                  <c:pt idx="83">
                    <c:v>DEVNATH DUTTA PFL-24-05-912</c:v>
                  </c:pt>
                  <c:pt idx="84">
                    <c:v>BALVEER PURI GOSWAMI TPF-24-05-0189</c:v>
                  </c:pt>
                  <c:pt idx="85">
                    <c:v>Rakesh Meena PFL-23-01-719</c:v>
                  </c:pt>
                  <c:pt idx="86">
                    <c:v>PARMANAND MAHAWAR PFL-24-11-1011</c:v>
                  </c:pt>
                  <c:pt idx="87">
                    <c:v>VIKASH AJMERIYA PFL-23-07-785</c:v>
                  </c:pt>
                  <c:pt idx="88">
                    <c:v>Vikas PFL-23-01-716</c:v>
                  </c:pt>
                  <c:pt idx="89">
                    <c:v>Mohit Tailor TPF-24-02-0157</c:v>
                  </c:pt>
                  <c:pt idx="90">
                    <c:v>MADHVENDRA SINGH PFL-23-11-835</c:v>
                  </c:pt>
                  <c:pt idx="91">
                    <c:v>Rajveer singh Ranawat TPT-23-04-0005</c:v>
                  </c:pt>
                  <c:pt idx="92">
                    <c:v>RAJVEER SINGH SHAKTAWAT PFL-23-11-833</c:v>
                  </c:pt>
                  <c:pt idx="93">
                    <c:v>RAM-BHASK YADAV 5601-BC-3</c:v>
                  </c:pt>
                  <c:pt idx="94">
                    <c:v>Dinesh Singh Manadania PFL-18-6-40</c:v>
                  </c:pt>
                  <c:pt idx="95">
                    <c:v>Udal singh PFL-22-12-686</c:v>
                  </c:pt>
                  <c:pt idx="96">
                    <c:v>MANISH SUTHAR PFL-23-09-802</c:v>
                  </c:pt>
                  <c:pt idx="97">
                    <c:v>KISHOR SINGH PFL-23-08-791</c:v>
                  </c:pt>
                  <c:pt idx="98">
                    <c:v>MOHIT PANDIYA TPF-23-10-0080</c:v>
                  </c:pt>
                  <c:pt idx="99">
                    <c:v>Mahendra singh PFL-21-09-475</c:v>
                  </c:pt>
                  <c:pt idx="100">
                    <c:v>Laxman Ram PNL-22-05-114</c:v>
                  </c:pt>
                  <c:pt idx="101">
                    <c:v>DINESH TPF-23-12-0111</c:v>
                  </c:pt>
                  <c:pt idx="102">
                    <c:v>MANISH SUTHAR PFL-23-09-802</c:v>
                  </c:pt>
                  <c:pt idx="103">
                    <c:v>ASHOK SWAMI TPF-23-10-0079</c:v>
                  </c:pt>
                  <c:pt idx="104">
                    <c:v>KISHOR SINGH PFL-23-08-791</c:v>
                  </c:pt>
                  <c:pt idx="105">
                    <c:v>Shabana Bano PNL-23-01-168</c:v>
                  </c:pt>
                  <c:pt idx="106">
                    <c:v>SANDEEP NAIR PFT-23-07-37</c:v>
                  </c:pt>
                  <c:pt idx="107">
                    <c:v>Rakesh Meena PFL-23-01-719</c:v>
                  </c:pt>
                  <c:pt idx="108">
                    <c:v>PAWAN KUMAR SHARMA PFL-23-11-827</c:v>
                  </c:pt>
                  <c:pt idx="109">
                    <c:v>Pawan Kumar Sharma PNL-22-11-157</c:v>
                  </c:pt>
                  <c:pt idx="110">
                    <c:v>MANISH SUTHAR PFL-23-09-802</c:v>
                  </c:pt>
                  <c:pt idx="111">
                    <c:v>SHASHI KUMAR PFL-23-11-831</c:v>
                  </c:pt>
                  <c:pt idx="112">
                    <c:v>MADHVENDRA SINGH PFL-23-11-835</c:v>
                  </c:pt>
                  <c:pt idx="113">
                    <c:v>KANHAIYA SUMAN TPF-23-12-0124</c:v>
                  </c:pt>
                  <c:pt idx="114">
                    <c:v>ROOP SINGH SOLANKI PFL-23-11-826</c:v>
                  </c:pt>
                  <c:pt idx="115">
                    <c:v>PRASHANT SHARMA TPT-23-09-0062</c:v>
                  </c:pt>
                  <c:pt idx="116">
                    <c:v>JITENDRA SINGH PFL-23-09-808</c:v>
                  </c:pt>
                  <c:pt idx="117">
                    <c:v>Sunil Soni PFL-22-12-692</c:v>
                  </c:pt>
                  <c:pt idx="118">
                    <c:v>RAJPAL TPF-23-10-0077</c:v>
                  </c:pt>
                  <c:pt idx="119">
                    <c:v>RAHUL SAINI TPN-23-05-0022</c:v>
                  </c:pt>
                  <c:pt idx="120">
                    <c:v>VIKASH AJMERIYA PFL-23-07-785</c:v>
                  </c:pt>
                </c:lvl>
                <c:lvl>
                  <c:pt idx="0">
                    <c:v>Alwar</c:v>
                  </c:pt>
                  <c:pt idx="10">
                    <c:v>Behror Paykosh Center</c:v>
                  </c:pt>
                  <c:pt idx="12">
                    <c:v>Bhilwara</c:v>
                  </c:pt>
                  <c:pt idx="18">
                    <c:v>Bikaner</c:v>
                  </c:pt>
                  <c:pt idx="27">
                    <c:v>HEAD OFFICE, C - SCHEME, JAIPUR</c:v>
                  </c:pt>
                  <c:pt idx="30">
                    <c:v>Himatnagar</c:v>
                  </c:pt>
                  <c:pt idx="32">
                    <c:v>Jodhpur</c:v>
                  </c:pt>
                  <c:pt idx="39">
                    <c:v>Kishangarh</c:v>
                  </c:pt>
                  <c:pt idx="44">
                    <c:v>Mehsana</c:v>
                  </c:pt>
                  <c:pt idx="48">
                    <c:v>Neem Ka Thana</c:v>
                  </c:pt>
                  <c:pt idx="51">
                    <c:v>Newai</c:v>
                  </c:pt>
                  <c:pt idx="52">
                    <c:v>NOKHA</c:v>
                  </c:pt>
                  <c:pt idx="58">
                    <c:v>Palanpur</c:v>
                  </c:pt>
                  <c:pt idx="61">
                    <c:v>Partner Business Branch</c:v>
                  </c:pt>
                  <c:pt idx="69">
                    <c:v>Paykosh Business Center</c:v>
                  </c:pt>
                  <c:pt idx="70">
                    <c:v>Sri Ganganagar</c:v>
                  </c:pt>
                  <c:pt idx="72">
                    <c:v>Ahmedabad Branch</c:v>
                  </c:pt>
                  <c:pt idx="75">
                    <c:v>BijayNagar</c:v>
                  </c:pt>
                  <c:pt idx="82">
                    <c:v>Nirman Nagar JAIPUR</c:v>
                  </c:pt>
                  <c:pt idx="87">
                    <c:v>HANUMANGARH</c:v>
                  </c:pt>
                  <c:pt idx="89">
                    <c:v>KOTA</c:v>
                  </c:pt>
                  <c:pt idx="91">
                    <c:v>Shahpura</c:v>
                  </c:pt>
                  <c:pt idx="94">
                    <c:v>Pali</c:v>
                  </c:pt>
                  <c:pt idx="96">
                    <c:v>SRI DUNGARGARH</c:v>
                  </c:pt>
                  <c:pt idx="99">
                    <c:v>BALESAR</c:v>
                  </c:pt>
                  <c:pt idx="102">
                    <c:v>RATANGARH</c:v>
                  </c:pt>
                  <c:pt idx="105">
                    <c:v>Ajmer PayKosh Center</c:v>
                  </c:pt>
                  <c:pt idx="107">
                    <c:v>Jhotwara</c:v>
                  </c:pt>
                  <c:pt idx="110">
                    <c:v>SURATGARH</c:v>
                  </c:pt>
                  <c:pt idx="112">
                    <c:v>Bundi Paykosh Center</c:v>
                  </c:pt>
                  <c:pt idx="113">
                    <c:v>Bundi</c:v>
                  </c:pt>
                  <c:pt idx="114">
                    <c:v>FALNA</c:v>
                  </c:pt>
                  <c:pt idx="115">
                    <c:v>Ramganjmandi Paykosh Center</c:v>
                  </c:pt>
                  <c:pt idx="116">
                    <c:v>Osian</c:v>
                  </c:pt>
                  <c:pt idx="117">
                    <c:v>ANUPGARH</c:v>
                  </c:pt>
                  <c:pt idx="119">
                    <c:v>Hindoli Paykosh Center</c:v>
                  </c:pt>
                  <c:pt idx="120">
                    <c:v>SADULSHAHAR Paykosh Center</c:v>
                  </c:pt>
                </c:lvl>
              </c:multiLvlStrCache>
            </c:multiLvlStrRef>
          </c:cat>
          <c:val>
            <c:numRef>
              <c:f>'ASM REGION STATE &amp; SOURCE USER'!$C$5:$C$163</c:f>
              <c:numCache>
                <c:formatCode>General</c:formatCode>
                <c:ptCount val="121"/>
                <c:pt idx="0">
                  <c:v>4</c:v>
                </c:pt>
                <c:pt idx="4">
                  <c:v>1</c:v>
                </c:pt>
                <c:pt idx="5">
                  <c:v>3</c:v>
                </c:pt>
                <c:pt idx="6">
                  <c:v>1</c:v>
                </c:pt>
                <c:pt idx="8">
                  <c:v>1</c:v>
                </c:pt>
                <c:pt idx="11">
                  <c:v>1</c:v>
                </c:pt>
                <c:pt idx="15">
                  <c:v>1</c:v>
                </c:pt>
                <c:pt idx="16">
                  <c:v>1</c:v>
                </c:pt>
                <c:pt idx="17">
                  <c:v>1</c:v>
                </c:pt>
                <c:pt idx="18">
                  <c:v>2</c:v>
                </c:pt>
                <c:pt idx="22">
                  <c:v>1</c:v>
                </c:pt>
                <c:pt idx="25">
                  <c:v>1</c:v>
                </c:pt>
                <c:pt idx="27">
                  <c:v>7</c:v>
                </c:pt>
                <c:pt idx="28">
                  <c:v>1</c:v>
                </c:pt>
                <c:pt idx="33">
                  <c:v>2</c:v>
                </c:pt>
                <c:pt idx="36">
                  <c:v>1</c:v>
                </c:pt>
                <c:pt idx="38">
                  <c:v>3</c:v>
                </c:pt>
                <c:pt idx="39">
                  <c:v>5</c:v>
                </c:pt>
                <c:pt idx="41">
                  <c:v>1</c:v>
                </c:pt>
                <c:pt idx="43">
                  <c:v>1</c:v>
                </c:pt>
                <c:pt idx="46">
                  <c:v>1</c:v>
                </c:pt>
                <c:pt idx="47">
                  <c:v>1</c:v>
                </c:pt>
                <c:pt idx="48">
                  <c:v>3</c:v>
                </c:pt>
                <c:pt idx="55">
                  <c:v>1</c:v>
                </c:pt>
                <c:pt idx="56">
                  <c:v>1</c:v>
                </c:pt>
                <c:pt idx="57">
                  <c:v>1</c:v>
                </c:pt>
                <c:pt idx="58">
                  <c:v>1</c:v>
                </c:pt>
                <c:pt idx="59">
                  <c:v>1</c:v>
                </c:pt>
                <c:pt idx="61">
                  <c:v>2</c:v>
                </c:pt>
                <c:pt idx="62">
                  <c:v>9</c:v>
                </c:pt>
                <c:pt idx="63">
                  <c:v>5</c:v>
                </c:pt>
                <c:pt idx="71">
                  <c:v>1</c:v>
                </c:pt>
                <c:pt idx="72">
                  <c:v>1</c:v>
                </c:pt>
                <c:pt idx="75">
                  <c:v>1</c:v>
                </c:pt>
                <c:pt idx="76">
                  <c:v>1</c:v>
                </c:pt>
                <c:pt idx="77">
                  <c:v>4</c:v>
                </c:pt>
                <c:pt idx="78">
                  <c:v>1</c:v>
                </c:pt>
                <c:pt idx="79">
                  <c:v>3</c:v>
                </c:pt>
                <c:pt idx="80">
                  <c:v>1</c:v>
                </c:pt>
                <c:pt idx="84">
                  <c:v>1</c:v>
                </c:pt>
                <c:pt idx="86">
                  <c:v>1</c:v>
                </c:pt>
                <c:pt idx="87">
                  <c:v>7</c:v>
                </c:pt>
                <c:pt idx="90">
                  <c:v>4</c:v>
                </c:pt>
                <c:pt idx="91">
                  <c:v>1</c:v>
                </c:pt>
                <c:pt idx="92">
                  <c:v>2</c:v>
                </c:pt>
                <c:pt idx="93">
                  <c:v>1</c:v>
                </c:pt>
                <c:pt idx="95">
                  <c:v>1</c:v>
                </c:pt>
                <c:pt idx="96">
                  <c:v>6</c:v>
                </c:pt>
                <c:pt idx="97">
                  <c:v>1</c:v>
                </c:pt>
                <c:pt idx="99">
                  <c:v>10</c:v>
                </c:pt>
                <c:pt idx="100">
                  <c:v>2</c:v>
                </c:pt>
                <c:pt idx="102">
                  <c:v>1</c:v>
                </c:pt>
                <c:pt idx="103">
                  <c:v>2</c:v>
                </c:pt>
                <c:pt idx="104">
                  <c:v>1</c:v>
                </c:pt>
                <c:pt idx="105">
                  <c:v>2</c:v>
                </c:pt>
                <c:pt idx="106">
                  <c:v>1</c:v>
                </c:pt>
                <c:pt idx="108">
                  <c:v>8</c:v>
                </c:pt>
                <c:pt idx="109">
                  <c:v>1</c:v>
                </c:pt>
                <c:pt idx="110">
                  <c:v>1</c:v>
                </c:pt>
                <c:pt idx="111">
                  <c:v>3</c:v>
                </c:pt>
                <c:pt idx="113">
                  <c:v>3</c:v>
                </c:pt>
                <c:pt idx="114">
                  <c:v>1</c:v>
                </c:pt>
                <c:pt idx="115">
                  <c:v>1</c:v>
                </c:pt>
                <c:pt idx="117">
                  <c:v>1</c:v>
                </c:pt>
                <c:pt idx="118">
                  <c:v>1</c:v>
                </c:pt>
                <c:pt idx="119">
                  <c:v>1</c:v>
                </c:pt>
              </c:numCache>
            </c:numRef>
          </c:val>
          <c:extLst>
            <c:ext xmlns:c16="http://schemas.microsoft.com/office/drawing/2014/chart" uri="{C3380CC4-5D6E-409C-BE32-E72D297353CC}">
              <c16:uniqueId val="{00000001-50F4-4D76-ADC2-5927137CB7B6}"/>
            </c:ext>
          </c:extLst>
        </c:ser>
        <c:ser>
          <c:idx val="2"/>
          <c:order val="2"/>
          <c:tx>
            <c:strRef>
              <c:f>'ASM REGION STATE &amp; SOURCE USER'!$D$3:$D$4</c:f>
              <c:strCache>
                <c:ptCount val="1"/>
                <c:pt idx="0">
                  <c:v>Negative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'ASM REGION STATE &amp; SOURCE USER'!$A$5:$A$163</c:f>
              <c:multiLvlStrCache>
                <c:ptCount val="121"/>
                <c:lvl>
                  <c:pt idx="0">
                    <c:v>Ashish Jangid TPF-24-06-0209</c:v>
                  </c:pt>
                  <c:pt idx="1">
                    <c:v>HITESH MALHOTRA PFL-24-01-855</c:v>
                  </c:pt>
                  <c:pt idx="2">
                    <c:v>SURYAKANT TPF-24-05-0193</c:v>
                  </c:pt>
                  <c:pt idx="3">
                    <c:v>SHUBHAM KUMAR YADAV TPT-23-09-0063</c:v>
                  </c:pt>
                  <c:pt idx="4">
                    <c:v>Abhikesh Sharma PFL-22-06-601</c:v>
                  </c:pt>
                  <c:pt idx="5">
                    <c:v>Sonu Kumar Yadav PFL-22-07-615</c:v>
                  </c:pt>
                  <c:pt idx="6">
                    <c:v>ROHIT MUDGAL PFL-23-12-842</c:v>
                  </c:pt>
                  <c:pt idx="7">
                    <c:v>Sonu Kumar Yadav PFL-22-07-61</c:v>
                  </c:pt>
                  <c:pt idx="8">
                    <c:v>ROHITSAH PFL-23-12-845</c:v>
                  </c:pt>
                  <c:pt idx="9">
                    <c:v>Kapil Choudhary PFLT-24-06-0010</c:v>
                  </c:pt>
                  <c:pt idx="10">
                    <c:v>KAMAL KUMAR MODI PFT-23-06-31</c:v>
                  </c:pt>
                  <c:pt idx="11">
                    <c:v>Abhikesh Sharma PFL-22-06-601</c:v>
                  </c:pt>
                  <c:pt idx="12">
                    <c:v>PANKAJ SEN PFL-24-05-916</c:v>
                  </c:pt>
                  <c:pt idx="13">
                    <c:v>Sunil salvi TPF-24-09-239</c:v>
                  </c:pt>
                  <c:pt idx="14">
                    <c:v>Laxman Jangid PFL-20-10-315</c:v>
                  </c:pt>
                  <c:pt idx="15">
                    <c:v>SONU KUMAR MALI TPF-24-05-0201</c:v>
                  </c:pt>
                  <c:pt idx="16">
                    <c:v>Kanhaiya Lal Sharma PFL-24-12-1024</c:v>
                  </c:pt>
                  <c:pt idx="17">
                    <c:v>BHIM SINGH PFL-23-09-816</c:v>
                  </c:pt>
                  <c:pt idx="18">
                    <c:v>DEVENDRA ACHARYA PFPL000045</c:v>
                  </c:pt>
                  <c:pt idx="19">
                    <c:v>Lalit Kumar Ranga PFPL000006</c:v>
                  </c:pt>
                  <c:pt idx="20">
                    <c:v>NILU SHEKHAWT PFPL000032</c:v>
                  </c:pt>
                  <c:pt idx="21">
                    <c:v>RAMAWTAR VYAS PFL-24-05-914</c:v>
                  </c:pt>
                  <c:pt idx="22">
                    <c:v>VINOD KUMAR PFL-24-10-997</c:v>
                  </c:pt>
                  <c:pt idx="23">
                    <c:v>NAVEEN KUMAR VYAS PFL-24-05-913</c:v>
                  </c:pt>
                  <c:pt idx="24">
                    <c:v>Jainendra Acharya PFL-24-09-955</c:v>
                  </c:pt>
                  <c:pt idx="25">
                    <c:v>GOPIKISHAN OJHA PFL-24-10-996</c:v>
                  </c:pt>
                  <c:pt idx="26">
                    <c:v>Vikram Singh PFL-22-11-679</c:v>
                  </c:pt>
                  <c:pt idx="27">
                    <c:v>Rakesh Meena PFL-23-01-719</c:v>
                  </c:pt>
                  <c:pt idx="28">
                    <c:v>RAJVEER SINGH SHAKTAWAT PFL-23-11-833</c:v>
                  </c:pt>
                  <c:pt idx="29">
                    <c:v>Manish Sharma PFL-21-08-454</c:v>
                  </c:pt>
                  <c:pt idx="30">
                    <c:v>Bharvad Vinubhai Vihabhai PFL-24-08-943</c:v>
                  </c:pt>
                  <c:pt idx="31">
                    <c:v>SELF</c:v>
                  </c:pt>
                  <c:pt idx="32">
                    <c:v>Irfan Ali PFL-24-09-965</c:v>
                  </c:pt>
                  <c:pt idx="33">
                    <c:v>Hasti Mal Joshi PFL-24-08-947</c:v>
                  </c:pt>
                  <c:pt idx="34">
                    <c:v>ARUN VYAS PFL-24-05-915</c:v>
                  </c:pt>
                  <c:pt idx="35">
                    <c:v>MADHVENDRA SINGH PFL-23-11-835</c:v>
                  </c:pt>
                  <c:pt idx="36">
                    <c:v>Dinesh Singh Manadania PFL-18-6-40</c:v>
                  </c:pt>
                  <c:pt idx="37">
                    <c:v>Mahendra singh PFL-21-09-475</c:v>
                  </c:pt>
                  <c:pt idx="38">
                    <c:v>BHUNDA RAM PFL-23-07-786</c:v>
                  </c:pt>
                  <c:pt idx="39">
                    <c:v>Shabana Bano PNL-23-01-168</c:v>
                  </c:pt>
                  <c:pt idx="40">
                    <c:v>Laxman Jangid PFL-20-10-315</c:v>
                  </c:pt>
                  <c:pt idx="41">
                    <c:v>NEERAJ TAMBOLI PFPL000117</c:v>
                  </c:pt>
                  <c:pt idx="42">
                    <c:v>Arjun Banjara PFL-24-08-944</c:v>
                  </c:pt>
                  <c:pt idx="43">
                    <c:v>Hada Financial Services PFPL000018</c:v>
                  </c:pt>
                  <c:pt idx="44">
                    <c:v>CHAUHAN JAGDISHKUMAR MANILAL PFL-24-09-980</c:v>
                  </c:pt>
                  <c:pt idx="45">
                    <c:v>Tarang Rajubhai Shrimali PFL-24-09-954</c:v>
                  </c:pt>
                  <c:pt idx="46">
                    <c:v>THAKOR AJITKUMAR DEVCHANDAJI PFL-24-09-976</c:v>
                  </c:pt>
                  <c:pt idx="47">
                    <c:v>Parmar Valvantsinh Jivanji PFL-24-09-968</c:v>
                  </c:pt>
                  <c:pt idx="48">
                    <c:v>Sampat Kuamr PFL-24-09-950</c:v>
                  </c:pt>
                  <c:pt idx="49">
                    <c:v>Subhash Chand PFL-24-09-951</c:v>
                  </c:pt>
                  <c:pt idx="50">
                    <c:v>SUMIT KUMAR PFL-24-10-998</c:v>
                  </c:pt>
                  <c:pt idx="51">
                    <c:v>RAJENDRA PRASAD TPF-24-05-0200</c:v>
                  </c:pt>
                  <c:pt idx="52">
                    <c:v>Lalit Kumar Ranga PFPL000006</c:v>
                  </c:pt>
                  <c:pt idx="53">
                    <c:v>Mahendra singh TPF-23-12-0109</c:v>
                  </c:pt>
                  <c:pt idx="54">
                    <c:v>Star Core Finance PFPL000003</c:v>
                  </c:pt>
                  <c:pt idx="55">
                    <c:v>Jagdish Prasad Sharma PFL-18-9-64</c:v>
                  </c:pt>
                  <c:pt idx="56">
                    <c:v>Narayan Sharma PFL-21-12-534</c:v>
                  </c:pt>
                  <c:pt idx="57">
                    <c:v>SHRI NIWAS TARAD TPF-23-10-0086</c:v>
                  </c:pt>
                  <c:pt idx="58">
                    <c:v>Bharatji Balaji Dabhi PFL-24-08-930</c:v>
                  </c:pt>
                  <c:pt idx="59">
                    <c:v>PFL Technologies Private Limited DSA000001</c:v>
                  </c:pt>
                  <c:pt idx="60">
                    <c:v>GUPTA RONAK SUSHILKUMAR PFL-24-10-985</c:v>
                  </c:pt>
                  <c:pt idx="61">
                    <c:v>Bhumi Small Finance Pvt Ltd CHNLPRT000016</c:v>
                  </c:pt>
                  <c:pt idx="62">
                    <c:v>CAPSAFE FINTECH PVT LTD CHNLPRT02</c:v>
                  </c:pt>
                  <c:pt idx="63">
                    <c:v>Mudra Junction Pvt Ltd CHNLPRT07</c:v>
                  </c:pt>
                  <c:pt idx="64">
                    <c:v>SAMHITH MANAGEMENT SERVICES PRIVATE LIMITED CHNLPRT03</c:v>
                  </c:pt>
                  <c:pt idx="65">
                    <c:v>ZAMBO TECHNOLOGY INDIA PRIVATE LIMITED CHNLPRT000012</c:v>
                  </c:pt>
                  <c:pt idx="66">
                    <c:v>Vijendra Kumar Choyal PFL-24-02-862</c:v>
                  </c:pt>
                  <c:pt idx="67">
                    <c:v>SELF</c:v>
                  </c:pt>
                  <c:pt idx="68">
                    <c:v>JMD FINTECH PRIVATE LIMITED CHNLPRT000015</c:v>
                  </c:pt>
                  <c:pt idx="69">
                    <c:v>PFL Technologies Private Limited DSA000001</c:v>
                  </c:pt>
                  <c:pt idx="70">
                    <c:v>DHARMENDER SINGH PFL-24-10-986</c:v>
                  </c:pt>
                  <c:pt idx="71">
                    <c:v>Nitesh Kumar PFL-24-08-941</c:v>
                  </c:pt>
                  <c:pt idx="72">
                    <c:v>BHASKAR P PURANI TPF-24-05-0186</c:v>
                  </c:pt>
                  <c:pt idx="73">
                    <c:v>KATARIYA AASHISH DEVSHIBHAI TPF-24-04-0180</c:v>
                  </c:pt>
                  <c:pt idx="74">
                    <c:v>Tiwari Amit Dineshbhai PFL-24-08-948</c:v>
                  </c:pt>
                  <c:pt idx="75">
                    <c:v>Laxman Jangid PFL-20-10-315</c:v>
                  </c:pt>
                  <c:pt idx="76">
                    <c:v>ANURADHA PFL-24-03-879</c:v>
                  </c:pt>
                  <c:pt idx="77">
                    <c:v>VINOD KHAROL TPF-23-11-0104</c:v>
                  </c:pt>
                  <c:pt idx="78">
                    <c:v>Sandeep Kumar PFL-22-01-550</c:v>
                  </c:pt>
                  <c:pt idx="79">
                    <c:v>PAVAN KUMAR TPF-23-11-0096</c:v>
                  </c:pt>
                  <c:pt idx="80">
                    <c:v>SAURABH NAKWAL TPF-23-11-0094</c:v>
                  </c:pt>
                  <c:pt idx="81">
                    <c:v>VINOD KHAROL PFL-24-03-889</c:v>
                  </c:pt>
                  <c:pt idx="82">
                    <c:v>HARVINDER SINGH TPF-24-05-0187</c:v>
                  </c:pt>
                  <c:pt idx="83">
                    <c:v>DEVNATH DUTTA PFL-24-05-912</c:v>
                  </c:pt>
                  <c:pt idx="84">
                    <c:v>BALVEER PURI GOSWAMI TPF-24-05-0189</c:v>
                  </c:pt>
                  <c:pt idx="85">
                    <c:v>Rakesh Meena PFL-23-01-719</c:v>
                  </c:pt>
                  <c:pt idx="86">
                    <c:v>PARMANAND MAHAWAR PFL-24-11-1011</c:v>
                  </c:pt>
                  <c:pt idx="87">
                    <c:v>VIKASH AJMERIYA PFL-23-07-785</c:v>
                  </c:pt>
                  <c:pt idx="88">
                    <c:v>Vikas PFL-23-01-716</c:v>
                  </c:pt>
                  <c:pt idx="89">
                    <c:v>Mohit Tailor TPF-24-02-0157</c:v>
                  </c:pt>
                  <c:pt idx="90">
                    <c:v>MADHVENDRA SINGH PFL-23-11-835</c:v>
                  </c:pt>
                  <c:pt idx="91">
                    <c:v>Rajveer singh Ranawat TPT-23-04-0005</c:v>
                  </c:pt>
                  <c:pt idx="92">
                    <c:v>RAJVEER SINGH SHAKTAWAT PFL-23-11-833</c:v>
                  </c:pt>
                  <c:pt idx="93">
                    <c:v>RAM-BHASK YADAV 5601-BC-3</c:v>
                  </c:pt>
                  <c:pt idx="94">
                    <c:v>Dinesh Singh Manadania PFL-18-6-40</c:v>
                  </c:pt>
                  <c:pt idx="95">
                    <c:v>Udal singh PFL-22-12-686</c:v>
                  </c:pt>
                  <c:pt idx="96">
                    <c:v>MANISH SUTHAR PFL-23-09-802</c:v>
                  </c:pt>
                  <c:pt idx="97">
                    <c:v>KISHOR SINGH PFL-23-08-791</c:v>
                  </c:pt>
                  <c:pt idx="98">
                    <c:v>MOHIT PANDIYA TPF-23-10-0080</c:v>
                  </c:pt>
                  <c:pt idx="99">
                    <c:v>Mahendra singh PFL-21-09-475</c:v>
                  </c:pt>
                  <c:pt idx="100">
                    <c:v>Laxman Ram PNL-22-05-114</c:v>
                  </c:pt>
                  <c:pt idx="101">
                    <c:v>DINESH TPF-23-12-0111</c:v>
                  </c:pt>
                  <c:pt idx="102">
                    <c:v>MANISH SUTHAR PFL-23-09-802</c:v>
                  </c:pt>
                  <c:pt idx="103">
                    <c:v>ASHOK SWAMI TPF-23-10-0079</c:v>
                  </c:pt>
                  <c:pt idx="104">
                    <c:v>KISHOR SINGH PFL-23-08-791</c:v>
                  </c:pt>
                  <c:pt idx="105">
                    <c:v>Shabana Bano PNL-23-01-168</c:v>
                  </c:pt>
                  <c:pt idx="106">
                    <c:v>SANDEEP NAIR PFT-23-07-37</c:v>
                  </c:pt>
                  <c:pt idx="107">
                    <c:v>Rakesh Meena PFL-23-01-719</c:v>
                  </c:pt>
                  <c:pt idx="108">
                    <c:v>PAWAN KUMAR SHARMA PFL-23-11-827</c:v>
                  </c:pt>
                  <c:pt idx="109">
                    <c:v>Pawan Kumar Sharma PNL-22-11-157</c:v>
                  </c:pt>
                  <c:pt idx="110">
                    <c:v>MANISH SUTHAR PFL-23-09-802</c:v>
                  </c:pt>
                  <c:pt idx="111">
                    <c:v>SHASHI KUMAR PFL-23-11-831</c:v>
                  </c:pt>
                  <c:pt idx="112">
                    <c:v>MADHVENDRA SINGH PFL-23-11-835</c:v>
                  </c:pt>
                  <c:pt idx="113">
                    <c:v>KANHAIYA SUMAN TPF-23-12-0124</c:v>
                  </c:pt>
                  <c:pt idx="114">
                    <c:v>ROOP SINGH SOLANKI PFL-23-11-826</c:v>
                  </c:pt>
                  <c:pt idx="115">
                    <c:v>PRASHANT SHARMA TPT-23-09-0062</c:v>
                  </c:pt>
                  <c:pt idx="116">
                    <c:v>JITENDRA SINGH PFL-23-09-808</c:v>
                  </c:pt>
                  <c:pt idx="117">
                    <c:v>Sunil Soni PFL-22-12-692</c:v>
                  </c:pt>
                  <c:pt idx="118">
                    <c:v>RAJPAL TPF-23-10-0077</c:v>
                  </c:pt>
                  <c:pt idx="119">
                    <c:v>RAHUL SAINI TPN-23-05-0022</c:v>
                  </c:pt>
                  <c:pt idx="120">
                    <c:v>VIKASH AJMERIYA PFL-23-07-785</c:v>
                  </c:pt>
                </c:lvl>
                <c:lvl>
                  <c:pt idx="0">
                    <c:v>Alwar</c:v>
                  </c:pt>
                  <c:pt idx="10">
                    <c:v>Behror Paykosh Center</c:v>
                  </c:pt>
                  <c:pt idx="12">
                    <c:v>Bhilwara</c:v>
                  </c:pt>
                  <c:pt idx="18">
                    <c:v>Bikaner</c:v>
                  </c:pt>
                  <c:pt idx="27">
                    <c:v>HEAD OFFICE, C - SCHEME, JAIPUR</c:v>
                  </c:pt>
                  <c:pt idx="30">
                    <c:v>Himatnagar</c:v>
                  </c:pt>
                  <c:pt idx="32">
                    <c:v>Jodhpur</c:v>
                  </c:pt>
                  <c:pt idx="39">
                    <c:v>Kishangarh</c:v>
                  </c:pt>
                  <c:pt idx="44">
                    <c:v>Mehsana</c:v>
                  </c:pt>
                  <c:pt idx="48">
                    <c:v>Neem Ka Thana</c:v>
                  </c:pt>
                  <c:pt idx="51">
                    <c:v>Newai</c:v>
                  </c:pt>
                  <c:pt idx="52">
                    <c:v>NOKHA</c:v>
                  </c:pt>
                  <c:pt idx="58">
                    <c:v>Palanpur</c:v>
                  </c:pt>
                  <c:pt idx="61">
                    <c:v>Partner Business Branch</c:v>
                  </c:pt>
                  <c:pt idx="69">
                    <c:v>Paykosh Business Center</c:v>
                  </c:pt>
                  <c:pt idx="70">
                    <c:v>Sri Ganganagar</c:v>
                  </c:pt>
                  <c:pt idx="72">
                    <c:v>Ahmedabad Branch</c:v>
                  </c:pt>
                  <c:pt idx="75">
                    <c:v>BijayNagar</c:v>
                  </c:pt>
                  <c:pt idx="82">
                    <c:v>Nirman Nagar JAIPUR</c:v>
                  </c:pt>
                  <c:pt idx="87">
                    <c:v>HANUMANGARH</c:v>
                  </c:pt>
                  <c:pt idx="89">
                    <c:v>KOTA</c:v>
                  </c:pt>
                  <c:pt idx="91">
                    <c:v>Shahpura</c:v>
                  </c:pt>
                  <c:pt idx="94">
                    <c:v>Pali</c:v>
                  </c:pt>
                  <c:pt idx="96">
                    <c:v>SRI DUNGARGARH</c:v>
                  </c:pt>
                  <c:pt idx="99">
                    <c:v>BALESAR</c:v>
                  </c:pt>
                  <c:pt idx="102">
                    <c:v>RATANGARH</c:v>
                  </c:pt>
                  <c:pt idx="105">
                    <c:v>Ajmer PayKosh Center</c:v>
                  </c:pt>
                  <c:pt idx="107">
                    <c:v>Jhotwara</c:v>
                  </c:pt>
                  <c:pt idx="110">
                    <c:v>SURATGARH</c:v>
                  </c:pt>
                  <c:pt idx="112">
                    <c:v>Bundi Paykosh Center</c:v>
                  </c:pt>
                  <c:pt idx="113">
                    <c:v>Bundi</c:v>
                  </c:pt>
                  <c:pt idx="114">
                    <c:v>FALNA</c:v>
                  </c:pt>
                  <c:pt idx="115">
                    <c:v>Ramganjmandi Paykosh Center</c:v>
                  </c:pt>
                  <c:pt idx="116">
                    <c:v>Osian</c:v>
                  </c:pt>
                  <c:pt idx="117">
                    <c:v>ANUPGARH</c:v>
                  </c:pt>
                  <c:pt idx="119">
                    <c:v>Hindoli Paykosh Center</c:v>
                  </c:pt>
                  <c:pt idx="120">
                    <c:v>SADULSHAHAR Paykosh Center</c:v>
                  </c:pt>
                </c:lvl>
              </c:multiLvlStrCache>
            </c:multiLvlStrRef>
          </c:cat>
          <c:val>
            <c:numRef>
              <c:f>'ASM REGION STATE &amp; SOURCE USER'!$D$5:$D$163</c:f>
              <c:numCache>
                <c:formatCode>General</c:formatCode>
                <c:ptCount val="121"/>
                <c:pt idx="1">
                  <c:v>1</c:v>
                </c:pt>
                <c:pt idx="5">
                  <c:v>1</c:v>
                </c:pt>
                <c:pt idx="17">
                  <c:v>1</c:v>
                </c:pt>
                <c:pt idx="19">
                  <c:v>1</c:v>
                </c:pt>
                <c:pt idx="27">
                  <c:v>1</c:v>
                </c:pt>
                <c:pt idx="57">
                  <c:v>1</c:v>
                </c:pt>
                <c:pt idx="61">
                  <c:v>1</c:v>
                </c:pt>
                <c:pt idx="62">
                  <c:v>2</c:v>
                </c:pt>
                <c:pt idx="63">
                  <c:v>1</c:v>
                </c:pt>
                <c:pt idx="65">
                  <c:v>1</c:v>
                </c:pt>
                <c:pt idx="77">
                  <c:v>1</c:v>
                </c:pt>
                <c:pt idx="81">
                  <c:v>1</c:v>
                </c:pt>
                <c:pt idx="83">
                  <c:v>1</c:v>
                </c:pt>
                <c:pt idx="87">
                  <c:v>3</c:v>
                </c:pt>
                <c:pt idx="103">
                  <c:v>1</c:v>
                </c:pt>
                <c:pt idx="111">
                  <c:v>1</c:v>
                </c:pt>
                <c:pt idx="114">
                  <c:v>1</c:v>
                </c:pt>
              </c:numCache>
            </c:numRef>
          </c:val>
          <c:extLst>
            <c:ext xmlns:c16="http://schemas.microsoft.com/office/drawing/2014/chart" uri="{C3380CC4-5D6E-409C-BE32-E72D297353CC}">
              <c16:uniqueId val="{00000002-50F4-4D76-ADC2-5927137CB7B6}"/>
            </c:ext>
          </c:extLst>
        </c:ser>
        <c:ser>
          <c:idx val="3"/>
          <c:order val="3"/>
          <c:tx>
            <c:strRef>
              <c:f>'ASM REGION STATE &amp; SOURCE USER'!$E$3:$E$4</c:f>
              <c:strCache>
                <c:ptCount val="1"/>
                <c:pt idx="0">
                  <c:v>Pending</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'ASM REGION STATE &amp; SOURCE USER'!$A$5:$A$163</c:f>
              <c:multiLvlStrCache>
                <c:ptCount val="121"/>
                <c:lvl>
                  <c:pt idx="0">
                    <c:v>Ashish Jangid TPF-24-06-0209</c:v>
                  </c:pt>
                  <c:pt idx="1">
                    <c:v>HITESH MALHOTRA PFL-24-01-855</c:v>
                  </c:pt>
                  <c:pt idx="2">
                    <c:v>SURYAKANT TPF-24-05-0193</c:v>
                  </c:pt>
                  <c:pt idx="3">
                    <c:v>SHUBHAM KUMAR YADAV TPT-23-09-0063</c:v>
                  </c:pt>
                  <c:pt idx="4">
                    <c:v>Abhikesh Sharma PFL-22-06-601</c:v>
                  </c:pt>
                  <c:pt idx="5">
                    <c:v>Sonu Kumar Yadav PFL-22-07-615</c:v>
                  </c:pt>
                  <c:pt idx="6">
                    <c:v>ROHIT MUDGAL PFL-23-12-842</c:v>
                  </c:pt>
                  <c:pt idx="7">
                    <c:v>Sonu Kumar Yadav PFL-22-07-61</c:v>
                  </c:pt>
                  <c:pt idx="8">
                    <c:v>ROHITSAH PFL-23-12-845</c:v>
                  </c:pt>
                  <c:pt idx="9">
                    <c:v>Kapil Choudhary PFLT-24-06-0010</c:v>
                  </c:pt>
                  <c:pt idx="10">
                    <c:v>KAMAL KUMAR MODI PFT-23-06-31</c:v>
                  </c:pt>
                  <c:pt idx="11">
                    <c:v>Abhikesh Sharma PFL-22-06-601</c:v>
                  </c:pt>
                  <c:pt idx="12">
                    <c:v>PANKAJ SEN PFL-24-05-916</c:v>
                  </c:pt>
                  <c:pt idx="13">
                    <c:v>Sunil salvi TPF-24-09-239</c:v>
                  </c:pt>
                  <c:pt idx="14">
                    <c:v>Laxman Jangid PFL-20-10-315</c:v>
                  </c:pt>
                  <c:pt idx="15">
                    <c:v>SONU KUMAR MALI TPF-24-05-0201</c:v>
                  </c:pt>
                  <c:pt idx="16">
                    <c:v>Kanhaiya Lal Sharma PFL-24-12-1024</c:v>
                  </c:pt>
                  <c:pt idx="17">
                    <c:v>BHIM SINGH PFL-23-09-816</c:v>
                  </c:pt>
                  <c:pt idx="18">
                    <c:v>DEVENDRA ACHARYA PFPL000045</c:v>
                  </c:pt>
                  <c:pt idx="19">
                    <c:v>Lalit Kumar Ranga PFPL000006</c:v>
                  </c:pt>
                  <c:pt idx="20">
                    <c:v>NILU SHEKHAWT PFPL000032</c:v>
                  </c:pt>
                  <c:pt idx="21">
                    <c:v>RAMAWTAR VYAS PFL-24-05-914</c:v>
                  </c:pt>
                  <c:pt idx="22">
                    <c:v>VINOD KUMAR PFL-24-10-997</c:v>
                  </c:pt>
                  <c:pt idx="23">
                    <c:v>NAVEEN KUMAR VYAS PFL-24-05-913</c:v>
                  </c:pt>
                  <c:pt idx="24">
                    <c:v>Jainendra Acharya PFL-24-09-955</c:v>
                  </c:pt>
                  <c:pt idx="25">
                    <c:v>GOPIKISHAN OJHA PFL-24-10-996</c:v>
                  </c:pt>
                  <c:pt idx="26">
                    <c:v>Vikram Singh PFL-22-11-679</c:v>
                  </c:pt>
                  <c:pt idx="27">
                    <c:v>Rakesh Meena PFL-23-01-719</c:v>
                  </c:pt>
                  <c:pt idx="28">
                    <c:v>RAJVEER SINGH SHAKTAWAT PFL-23-11-833</c:v>
                  </c:pt>
                  <c:pt idx="29">
                    <c:v>Manish Sharma PFL-21-08-454</c:v>
                  </c:pt>
                  <c:pt idx="30">
                    <c:v>Bharvad Vinubhai Vihabhai PFL-24-08-943</c:v>
                  </c:pt>
                  <c:pt idx="31">
                    <c:v>SELF</c:v>
                  </c:pt>
                  <c:pt idx="32">
                    <c:v>Irfan Ali PFL-24-09-965</c:v>
                  </c:pt>
                  <c:pt idx="33">
                    <c:v>Hasti Mal Joshi PFL-24-08-947</c:v>
                  </c:pt>
                  <c:pt idx="34">
                    <c:v>ARUN VYAS PFL-24-05-915</c:v>
                  </c:pt>
                  <c:pt idx="35">
                    <c:v>MADHVENDRA SINGH PFL-23-11-835</c:v>
                  </c:pt>
                  <c:pt idx="36">
                    <c:v>Dinesh Singh Manadania PFL-18-6-40</c:v>
                  </c:pt>
                  <c:pt idx="37">
                    <c:v>Mahendra singh PFL-21-09-475</c:v>
                  </c:pt>
                  <c:pt idx="38">
                    <c:v>BHUNDA RAM PFL-23-07-786</c:v>
                  </c:pt>
                  <c:pt idx="39">
                    <c:v>Shabana Bano PNL-23-01-168</c:v>
                  </c:pt>
                  <c:pt idx="40">
                    <c:v>Laxman Jangid PFL-20-10-315</c:v>
                  </c:pt>
                  <c:pt idx="41">
                    <c:v>NEERAJ TAMBOLI PFPL000117</c:v>
                  </c:pt>
                  <c:pt idx="42">
                    <c:v>Arjun Banjara PFL-24-08-944</c:v>
                  </c:pt>
                  <c:pt idx="43">
                    <c:v>Hada Financial Services PFPL000018</c:v>
                  </c:pt>
                  <c:pt idx="44">
                    <c:v>CHAUHAN JAGDISHKUMAR MANILAL PFL-24-09-980</c:v>
                  </c:pt>
                  <c:pt idx="45">
                    <c:v>Tarang Rajubhai Shrimali PFL-24-09-954</c:v>
                  </c:pt>
                  <c:pt idx="46">
                    <c:v>THAKOR AJITKUMAR DEVCHANDAJI PFL-24-09-976</c:v>
                  </c:pt>
                  <c:pt idx="47">
                    <c:v>Parmar Valvantsinh Jivanji PFL-24-09-968</c:v>
                  </c:pt>
                  <c:pt idx="48">
                    <c:v>Sampat Kuamr PFL-24-09-950</c:v>
                  </c:pt>
                  <c:pt idx="49">
                    <c:v>Subhash Chand PFL-24-09-951</c:v>
                  </c:pt>
                  <c:pt idx="50">
                    <c:v>SUMIT KUMAR PFL-24-10-998</c:v>
                  </c:pt>
                  <c:pt idx="51">
                    <c:v>RAJENDRA PRASAD TPF-24-05-0200</c:v>
                  </c:pt>
                  <c:pt idx="52">
                    <c:v>Lalit Kumar Ranga PFPL000006</c:v>
                  </c:pt>
                  <c:pt idx="53">
                    <c:v>Mahendra singh TPF-23-12-0109</c:v>
                  </c:pt>
                  <c:pt idx="54">
                    <c:v>Star Core Finance PFPL000003</c:v>
                  </c:pt>
                  <c:pt idx="55">
                    <c:v>Jagdish Prasad Sharma PFL-18-9-64</c:v>
                  </c:pt>
                  <c:pt idx="56">
                    <c:v>Narayan Sharma PFL-21-12-534</c:v>
                  </c:pt>
                  <c:pt idx="57">
                    <c:v>SHRI NIWAS TARAD TPF-23-10-0086</c:v>
                  </c:pt>
                  <c:pt idx="58">
                    <c:v>Bharatji Balaji Dabhi PFL-24-08-930</c:v>
                  </c:pt>
                  <c:pt idx="59">
                    <c:v>PFL Technologies Private Limited DSA000001</c:v>
                  </c:pt>
                  <c:pt idx="60">
                    <c:v>GUPTA RONAK SUSHILKUMAR PFL-24-10-985</c:v>
                  </c:pt>
                  <c:pt idx="61">
                    <c:v>Bhumi Small Finance Pvt Ltd CHNLPRT000016</c:v>
                  </c:pt>
                  <c:pt idx="62">
                    <c:v>CAPSAFE FINTECH PVT LTD CHNLPRT02</c:v>
                  </c:pt>
                  <c:pt idx="63">
                    <c:v>Mudra Junction Pvt Ltd CHNLPRT07</c:v>
                  </c:pt>
                  <c:pt idx="64">
                    <c:v>SAMHITH MANAGEMENT SERVICES PRIVATE LIMITED CHNLPRT03</c:v>
                  </c:pt>
                  <c:pt idx="65">
                    <c:v>ZAMBO TECHNOLOGY INDIA PRIVATE LIMITED CHNLPRT000012</c:v>
                  </c:pt>
                  <c:pt idx="66">
                    <c:v>Vijendra Kumar Choyal PFL-24-02-862</c:v>
                  </c:pt>
                  <c:pt idx="67">
                    <c:v>SELF</c:v>
                  </c:pt>
                  <c:pt idx="68">
                    <c:v>JMD FINTECH PRIVATE LIMITED CHNLPRT000015</c:v>
                  </c:pt>
                  <c:pt idx="69">
                    <c:v>PFL Technologies Private Limited DSA000001</c:v>
                  </c:pt>
                  <c:pt idx="70">
                    <c:v>DHARMENDER SINGH PFL-24-10-986</c:v>
                  </c:pt>
                  <c:pt idx="71">
                    <c:v>Nitesh Kumar PFL-24-08-941</c:v>
                  </c:pt>
                  <c:pt idx="72">
                    <c:v>BHASKAR P PURANI TPF-24-05-0186</c:v>
                  </c:pt>
                  <c:pt idx="73">
                    <c:v>KATARIYA AASHISH DEVSHIBHAI TPF-24-04-0180</c:v>
                  </c:pt>
                  <c:pt idx="74">
                    <c:v>Tiwari Amit Dineshbhai PFL-24-08-948</c:v>
                  </c:pt>
                  <c:pt idx="75">
                    <c:v>Laxman Jangid PFL-20-10-315</c:v>
                  </c:pt>
                  <c:pt idx="76">
                    <c:v>ANURADHA PFL-24-03-879</c:v>
                  </c:pt>
                  <c:pt idx="77">
                    <c:v>VINOD KHAROL TPF-23-11-0104</c:v>
                  </c:pt>
                  <c:pt idx="78">
                    <c:v>Sandeep Kumar PFL-22-01-550</c:v>
                  </c:pt>
                  <c:pt idx="79">
                    <c:v>PAVAN KUMAR TPF-23-11-0096</c:v>
                  </c:pt>
                  <c:pt idx="80">
                    <c:v>SAURABH NAKWAL TPF-23-11-0094</c:v>
                  </c:pt>
                  <c:pt idx="81">
                    <c:v>VINOD KHAROL PFL-24-03-889</c:v>
                  </c:pt>
                  <c:pt idx="82">
                    <c:v>HARVINDER SINGH TPF-24-05-0187</c:v>
                  </c:pt>
                  <c:pt idx="83">
                    <c:v>DEVNATH DUTTA PFL-24-05-912</c:v>
                  </c:pt>
                  <c:pt idx="84">
                    <c:v>BALVEER PURI GOSWAMI TPF-24-05-0189</c:v>
                  </c:pt>
                  <c:pt idx="85">
                    <c:v>Rakesh Meena PFL-23-01-719</c:v>
                  </c:pt>
                  <c:pt idx="86">
                    <c:v>PARMANAND MAHAWAR PFL-24-11-1011</c:v>
                  </c:pt>
                  <c:pt idx="87">
                    <c:v>VIKASH AJMERIYA PFL-23-07-785</c:v>
                  </c:pt>
                  <c:pt idx="88">
                    <c:v>Vikas PFL-23-01-716</c:v>
                  </c:pt>
                  <c:pt idx="89">
                    <c:v>Mohit Tailor TPF-24-02-0157</c:v>
                  </c:pt>
                  <c:pt idx="90">
                    <c:v>MADHVENDRA SINGH PFL-23-11-835</c:v>
                  </c:pt>
                  <c:pt idx="91">
                    <c:v>Rajveer singh Ranawat TPT-23-04-0005</c:v>
                  </c:pt>
                  <c:pt idx="92">
                    <c:v>RAJVEER SINGH SHAKTAWAT PFL-23-11-833</c:v>
                  </c:pt>
                  <c:pt idx="93">
                    <c:v>RAM-BHASK YADAV 5601-BC-3</c:v>
                  </c:pt>
                  <c:pt idx="94">
                    <c:v>Dinesh Singh Manadania PFL-18-6-40</c:v>
                  </c:pt>
                  <c:pt idx="95">
                    <c:v>Udal singh PFL-22-12-686</c:v>
                  </c:pt>
                  <c:pt idx="96">
                    <c:v>MANISH SUTHAR PFL-23-09-802</c:v>
                  </c:pt>
                  <c:pt idx="97">
                    <c:v>KISHOR SINGH PFL-23-08-791</c:v>
                  </c:pt>
                  <c:pt idx="98">
                    <c:v>MOHIT PANDIYA TPF-23-10-0080</c:v>
                  </c:pt>
                  <c:pt idx="99">
                    <c:v>Mahendra singh PFL-21-09-475</c:v>
                  </c:pt>
                  <c:pt idx="100">
                    <c:v>Laxman Ram PNL-22-05-114</c:v>
                  </c:pt>
                  <c:pt idx="101">
                    <c:v>DINESH TPF-23-12-0111</c:v>
                  </c:pt>
                  <c:pt idx="102">
                    <c:v>MANISH SUTHAR PFL-23-09-802</c:v>
                  </c:pt>
                  <c:pt idx="103">
                    <c:v>ASHOK SWAMI TPF-23-10-0079</c:v>
                  </c:pt>
                  <c:pt idx="104">
                    <c:v>KISHOR SINGH PFL-23-08-791</c:v>
                  </c:pt>
                  <c:pt idx="105">
                    <c:v>Shabana Bano PNL-23-01-168</c:v>
                  </c:pt>
                  <c:pt idx="106">
                    <c:v>SANDEEP NAIR PFT-23-07-37</c:v>
                  </c:pt>
                  <c:pt idx="107">
                    <c:v>Rakesh Meena PFL-23-01-719</c:v>
                  </c:pt>
                  <c:pt idx="108">
                    <c:v>PAWAN KUMAR SHARMA PFL-23-11-827</c:v>
                  </c:pt>
                  <c:pt idx="109">
                    <c:v>Pawan Kumar Sharma PNL-22-11-157</c:v>
                  </c:pt>
                  <c:pt idx="110">
                    <c:v>MANISH SUTHAR PFL-23-09-802</c:v>
                  </c:pt>
                  <c:pt idx="111">
                    <c:v>SHASHI KUMAR PFL-23-11-831</c:v>
                  </c:pt>
                  <c:pt idx="112">
                    <c:v>MADHVENDRA SINGH PFL-23-11-835</c:v>
                  </c:pt>
                  <c:pt idx="113">
                    <c:v>KANHAIYA SUMAN TPF-23-12-0124</c:v>
                  </c:pt>
                  <c:pt idx="114">
                    <c:v>ROOP SINGH SOLANKI PFL-23-11-826</c:v>
                  </c:pt>
                  <c:pt idx="115">
                    <c:v>PRASHANT SHARMA TPT-23-09-0062</c:v>
                  </c:pt>
                  <c:pt idx="116">
                    <c:v>JITENDRA SINGH PFL-23-09-808</c:v>
                  </c:pt>
                  <c:pt idx="117">
                    <c:v>Sunil Soni PFL-22-12-692</c:v>
                  </c:pt>
                  <c:pt idx="118">
                    <c:v>RAJPAL TPF-23-10-0077</c:v>
                  </c:pt>
                  <c:pt idx="119">
                    <c:v>RAHUL SAINI TPN-23-05-0022</c:v>
                  </c:pt>
                  <c:pt idx="120">
                    <c:v>VIKASH AJMERIYA PFL-23-07-785</c:v>
                  </c:pt>
                </c:lvl>
                <c:lvl>
                  <c:pt idx="0">
                    <c:v>Alwar</c:v>
                  </c:pt>
                  <c:pt idx="10">
                    <c:v>Behror Paykosh Center</c:v>
                  </c:pt>
                  <c:pt idx="12">
                    <c:v>Bhilwara</c:v>
                  </c:pt>
                  <c:pt idx="18">
                    <c:v>Bikaner</c:v>
                  </c:pt>
                  <c:pt idx="27">
                    <c:v>HEAD OFFICE, C - SCHEME, JAIPUR</c:v>
                  </c:pt>
                  <c:pt idx="30">
                    <c:v>Himatnagar</c:v>
                  </c:pt>
                  <c:pt idx="32">
                    <c:v>Jodhpur</c:v>
                  </c:pt>
                  <c:pt idx="39">
                    <c:v>Kishangarh</c:v>
                  </c:pt>
                  <c:pt idx="44">
                    <c:v>Mehsana</c:v>
                  </c:pt>
                  <c:pt idx="48">
                    <c:v>Neem Ka Thana</c:v>
                  </c:pt>
                  <c:pt idx="51">
                    <c:v>Newai</c:v>
                  </c:pt>
                  <c:pt idx="52">
                    <c:v>NOKHA</c:v>
                  </c:pt>
                  <c:pt idx="58">
                    <c:v>Palanpur</c:v>
                  </c:pt>
                  <c:pt idx="61">
                    <c:v>Partner Business Branch</c:v>
                  </c:pt>
                  <c:pt idx="69">
                    <c:v>Paykosh Business Center</c:v>
                  </c:pt>
                  <c:pt idx="70">
                    <c:v>Sri Ganganagar</c:v>
                  </c:pt>
                  <c:pt idx="72">
                    <c:v>Ahmedabad Branch</c:v>
                  </c:pt>
                  <c:pt idx="75">
                    <c:v>BijayNagar</c:v>
                  </c:pt>
                  <c:pt idx="82">
                    <c:v>Nirman Nagar JAIPUR</c:v>
                  </c:pt>
                  <c:pt idx="87">
                    <c:v>HANUMANGARH</c:v>
                  </c:pt>
                  <c:pt idx="89">
                    <c:v>KOTA</c:v>
                  </c:pt>
                  <c:pt idx="91">
                    <c:v>Shahpura</c:v>
                  </c:pt>
                  <c:pt idx="94">
                    <c:v>Pali</c:v>
                  </c:pt>
                  <c:pt idx="96">
                    <c:v>SRI DUNGARGARH</c:v>
                  </c:pt>
                  <c:pt idx="99">
                    <c:v>BALESAR</c:v>
                  </c:pt>
                  <c:pt idx="102">
                    <c:v>RATANGARH</c:v>
                  </c:pt>
                  <c:pt idx="105">
                    <c:v>Ajmer PayKosh Center</c:v>
                  </c:pt>
                  <c:pt idx="107">
                    <c:v>Jhotwara</c:v>
                  </c:pt>
                  <c:pt idx="110">
                    <c:v>SURATGARH</c:v>
                  </c:pt>
                  <c:pt idx="112">
                    <c:v>Bundi Paykosh Center</c:v>
                  </c:pt>
                  <c:pt idx="113">
                    <c:v>Bundi</c:v>
                  </c:pt>
                  <c:pt idx="114">
                    <c:v>FALNA</c:v>
                  </c:pt>
                  <c:pt idx="115">
                    <c:v>Ramganjmandi Paykosh Center</c:v>
                  </c:pt>
                  <c:pt idx="116">
                    <c:v>Osian</c:v>
                  </c:pt>
                  <c:pt idx="117">
                    <c:v>ANUPGARH</c:v>
                  </c:pt>
                  <c:pt idx="119">
                    <c:v>Hindoli Paykosh Center</c:v>
                  </c:pt>
                  <c:pt idx="120">
                    <c:v>SADULSHAHAR Paykosh Center</c:v>
                  </c:pt>
                </c:lvl>
              </c:multiLvlStrCache>
            </c:multiLvlStrRef>
          </c:cat>
          <c:val>
            <c:numRef>
              <c:f>'ASM REGION STATE &amp; SOURCE USER'!$E$5:$E$163</c:f>
              <c:numCache>
                <c:formatCode>General</c:formatCode>
                <c:ptCount val="121"/>
                <c:pt idx="14">
                  <c:v>1</c:v>
                </c:pt>
                <c:pt idx="27">
                  <c:v>2</c:v>
                </c:pt>
                <c:pt idx="45">
                  <c:v>1</c:v>
                </c:pt>
                <c:pt idx="51">
                  <c:v>1</c:v>
                </c:pt>
                <c:pt idx="95">
                  <c:v>1</c:v>
                </c:pt>
              </c:numCache>
            </c:numRef>
          </c:val>
          <c:extLst>
            <c:ext xmlns:c16="http://schemas.microsoft.com/office/drawing/2014/chart" uri="{C3380CC4-5D6E-409C-BE32-E72D297353CC}">
              <c16:uniqueId val="{00000003-50F4-4D76-ADC2-5927137CB7B6}"/>
            </c:ext>
          </c:extLst>
        </c:ser>
        <c:ser>
          <c:idx val="4"/>
          <c:order val="4"/>
          <c:tx>
            <c:strRef>
              <c:f>'ASM REGION STATE &amp; SOURCE USER'!$F$3:$F$4</c:f>
              <c:strCache>
                <c:ptCount val="1"/>
                <c:pt idx="0">
                  <c:v>POSITIVE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'ASM REGION STATE &amp; SOURCE USER'!$A$5:$A$163</c:f>
              <c:multiLvlStrCache>
                <c:ptCount val="121"/>
                <c:lvl>
                  <c:pt idx="0">
                    <c:v>Ashish Jangid TPF-24-06-0209</c:v>
                  </c:pt>
                  <c:pt idx="1">
                    <c:v>HITESH MALHOTRA PFL-24-01-855</c:v>
                  </c:pt>
                  <c:pt idx="2">
                    <c:v>SURYAKANT TPF-24-05-0193</c:v>
                  </c:pt>
                  <c:pt idx="3">
                    <c:v>SHUBHAM KUMAR YADAV TPT-23-09-0063</c:v>
                  </c:pt>
                  <c:pt idx="4">
                    <c:v>Abhikesh Sharma PFL-22-06-601</c:v>
                  </c:pt>
                  <c:pt idx="5">
                    <c:v>Sonu Kumar Yadav PFL-22-07-615</c:v>
                  </c:pt>
                  <c:pt idx="6">
                    <c:v>ROHIT MUDGAL PFL-23-12-842</c:v>
                  </c:pt>
                  <c:pt idx="7">
                    <c:v>Sonu Kumar Yadav PFL-22-07-61</c:v>
                  </c:pt>
                  <c:pt idx="8">
                    <c:v>ROHITSAH PFL-23-12-845</c:v>
                  </c:pt>
                  <c:pt idx="9">
                    <c:v>Kapil Choudhary PFLT-24-06-0010</c:v>
                  </c:pt>
                  <c:pt idx="10">
                    <c:v>KAMAL KUMAR MODI PFT-23-06-31</c:v>
                  </c:pt>
                  <c:pt idx="11">
                    <c:v>Abhikesh Sharma PFL-22-06-601</c:v>
                  </c:pt>
                  <c:pt idx="12">
                    <c:v>PANKAJ SEN PFL-24-05-916</c:v>
                  </c:pt>
                  <c:pt idx="13">
                    <c:v>Sunil salvi TPF-24-09-239</c:v>
                  </c:pt>
                  <c:pt idx="14">
                    <c:v>Laxman Jangid PFL-20-10-315</c:v>
                  </c:pt>
                  <c:pt idx="15">
                    <c:v>SONU KUMAR MALI TPF-24-05-0201</c:v>
                  </c:pt>
                  <c:pt idx="16">
                    <c:v>Kanhaiya Lal Sharma PFL-24-12-1024</c:v>
                  </c:pt>
                  <c:pt idx="17">
                    <c:v>BHIM SINGH PFL-23-09-816</c:v>
                  </c:pt>
                  <c:pt idx="18">
                    <c:v>DEVENDRA ACHARYA PFPL000045</c:v>
                  </c:pt>
                  <c:pt idx="19">
                    <c:v>Lalit Kumar Ranga PFPL000006</c:v>
                  </c:pt>
                  <c:pt idx="20">
                    <c:v>NILU SHEKHAWT PFPL000032</c:v>
                  </c:pt>
                  <c:pt idx="21">
                    <c:v>RAMAWTAR VYAS PFL-24-05-914</c:v>
                  </c:pt>
                  <c:pt idx="22">
                    <c:v>VINOD KUMAR PFL-24-10-997</c:v>
                  </c:pt>
                  <c:pt idx="23">
                    <c:v>NAVEEN KUMAR VYAS PFL-24-05-913</c:v>
                  </c:pt>
                  <c:pt idx="24">
                    <c:v>Jainendra Acharya PFL-24-09-955</c:v>
                  </c:pt>
                  <c:pt idx="25">
                    <c:v>GOPIKISHAN OJHA PFL-24-10-996</c:v>
                  </c:pt>
                  <c:pt idx="26">
                    <c:v>Vikram Singh PFL-22-11-679</c:v>
                  </c:pt>
                  <c:pt idx="27">
                    <c:v>Rakesh Meena PFL-23-01-719</c:v>
                  </c:pt>
                  <c:pt idx="28">
                    <c:v>RAJVEER SINGH SHAKTAWAT PFL-23-11-833</c:v>
                  </c:pt>
                  <c:pt idx="29">
                    <c:v>Manish Sharma PFL-21-08-454</c:v>
                  </c:pt>
                  <c:pt idx="30">
                    <c:v>Bharvad Vinubhai Vihabhai PFL-24-08-943</c:v>
                  </c:pt>
                  <c:pt idx="31">
                    <c:v>SELF</c:v>
                  </c:pt>
                  <c:pt idx="32">
                    <c:v>Irfan Ali PFL-24-09-965</c:v>
                  </c:pt>
                  <c:pt idx="33">
                    <c:v>Hasti Mal Joshi PFL-24-08-947</c:v>
                  </c:pt>
                  <c:pt idx="34">
                    <c:v>ARUN VYAS PFL-24-05-915</c:v>
                  </c:pt>
                  <c:pt idx="35">
                    <c:v>MADHVENDRA SINGH PFL-23-11-835</c:v>
                  </c:pt>
                  <c:pt idx="36">
                    <c:v>Dinesh Singh Manadania PFL-18-6-40</c:v>
                  </c:pt>
                  <c:pt idx="37">
                    <c:v>Mahendra singh PFL-21-09-475</c:v>
                  </c:pt>
                  <c:pt idx="38">
                    <c:v>BHUNDA RAM PFL-23-07-786</c:v>
                  </c:pt>
                  <c:pt idx="39">
                    <c:v>Shabana Bano PNL-23-01-168</c:v>
                  </c:pt>
                  <c:pt idx="40">
                    <c:v>Laxman Jangid PFL-20-10-315</c:v>
                  </c:pt>
                  <c:pt idx="41">
                    <c:v>NEERAJ TAMBOLI PFPL000117</c:v>
                  </c:pt>
                  <c:pt idx="42">
                    <c:v>Arjun Banjara PFL-24-08-944</c:v>
                  </c:pt>
                  <c:pt idx="43">
                    <c:v>Hada Financial Services PFPL000018</c:v>
                  </c:pt>
                  <c:pt idx="44">
                    <c:v>CHAUHAN JAGDISHKUMAR MANILAL PFL-24-09-980</c:v>
                  </c:pt>
                  <c:pt idx="45">
                    <c:v>Tarang Rajubhai Shrimali PFL-24-09-954</c:v>
                  </c:pt>
                  <c:pt idx="46">
                    <c:v>THAKOR AJITKUMAR DEVCHANDAJI PFL-24-09-976</c:v>
                  </c:pt>
                  <c:pt idx="47">
                    <c:v>Parmar Valvantsinh Jivanji PFL-24-09-968</c:v>
                  </c:pt>
                  <c:pt idx="48">
                    <c:v>Sampat Kuamr PFL-24-09-950</c:v>
                  </c:pt>
                  <c:pt idx="49">
                    <c:v>Subhash Chand PFL-24-09-951</c:v>
                  </c:pt>
                  <c:pt idx="50">
                    <c:v>SUMIT KUMAR PFL-24-10-998</c:v>
                  </c:pt>
                  <c:pt idx="51">
                    <c:v>RAJENDRA PRASAD TPF-24-05-0200</c:v>
                  </c:pt>
                  <c:pt idx="52">
                    <c:v>Lalit Kumar Ranga PFPL000006</c:v>
                  </c:pt>
                  <c:pt idx="53">
                    <c:v>Mahendra singh TPF-23-12-0109</c:v>
                  </c:pt>
                  <c:pt idx="54">
                    <c:v>Star Core Finance PFPL000003</c:v>
                  </c:pt>
                  <c:pt idx="55">
                    <c:v>Jagdish Prasad Sharma PFL-18-9-64</c:v>
                  </c:pt>
                  <c:pt idx="56">
                    <c:v>Narayan Sharma PFL-21-12-534</c:v>
                  </c:pt>
                  <c:pt idx="57">
                    <c:v>SHRI NIWAS TARAD TPF-23-10-0086</c:v>
                  </c:pt>
                  <c:pt idx="58">
                    <c:v>Bharatji Balaji Dabhi PFL-24-08-930</c:v>
                  </c:pt>
                  <c:pt idx="59">
                    <c:v>PFL Technologies Private Limited DSA000001</c:v>
                  </c:pt>
                  <c:pt idx="60">
                    <c:v>GUPTA RONAK SUSHILKUMAR PFL-24-10-985</c:v>
                  </c:pt>
                  <c:pt idx="61">
                    <c:v>Bhumi Small Finance Pvt Ltd CHNLPRT000016</c:v>
                  </c:pt>
                  <c:pt idx="62">
                    <c:v>CAPSAFE FINTECH PVT LTD CHNLPRT02</c:v>
                  </c:pt>
                  <c:pt idx="63">
                    <c:v>Mudra Junction Pvt Ltd CHNLPRT07</c:v>
                  </c:pt>
                  <c:pt idx="64">
                    <c:v>SAMHITH MANAGEMENT SERVICES PRIVATE LIMITED CHNLPRT03</c:v>
                  </c:pt>
                  <c:pt idx="65">
                    <c:v>ZAMBO TECHNOLOGY INDIA PRIVATE LIMITED CHNLPRT000012</c:v>
                  </c:pt>
                  <c:pt idx="66">
                    <c:v>Vijendra Kumar Choyal PFL-24-02-862</c:v>
                  </c:pt>
                  <c:pt idx="67">
                    <c:v>SELF</c:v>
                  </c:pt>
                  <c:pt idx="68">
                    <c:v>JMD FINTECH PRIVATE LIMITED CHNLPRT000015</c:v>
                  </c:pt>
                  <c:pt idx="69">
                    <c:v>PFL Technologies Private Limited DSA000001</c:v>
                  </c:pt>
                  <c:pt idx="70">
                    <c:v>DHARMENDER SINGH PFL-24-10-986</c:v>
                  </c:pt>
                  <c:pt idx="71">
                    <c:v>Nitesh Kumar PFL-24-08-941</c:v>
                  </c:pt>
                  <c:pt idx="72">
                    <c:v>BHASKAR P PURANI TPF-24-05-0186</c:v>
                  </c:pt>
                  <c:pt idx="73">
                    <c:v>KATARIYA AASHISH DEVSHIBHAI TPF-24-04-0180</c:v>
                  </c:pt>
                  <c:pt idx="74">
                    <c:v>Tiwari Amit Dineshbhai PFL-24-08-948</c:v>
                  </c:pt>
                  <c:pt idx="75">
                    <c:v>Laxman Jangid PFL-20-10-315</c:v>
                  </c:pt>
                  <c:pt idx="76">
                    <c:v>ANURADHA PFL-24-03-879</c:v>
                  </c:pt>
                  <c:pt idx="77">
                    <c:v>VINOD KHAROL TPF-23-11-0104</c:v>
                  </c:pt>
                  <c:pt idx="78">
                    <c:v>Sandeep Kumar PFL-22-01-550</c:v>
                  </c:pt>
                  <c:pt idx="79">
                    <c:v>PAVAN KUMAR TPF-23-11-0096</c:v>
                  </c:pt>
                  <c:pt idx="80">
                    <c:v>SAURABH NAKWAL TPF-23-11-0094</c:v>
                  </c:pt>
                  <c:pt idx="81">
                    <c:v>VINOD KHAROL PFL-24-03-889</c:v>
                  </c:pt>
                  <c:pt idx="82">
                    <c:v>HARVINDER SINGH TPF-24-05-0187</c:v>
                  </c:pt>
                  <c:pt idx="83">
                    <c:v>DEVNATH DUTTA PFL-24-05-912</c:v>
                  </c:pt>
                  <c:pt idx="84">
                    <c:v>BALVEER PURI GOSWAMI TPF-24-05-0189</c:v>
                  </c:pt>
                  <c:pt idx="85">
                    <c:v>Rakesh Meena PFL-23-01-719</c:v>
                  </c:pt>
                  <c:pt idx="86">
                    <c:v>PARMANAND MAHAWAR PFL-24-11-1011</c:v>
                  </c:pt>
                  <c:pt idx="87">
                    <c:v>VIKASH AJMERIYA PFL-23-07-785</c:v>
                  </c:pt>
                  <c:pt idx="88">
                    <c:v>Vikas PFL-23-01-716</c:v>
                  </c:pt>
                  <c:pt idx="89">
                    <c:v>Mohit Tailor TPF-24-02-0157</c:v>
                  </c:pt>
                  <c:pt idx="90">
                    <c:v>MADHVENDRA SINGH PFL-23-11-835</c:v>
                  </c:pt>
                  <c:pt idx="91">
                    <c:v>Rajveer singh Ranawat TPT-23-04-0005</c:v>
                  </c:pt>
                  <c:pt idx="92">
                    <c:v>RAJVEER SINGH SHAKTAWAT PFL-23-11-833</c:v>
                  </c:pt>
                  <c:pt idx="93">
                    <c:v>RAM-BHASK YADAV 5601-BC-3</c:v>
                  </c:pt>
                  <c:pt idx="94">
                    <c:v>Dinesh Singh Manadania PFL-18-6-40</c:v>
                  </c:pt>
                  <c:pt idx="95">
                    <c:v>Udal singh PFL-22-12-686</c:v>
                  </c:pt>
                  <c:pt idx="96">
                    <c:v>MANISH SUTHAR PFL-23-09-802</c:v>
                  </c:pt>
                  <c:pt idx="97">
                    <c:v>KISHOR SINGH PFL-23-08-791</c:v>
                  </c:pt>
                  <c:pt idx="98">
                    <c:v>MOHIT PANDIYA TPF-23-10-0080</c:v>
                  </c:pt>
                  <c:pt idx="99">
                    <c:v>Mahendra singh PFL-21-09-475</c:v>
                  </c:pt>
                  <c:pt idx="100">
                    <c:v>Laxman Ram PNL-22-05-114</c:v>
                  </c:pt>
                  <c:pt idx="101">
                    <c:v>DINESH TPF-23-12-0111</c:v>
                  </c:pt>
                  <c:pt idx="102">
                    <c:v>MANISH SUTHAR PFL-23-09-802</c:v>
                  </c:pt>
                  <c:pt idx="103">
                    <c:v>ASHOK SWAMI TPF-23-10-0079</c:v>
                  </c:pt>
                  <c:pt idx="104">
                    <c:v>KISHOR SINGH PFL-23-08-791</c:v>
                  </c:pt>
                  <c:pt idx="105">
                    <c:v>Shabana Bano PNL-23-01-168</c:v>
                  </c:pt>
                  <c:pt idx="106">
                    <c:v>SANDEEP NAIR PFT-23-07-37</c:v>
                  </c:pt>
                  <c:pt idx="107">
                    <c:v>Rakesh Meena PFL-23-01-719</c:v>
                  </c:pt>
                  <c:pt idx="108">
                    <c:v>PAWAN KUMAR SHARMA PFL-23-11-827</c:v>
                  </c:pt>
                  <c:pt idx="109">
                    <c:v>Pawan Kumar Sharma PNL-22-11-157</c:v>
                  </c:pt>
                  <c:pt idx="110">
                    <c:v>MANISH SUTHAR PFL-23-09-802</c:v>
                  </c:pt>
                  <c:pt idx="111">
                    <c:v>SHASHI KUMAR PFL-23-11-831</c:v>
                  </c:pt>
                  <c:pt idx="112">
                    <c:v>MADHVENDRA SINGH PFL-23-11-835</c:v>
                  </c:pt>
                  <c:pt idx="113">
                    <c:v>KANHAIYA SUMAN TPF-23-12-0124</c:v>
                  </c:pt>
                  <c:pt idx="114">
                    <c:v>ROOP SINGH SOLANKI PFL-23-11-826</c:v>
                  </c:pt>
                  <c:pt idx="115">
                    <c:v>PRASHANT SHARMA TPT-23-09-0062</c:v>
                  </c:pt>
                  <c:pt idx="116">
                    <c:v>JITENDRA SINGH PFL-23-09-808</c:v>
                  </c:pt>
                  <c:pt idx="117">
                    <c:v>Sunil Soni PFL-22-12-692</c:v>
                  </c:pt>
                  <c:pt idx="118">
                    <c:v>RAJPAL TPF-23-10-0077</c:v>
                  </c:pt>
                  <c:pt idx="119">
                    <c:v>RAHUL SAINI TPN-23-05-0022</c:v>
                  </c:pt>
                  <c:pt idx="120">
                    <c:v>VIKASH AJMERIYA PFL-23-07-785</c:v>
                  </c:pt>
                </c:lvl>
                <c:lvl>
                  <c:pt idx="0">
                    <c:v>Alwar</c:v>
                  </c:pt>
                  <c:pt idx="10">
                    <c:v>Behror Paykosh Center</c:v>
                  </c:pt>
                  <c:pt idx="12">
                    <c:v>Bhilwara</c:v>
                  </c:pt>
                  <c:pt idx="18">
                    <c:v>Bikaner</c:v>
                  </c:pt>
                  <c:pt idx="27">
                    <c:v>HEAD OFFICE, C - SCHEME, JAIPUR</c:v>
                  </c:pt>
                  <c:pt idx="30">
                    <c:v>Himatnagar</c:v>
                  </c:pt>
                  <c:pt idx="32">
                    <c:v>Jodhpur</c:v>
                  </c:pt>
                  <c:pt idx="39">
                    <c:v>Kishangarh</c:v>
                  </c:pt>
                  <c:pt idx="44">
                    <c:v>Mehsana</c:v>
                  </c:pt>
                  <c:pt idx="48">
                    <c:v>Neem Ka Thana</c:v>
                  </c:pt>
                  <c:pt idx="51">
                    <c:v>Newai</c:v>
                  </c:pt>
                  <c:pt idx="52">
                    <c:v>NOKHA</c:v>
                  </c:pt>
                  <c:pt idx="58">
                    <c:v>Palanpur</c:v>
                  </c:pt>
                  <c:pt idx="61">
                    <c:v>Partner Business Branch</c:v>
                  </c:pt>
                  <c:pt idx="69">
                    <c:v>Paykosh Business Center</c:v>
                  </c:pt>
                  <c:pt idx="70">
                    <c:v>Sri Ganganagar</c:v>
                  </c:pt>
                  <c:pt idx="72">
                    <c:v>Ahmedabad Branch</c:v>
                  </c:pt>
                  <c:pt idx="75">
                    <c:v>BijayNagar</c:v>
                  </c:pt>
                  <c:pt idx="82">
                    <c:v>Nirman Nagar JAIPUR</c:v>
                  </c:pt>
                  <c:pt idx="87">
                    <c:v>HANUMANGARH</c:v>
                  </c:pt>
                  <c:pt idx="89">
                    <c:v>KOTA</c:v>
                  </c:pt>
                  <c:pt idx="91">
                    <c:v>Shahpura</c:v>
                  </c:pt>
                  <c:pt idx="94">
                    <c:v>Pali</c:v>
                  </c:pt>
                  <c:pt idx="96">
                    <c:v>SRI DUNGARGARH</c:v>
                  </c:pt>
                  <c:pt idx="99">
                    <c:v>BALESAR</c:v>
                  </c:pt>
                  <c:pt idx="102">
                    <c:v>RATANGARH</c:v>
                  </c:pt>
                  <c:pt idx="105">
                    <c:v>Ajmer PayKosh Center</c:v>
                  </c:pt>
                  <c:pt idx="107">
                    <c:v>Jhotwara</c:v>
                  </c:pt>
                  <c:pt idx="110">
                    <c:v>SURATGARH</c:v>
                  </c:pt>
                  <c:pt idx="112">
                    <c:v>Bundi Paykosh Center</c:v>
                  </c:pt>
                  <c:pt idx="113">
                    <c:v>Bundi</c:v>
                  </c:pt>
                  <c:pt idx="114">
                    <c:v>FALNA</c:v>
                  </c:pt>
                  <c:pt idx="115">
                    <c:v>Ramganjmandi Paykosh Center</c:v>
                  </c:pt>
                  <c:pt idx="116">
                    <c:v>Osian</c:v>
                  </c:pt>
                  <c:pt idx="117">
                    <c:v>ANUPGARH</c:v>
                  </c:pt>
                  <c:pt idx="119">
                    <c:v>Hindoli Paykosh Center</c:v>
                  </c:pt>
                  <c:pt idx="120">
                    <c:v>SADULSHAHAR Paykosh Center</c:v>
                  </c:pt>
                </c:lvl>
              </c:multiLvlStrCache>
            </c:multiLvlStrRef>
          </c:cat>
          <c:val>
            <c:numRef>
              <c:f>'ASM REGION STATE &amp; SOURCE USER'!$F$5:$F$163</c:f>
              <c:numCache>
                <c:formatCode>General</c:formatCode>
                <c:ptCount val="121"/>
                <c:pt idx="0">
                  <c:v>2</c:v>
                </c:pt>
                <c:pt idx="2">
                  <c:v>1</c:v>
                </c:pt>
                <c:pt idx="3">
                  <c:v>1</c:v>
                </c:pt>
                <c:pt idx="4">
                  <c:v>2</c:v>
                </c:pt>
                <c:pt idx="5">
                  <c:v>1</c:v>
                </c:pt>
                <c:pt idx="6">
                  <c:v>3</c:v>
                </c:pt>
                <c:pt idx="7">
                  <c:v>1</c:v>
                </c:pt>
                <c:pt idx="8">
                  <c:v>2</c:v>
                </c:pt>
                <c:pt idx="9">
                  <c:v>1</c:v>
                </c:pt>
                <c:pt idx="12">
                  <c:v>3</c:v>
                </c:pt>
                <c:pt idx="13">
                  <c:v>2</c:v>
                </c:pt>
                <c:pt idx="17">
                  <c:v>2</c:v>
                </c:pt>
                <c:pt idx="20">
                  <c:v>1</c:v>
                </c:pt>
                <c:pt idx="21">
                  <c:v>1</c:v>
                </c:pt>
                <c:pt idx="22">
                  <c:v>2</c:v>
                </c:pt>
                <c:pt idx="23">
                  <c:v>2</c:v>
                </c:pt>
                <c:pt idx="24">
                  <c:v>2</c:v>
                </c:pt>
                <c:pt idx="26">
                  <c:v>3</c:v>
                </c:pt>
                <c:pt idx="27">
                  <c:v>12</c:v>
                </c:pt>
                <c:pt idx="29">
                  <c:v>1</c:v>
                </c:pt>
                <c:pt idx="30">
                  <c:v>2</c:v>
                </c:pt>
                <c:pt idx="31">
                  <c:v>1</c:v>
                </c:pt>
                <c:pt idx="32">
                  <c:v>2</c:v>
                </c:pt>
                <c:pt idx="33">
                  <c:v>2</c:v>
                </c:pt>
                <c:pt idx="34">
                  <c:v>2</c:v>
                </c:pt>
                <c:pt idx="35">
                  <c:v>3</c:v>
                </c:pt>
                <c:pt idx="36">
                  <c:v>2</c:v>
                </c:pt>
                <c:pt idx="37">
                  <c:v>1</c:v>
                </c:pt>
                <c:pt idx="38">
                  <c:v>1</c:v>
                </c:pt>
                <c:pt idx="39">
                  <c:v>12</c:v>
                </c:pt>
                <c:pt idx="40">
                  <c:v>1</c:v>
                </c:pt>
                <c:pt idx="44">
                  <c:v>1</c:v>
                </c:pt>
                <c:pt idx="48">
                  <c:v>1</c:v>
                </c:pt>
                <c:pt idx="50">
                  <c:v>2</c:v>
                </c:pt>
                <c:pt idx="51">
                  <c:v>2</c:v>
                </c:pt>
                <c:pt idx="52">
                  <c:v>1</c:v>
                </c:pt>
                <c:pt idx="53">
                  <c:v>3</c:v>
                </c:pt>
                <c:pt idx="54">
                  <c:v>1</c:v>
                </c:pt>
                <c:pt idx="55">
                  <c:v>2</c:v>
                </c:pt>
                <c:pt idx="56">
                  <c:v>1</c:v>
                </c:pt>
                <c:pt idx="57">
                  <c:v>4</c:v>
                </c:pt>
                <c:pt idx="58">
                  <c:v>4</c:v>
                </c:pt>
                <c:pt idx="60">
                  <c:v>1</c:v>
                </c:pt>
                <c:pt idx="61">
                  <c:v>1</c:v>
                </c:pt>
                <c:pt idx="62">
                  <c:v>9</c:v>
                </c:pt>
                <c:pt idx="63">
                  <c:v>18</c:v>
                </c:pt>
                <c:pt idx="64">
                  <c:v>5</c:v>
                </c:pt>
                <c:pt idx="66">
                  <c:v>1</c:v>
                </c:pt>
                <c:pt idx="67">
                  <c:v>1</c:v>
                </c:pt>
                <c:pt idx="68">
                  <c:v>1</c:v>
                </c:pt>
                <c:pt idx="69">
                  <c:v>1</c:v>
                </c:pt>
                <c:pt idx="70">
                  <c:v>1</c:v>
                </c:pt>
                <c:pt idx="72">
                  <c:v>1</c:v>
                </c:pt>
                <c:pt idx="73">
                  <c:v>2</c:v>
                </c:pt>
                <c:pt idx="74">
                  <c:v>1</c:v>
                </c:pt>
                <c:pt idx="75">
                  <c:v>3</c:v>
                </c:pt>
                <c:pt idx="76">
                  <c:v>1</c:v>
                </c:pt>
                <c:pt idx="77">
                  <c:v>3</c:v>
                </c:pt>
                <c:pt idx="79">
                  <c:v>1</c:v>
                </c:pt>
                <c:pt idx="82">
                  <c:v>1</c:v>
                </c:pt>
                <c:pt idx="85">
                  <c:v>2</c:v>
                </c:pt>
                <c:pt idx="87">
                  <c:v>7</c:v>
                </c:pt>
                <c:pt idx="88">
                  <c:v>1</c:v>
                </c:pt>
                <c:pt idx="89">
                  <c:v>3</c:v>
                </c:pt>
                <c:pt idx="90">
                  <c:v>12</c:v>
                </c:pt>
                <c:pt idx="92">
                  <c:v>1</c:v>
                </c:pt>
                <c:pt idx="94">
                  <c:v>1</c:v>
                </c:pt>
                <c:pt idx="96">
                  <c:v>5</c:v>
                </c:pt>
                <c:pt idx="98">
                  <c:v>1</c:v>
                </c:pt>
                <c:pt idx="99">
                  <c:v>13</c:v>
                </c:pt>
                <c:pt idx="101">
                  <c:v>1</c:v>
                </c:pt>
                <c:pt idx="102">
                  <c:v>1</c:v>
                </c:pt>
                <c:pt idx="103">
                  <c:v>3</c:v>
                </c:pt>
                <c:pt idx="107">
                  <c:v>1</c:v>
                </c:pt>
                <c:pt idx="108">
                  <c:v>5</c:v>
                </c:pt>
                <c:pt idx="109">
                  <c:v>1</c:v>
                </c:pt>
                <c:pt idx="111">
                  <c:v>3</c:v>
                </c:pt>
                <c:pt idx="112">
                  <c:v>1</c:v>
                </c:pt>
                <c:pt idx="113">
                  <c:v>2</c:v>
                </c:pt>
                <c:pt idx="114">
                  <c:v>1</c:v>
                </c:pt>
                <c:pt idx="116">
                  <c:v>1</c:v>
                </c:pt>
                <c:pt idx="120">
                  <c:v>2</c:v>
                </c:pt>
              </c:numCache>
            </c:numRef>
          </c:val>
          <c:extLst>
            <c:ext xmlns:c16="http://schemas.microsoft.com/office/drawing/2014/chart" uri="{C3380CC4-5D6E-409C-BE32-E72D297353CC}">
              <c16:uniqueId val="{00000004-50F4-4D76-ADC2-5927137CB7B6}"/>
            </c:ext>
          </c:extLst>
        </c:ser>
        <c:dLbls>
          <c:showLegendKey val="0"/>
          <c:showVal val="0"/>
          <c:showCatName val="0"/>
          <c:showSerName val="0"/>
          <c:showPercent val="0"/>
          <c:showBubbleSize val="0"/>
        </c:dLbls>
        <c:gapWidth val="80"/>
        <c:overlap val="100"/>
        <c:axId val="444620888"/>
        <c:axId val="444621240"/>
      </c:barChart>
      <c:catAx>
        <c:axId val="44462088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444621240"/>
        <c:crosses val="autoZero"/>
        <c:auto val="1"/>
        <c:lblAlgn val="ctr"/>
        <c:lblOffset val="100"/>
        <c:noMultiLvlLbl val="0"/>
      </c:catAx>
      <c:valAx>
        <c:axId val="44462124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444620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[survey_sheet .xlsx]ASM &amp; SOURCE USER &amp; PRODUCT!PivotTable1</c:name>
    <c:fmtId val="12"/>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'ASM &amp; SOURCE USER &amp; PRODUCT'!$B$3:$B$4</c:f>
              <c:strCache>
                <c:ptCount val="1"/>
                <c:pt idx="0">
                  <c:v>Customer Busy</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'ASM &amp; SOURCE USER &amp; PRODUCT'!$A$5:$A$300</c:f>
              <c:multiLvlStrCache>
                <c:ptCount val="137"/>
                <c:lvl>
                  <c:pt idx="0">
                    <c:v>Unsecured Business Loan</c:v>
                  </c:pt>
                  <c:pt idx="1">
                    <c:v>Loan Against Property</c:v>
                  </c:pt>
                  <c:pt idx="2">
                    <c:v>Unsecured Business Loan</c:v>
                  </c:pt>
                  <c:pt idx="3">
                    <c:v>Unsecured Business Loan</c:v>
                  </c:pt>
                  <c:pt idx="4">
                    <c:v>Unsecured Business Loan</c:v>
                  </c:pt>
                  <c:pt idx="5">
                    <c:v>Unsecured Business Loan</c:v>
                  </c:pt>
                  <c:pt idx="6">
                    <c:v>Unsecured Business Loan</c:v>
                  </c:pt>
                  <c:pt idx="7">
                    <c:v>Unsecured Business Loan</c:v>
                  </c:pt>
                  <c:pt idx="8">
                    <c:v>Unsecured Business Loan</c:v>
                  </c:pt>
                  <c:pt idx="9">
                    <c:v>Unsecured Business Loan</c:v>
                  </c:pt>
                  <c:pt idx="10">
                    <c:v>Unsecured Business Loan</c:v>
                  </c:pt>
                  <c:pt idx="11">
                    <c:v>Unsecured Business Loan</c:v>
                  </c:pt>
                  <c:pt idx="12">
                    <c:v>Unsecured Business Loan</c:v>
                  </c:pt>
                  <c:pt idx="13">
                    <c:v>Unsecured Business Loan</c:v>
                  </c:pt>
                  <c:pt idx="14">
                    <c:v>Loan Against Property</c:v>
                  </c:pt>
                  <c:pt idx="15">
                    <c:v>Loan Against Property</c:v>
                  </c:pt>
                  <c:pt idx="16">
                    <c:v>Unsecured Business Loan</c:v>
                  </c:pt>
                  <c:pt idx="17">
                    <c:v>Unsecured Business Loan</c:v>
                  </c:pt>
                  <c:pt idx="18">
                    <c:v>Unsecured Business Loan</c:v>
                  </c:pt>
                  <c:pt idx="19">
                    <c:v>Unsecured Business Loan</c:v>
                  </c:pt>
                  <c:pt idx="20">
                    <c:v>Unsecured Business Loan</c:v>
                  </c:pt>
                  <c:pt idx="21">
                    <c:v>Unsecured Business Loan</c:v>
                  </c:pt>
                  <c:pt idx="22">
                    <c:v>Unsecured Business Loan</c:v>
                  </c:pt>
                  <c:pt idx="23">
                    <c:v>Loan Against Property</c:v>
                  </c:pt>
                  <c:pt idx="24">
                    <c:v>Unsecured Business Loan</c:v>
                  </c:pt>
                  <c:pt idx="25">
                    <c:v>Unsecured Business Loan</c:v>
                  </c:pt>
                  <c:pt idx="26">
                    <c:v>Unsecured Business Loan</c:v>
                  </c:pt>
                  <c:pt idx="27">
                    <c:v>Unsecured Business Loan</c:v>
                  </c:pt>
                  <c:pt idx="28">
                    <c:v>Unsecured Business Loan</c:v>
                  </c:pt>
                  <c:pt idx="29">
                    <c:v>Unsecured Business Loan</c:v>
                  </c:pt>
                  <c:pt idx="30">
                    <c:v>Unsecured Business Loan</c:v>
                  </c:pt>
                  <c:pt idx="31">
                    <c:v>Home Loan</c:v>
                  </c:pt>
                  <c:pt idx="32">
                    <c:v>Unsecured Business Loan</c:v>
                  </c:pt>
                  <c:pt idx="33">
                    <c:v>Secured Business Loan</c:v>
                  </c:pt>
                  <c:pt idx="34">
                    <c:v>Unsecured Business Loan</c:v>
                  </c:pt>
                  <c:pt idx="35">
                    <c:v>Unsecured Business Loan</c:v>
                  </c:pt>
                  <c:pt idx="36">
                    <c:v>Unsecured Business Loan</c:v>
                  </c:pt>
                  <c:pt idx="37">
                    <c:v>Unsecured Business Loan</c:v>
                  </c:pt>
                  <c:pt idx="38">
                    <c:v>Secured Business Loan</c:v>
                  </c:pt>
                  <c:pt idx="39">
                    <c:v>Unsecured Business Loan</c:v>
                  </c:pt>
                  <c:pt idx="40">
                    <c:v>Unsecured Business Loan</c:v>
                  </c:pt>
                  <c:pt idx="41">
                    <c:v>Unsecured Business Loan</c:v>
                  </c:pt>
                  <c:pt idx="42">
                    <c:v>Unsecured Business Loan</c:v>
                  </c:pt>
                  <c:pt idx="43">
                    <c:v>Loan Against Property</c:v>
                  </c:pt>
                  <c:pt idx="44">
                    <c:v>Unsecured Business Loan</c:v>
                  </c:pt>
                  <c:pt idx="45">
                    <c:v>Loan Against Property</c:v>
                  </c:pt>
                  <c:pt idx="46">
                    <c:v>Unsecured Business Loan</c:v>
                  </c:pt>
                  <c:pt idx="47">
                    <c:v>Loan Against Property</c:v>
                  </c:pt>
                  <c:pt idx="48">
                    <c:v>Unsecured Business Loan</c:v>
                  </c:pt>
                  <c:pt idx="49">
                    <c:v>Loan Against Property</c:v>
                  </c:pt>
                  <c:pt idx="50">
                    <c:v>Loan Against Property</c:v>
                  </c:pt>
                  <c:pt idx="51">
                    <c:v>Secured Business Loan</c:v>
                  </c:pt>
                  <c:pt idx="52">
                    <c:v>Unsecured Business Loan</c:v>
                  </c:pt>
                  <c:pt idx="53">
                    <c:v>Unsecured Business Loan</c:v>
                  </c:pt>
                  <c:pt idx="54">
                    <c:v>Unsecured Business Loan</c:v>
                  </c:pt>
                  <c:pt idx="55">
                    <c:v>Home Loan</c:v>
                  </c:pt>
                  <c:pt idx="56">
                    <c:v>Loan Against Property</c:v>
                  </c:pt>
                  <c:pt idx="57">
                    <c:v>Secured Business Loan</c:v>
                  </c:pt>
                  <c:pt idx="58">
                    <c:v>Unsecured Business Loan</c:v>
                  </c:pt>
                  <c:pt idx="59">
                    <c:v>Unsecured Business Loan</c:v>
                  </c:pt>
                  <c:pt idx="60">
                    <c:v>Unsecured Business Loan</c:v>
                  </c:pt>
                  <c:pt idx="61">
                    <c:v>Loan Against Property</c:v>
                  </c:pt>
                  <c:pt idx="62">
                    <c:v>Unsecured Business Loan</c:v>
                  </c:pt>
                  <c:pt idx="63">
                    <c:v>Unsecured Business Loan</c:v>
                  </c:pt>
                  <c:pt idx="64">
                    <c:v>Unsecured Business Loan</c:v>
                  </c:pt>
                  <c:pt idx="65">
                    <c:v>Home Loan</c:v>
                  </c:pt>
                  <c:pt idx="66">
                    <c:v>Unsecured Business Loan</c:v>
                  </c:pt>
                  <c:pt idx="67">
                    <c:v>Loan Against Property</c:v>
                  </c:pt>
                  <c:pt idx="68">
                    <c:v>Unsecured Business Loan</c:v>
                  </c:pt>
                  <c:pt idx="69">
                    <c:v>Unsecured Business Loan</c:v>
                  </c:pt>
                  <c:pt idx="70">
                    <c:v>Unsecured Business Loan</c:v>
                  </c:pt>
                  <c:pt idx="71">
                    <c:v>Unsecured Business Loan</c:v>
                  </c:pt>
                  <c:pt idx="72">
                    <c:v>Unsecured Business Loan</c:v>
                  </c:pt>
                  <c:pt idx="73">
                    <c:v>Secured Business Loan</c:v>
                  </c:pt>
                  <c:pt idx="74">
                    <c:v>Unsecured Business Loan</c:v>
                  </c:pt>
                  <c:pt idx="75">
                    <c:v>Unsecured Business Loan</c:v>
                  </c:pt>
                  <c:pt idx="76">
                    <c:v>Loan Against Property</c:v>
                  </c:pt>
                  <c:pt idx="77">
                    <c:v>Secured Business Loan</c:v>
                  </c:pt>
                  <c:pt idx="78">
                    <c:v>Unsecured Business Loan</c:v>
                  </c:pt>
                  <c:pt idx="79">
                    <c:v>Home Loan</c:v>
                  </c:pt>
                  <c:pt idx="80">
                    <c:v>Loan Against Property</c:v>
                  </c:pt>
                  <c:pt idx="81">
                    <c:v>Unsecured Business Loan</c:v>
                  </c:pt>
                  <c:pt idx="82">
                    <c:v>Unsecured Business Loan</c:v>
                  </c:pt>
                  <c:pt idx="83">
                    <c:v>Unsecured Business Loan</c:v>
                  </c:pt>
                  <c:pt idx="84">
                    <c:v>Loan Against Property</c:v>
                  </c:pt>
                  <c:pt idx="85">
                    <c:v>Unsecured Business Loan</c:v>
                  </c:pt>
                  <c:pt idx="86">
                    <c:v>Unsecured Business Loan</c:v>
                  </c:pt>
                  <c:pt idx="87">
                    <c:v>Unsecured Business Loan</c:v>
                  </c:pt>
                  <c:pt idx="88">
                    <c:v>Loan Against Property</c:v>
                  </c:pt>
                  <c:pt idx="89">
                    <c:v>Unsecured Business Loan</c:v>
                  </c:pt>
                  <c:pt idx="90">
                    <c:v>Home Loan</c:v>
                  </c:pt>
                  <c:pt idx="91">
                    <c:v>Unsecured Business Loan</c:v>
                  </c:pt>
                  <c:pt idx="92">
                    <c:v>Home Loan</c:v>
                  </c:pt>
                  <c:pt idx="93">
                    <c:v>Home Loan</c:v>
                  </c:pt>
                  <c:pt idx="94">
                    <c:v>Loan Against Property</c:v>
                  </c:pt>
                  <c:pt idx="95">
                    <c:v>Unsecured Business Loan</c:v>
                  </c:pt>
                  <c:pt idx="96">
                    <c:v>Loan Against Property</c:v>
                  </c:pt>
                  <c:pt idx="97">
                    <c:v>Home Loan</c:v>
                  </c:pt>
                  <c:pt idx="98">
                    <c:v>Loan Against Property</c:v>
                  </c:pt>
                  <c:pt idx="99">
                    <c:v>Unsecured Business Loan</c:v>
                  </c:pt>
                  <c:pt idx="100">
                    <c:v>Secured Business Loan</c:v>
                  </c:pt>
                  <c:pt idx="101">
                    <c:v>Home Loan</c:v>
                  </c:pt>
                  <c:pt idx="102">
                    <c:v>Unsecured Business Loan</c:v>
                  </c:pt>
                  <c:pt idx="103">
                    <c:v>Home Loan</c:v>
                  </c:pt>
                  <c:pt idx="104">
                    <c:v>Loan Against Property</c:v>
                  </c:pt>
                  <c:pt idx="105">
                    <c:v>Unsecured Business Loan</c:v>
                  </c:pt>
                  <c:pt idx="106">
                    <c:v>Loan Against Property</c:v>
                  </c:pt>
                  <c:pt idx="107">
                    <c:v>Unsecured Business Loan</c:v>
                  </c:pt>
                  <c:pt idx="108">
                    <c:v>Unsecured Business Loan</c:v>
                  </c:pt>
                  <c:pt idx="109">
                    <c:v>Unsecured Business Loan</c:v>
                  </c:pt>
                  <c:pt idx="110">
                    <c:v>Unsecured Business Loan</c:v>
                  </c:pt>
                  <c:pt idx="111">
                    <c:v>Unsecured Business Loan</c:v>
                  </c:pt>
                  <c:pt idx="112">
                    <c:v>Loan Against Property</c:v>
                  </c:pt>
                  <c:pt idx="113">
                    <c:v>Unsecured Business Loan</c:v>
                  </c:pt>
                  <c:pt idx="114">
                    <c:v>Unsecured Business Loan</c:v>
                  </c:pt>
                  <c:pt idx="115">
                    <c:v>Unsecured Business Loan</c:v>
                  </c:pt>
                  <c:pt idx="116">
                    <c:v>Unsecured Business Loan</c:v>
                  </c:pt>
                  <c:pt idx="117">
                    <c:v>Unsecured Business Loan</c:v>
                  </c:pt>
                  <c:pt idx="118">
                    <c:v>Unsecured Business Loan</c:v>
                  </c:pt>
                  <c:pt idx="119">
                    <c:v>Unsecured Business Loan</c:v>
                  </c:pt>
                  <c:pt idx="120">
                    <c:v>Unsecured Business Loan</c:v>
                  </c:pt>
                  <c:pt idx="121">
                    <c:v>Home Loan</c:v>
                  </c:pt>
                  <c:pt idx="122">
                    <c:v>Unsecured Business Loan</c:v>
                  </c:pt>
                  <c:pt idx="123">
                    <c:v>Secured Business Loan</c:v>
                  </c:pt>
                  <c:pt idx="124">
                    <c:v>Unsecured Business Loan</c:v>
                  </c:pt>
                  <c:pt idx="125">
                    <c:v>Unsecured Business Loan</c:v>
                  </c:pt>
                  <c:pt idx="126">
                    <c:v>Unsecured Business Loan</c:v>
                  </c:pt>
                  <c:pt idx="127">
                    <c:v>Unsecured Business Loan</c:v>
                  </c:pt>
                  <c:pt idx="128">
                    <c:v>Unsecured Business Loan</c:v>
                  </c:pt>
                  <c:pt idx="129">
                    <c:v>Unsecured Business Loan</c:v>
                  </c:pt>
                  <c:pt idx="130">
                    <c:v>Unsecured Business Loan</c:v>
                  </c:pt>
                  <c:pt idx="131">
                    <c:v>Unsecured Business Loan</c:v>
                  </c:pt>
                  <c:pt idx="132">
                    <c:v>Unsecured Business Loan</c:v>
                  </c:pt>
                  <c:pt idx="133">
                    <c:v>Home Loan</c:v>
                  </c:pt>
                  <c:pt idx="134">
                    <c:v>Unsecured Business Loan</c:v>
                  </c:pt>
                  <c:pt idx="135">
                    <c:v>Unsecured Business Loan</c:v>
                  </c:pt>
                  <c:pt idx="136">
                    <c:v>Unsecured Business Loan</c:v>
                  </c:pt>
                </c:lvl>
                <c:lvl>
                  <c:pt idx="0">
                    <c:v>Ashish Jangid TPF-24-06-0209</c:v>
                  </c:pt>
                  <c:pt idx="1">
                    <c:v>HITESH MALHOTRA PFL-24-01-855</c:v>
                  </c:pt>
                  <c:pt idx="2">
                    <c:v>SURYAKANT TPF-24-05-0193</c:v>
                  </c:pt>
                  <c:pt idx="3">
                    <c:v>SHUBHAM KUMAR YADAV TPT-23-09-0063</c:v>
                  </c:pt>
                  <c:pt idx="4">
                    <c:v>Abhikesh Sharma PFL-22-06-601</c:v>
                  </c:pt>
                  <c:pt idx="5">
                    <c:v>Sonu Kumar Yadav PFL-22-07-615</c:v>
                  </c:pt>
                  <c:pt idx="6">
                    <c:v>ROHIT MUDGAL PFL-23-12-842</c:v>
                  </c:pt>
                  <c:pt idx="7">
                    <c:v>Sonu Kumar Yadav PFL-22-07-61</c:v>
                  </c:pt>
                  <c:pt idx="8">
                    <c:v>ROHITSAH PFL-23-12-845</c:v>
                  </c:pt>
                  <c:pt idx="9">
                    <c:v>Kapil Choudhary PFLT-24-06-0010</c:v>
                  </c:pt>
                  <c:pt idx="10">
                    <c:v>KAMAL KUMAR MODI PFT-23-06-31</c:v>
                  </c:pt>
                  <c:pt idx="11">
                    <c:v>Abhikesh Sharma PFL-22-06-601</c:v>
                  </c:pt>
                  <c:pt idx="12">
                    <c:v>PANKAJ SEN PFL-24-05-916</c:v>
                  </c:pt>
                  <c:pt idx="13">
                    <c:v>Sunil salvi TPF-24-09-239</c:v>
                  </c:pt>
                  <c:pt idx="14">
                    <c:v>Laxman Jangid PFL-20-10-315</c:v>
                  </c:pt>
                  <c:pt idx="15">
                    <c:v>SONU KUMAR MALI TPF-24-05-0201</c:v>
                  </c:pt>
                  <c:pt idx="16">
                    <c:v>Kanhaiya Lal Sharma PFL-24-12-1024</c:v>
                  </c:pt>
                  <c:pt idx="17">
                    <c:v>BHIM SINGH PFL-23-09-816</c:v>
                  </c:pt>
                  <c:pt idx="18">
                    <c:v>DEVENDRA ACHARYA PFPL000045</c:v>
                  </c:pt>
                  <c:pt idx="19">
                    <c:v>Lalit Kumar Ranga PFPL000006</c:v>
                  </c:pt>
                  <c:pt idx="20">
                    <c:v>NILU SHEKHAWT PFPL000032</c:v>
                  </c:pt>
                  <c:pt idx="21">
                    <c:v>RAMAWTAR VYAS PFL-24-05-914</c:v>
                  </c:pt>
                  <c:pt idx="22">
                    <c:v>VINOD KUMAR PFL-24-10-997</c:v>
                  </c:pt>
                  <c:pt idx="23">
                    <c:v>NAVEEN KUMAR VYAS PFL-24-05-913</c:v>
                  </c:pt>
                  <c:pt idx="25">
                    <c:v>Jainendra Acharya PFL-24-09-955</c:v>
                  </c:pt>
                  <c:pt idx="26">
                    <c:v>GOPIKISHAN OJHA PFL-24-10-996</c:v>
                  </c:pt>
                  <c:pt idx="27">
                    <c:v>Vikram Singh PFL-22-11-679</c:v>
                  </c:pt>
                  <c:pt idx="28">
                    <c:v>Rakesh Meena PFL-23-01-719</c:v>
                  </c:pt>
                  <c:pt idx="29">
                    <c:v>RAJVEER SINGH SHAKTAWAT PFL-23-11-833</c:v>
                  </c:pt>
                  <c:pt idx="30">
                    <c:v>Manish Sharma PFL-21-08-454</c:v>
                  </c:pt>
                  <c:pt idx="31">
                    <c:v>Bharvad Vinubhai Vihabhai PFL-24-08-943</c:v>
                  </c:pt>
                  <c:pt idx="33">
                    <c:v>SELF</c:v>
                  </c:pt>
                  <c:pt idx="34">
                    <c:v>Irfan Ali PFL-24-09-965</c:v>
                  </c:pt>
                  <c:pt idx="35">
                    <c:v>Hasti Mal Joshi PFL-24-08-947</c:v>
                  </c:pt>
                  <c:pt idx="36">
                    <c:v>ARUN VYAS PFL-24-05-915</c:v>
                  </c:pt>
                  <c:pt idx="37">
                    <c:v>MADHVENDRA SINGH PFL-23-11-835</c:v>
                  </c:pt>
                  <c:pt idx="38">
                    <c:v>Dinesh Singh Manadania PFL-18-6-40</c:v>
                  </c:pt>
                  <c:pt idx="40">
                    <c:v>Mahendra singh PFL-21-09-475</c:v>
                  </c:pt>
                  <c:pt idx="41">
                    <c:v>BHUNDA RAM PFL-23-07-786</c:v>
                  </c:pt>
                  <c:pt idx="42">
                    <c:v>Shabana Bano PNL-23-01-168</c:v>
                  </c:pt>
                  <c:pt idx="43">
                    <c:v>Laxman Jangid PFL-20-10-315</c:v>
                  </c:pt>
                  <c:pt idx="44">
                    <c:v>NEERAJ TAMBOLI PFPL000117</c:v>
                  </c:pt>
                  <c:pt idx="45">
                    <c:v>Arjun Banjara PFL-24-08-944</c:v>
                  </c:pt>
                  <c:pt idx="46">
                    <c:v>Hada Financial Services PFPL000018</c:v>
                  </c:pt>
                  <c:pt idx="47">
                    <c:v>CHAUHAN JAGDISHKUMAR MANILAL PFL-24-09-980</c:v>
                  </c:pt>
                  <c:pt idx="48">
                    <c:v>Tarang Rajubhai Shrimali PFL-24-09-954</c:v>
                  </c:pt>
                  <c:pt idx="49">
                    <c:v>THAKOR AJITKUMAR DEVCHANDAJI PFL-24-09-976</c:v>
                  </c:pt>
                  <c:pt idx="50">
                    <c:v>Parmar Valvantsinh Jivanji PFL-24-09-968</c:v>
                  </c:pt>
                  <c:pt idx="51">
                    <c:v>Sampat Kuamr PFL-24-09-950</c:v>
                  </c:pt>
                  <c:pt idx="53">
                    <c:v>Subhash Chand PFL-24-09-951</c:v>
                  </c:pt>
                  <c:pt idx="54">
                    <c:v>SUMIT KUMAR PFL-24-10-998</c:v>
                  </c:pt>
                  <c:pt idx="55">
                    <c:v>RAJENDRA PRASAD TPF-24-05-0200</c:v>
                  </c:pt>
                  <c:pt idx="58">
                    <c:v>Lalit Kumar Ranga PFPL000006</c:v>
                  </c:pt>
                  <c:pt idx="59">
                    <c:v>Mahendra singh TPF-23-12-0109</c:v>
                  </c:pt>
                  <c:pt idx="60">
                    <c:v>Star Core Finance PFPL000003</c:v>
                  </c:pt>
                  <c:pt idx="61">
                    <c:v>Jagdish Prasad Sharma PFL-18-9-64</c:v>
                  </c:pt>
                  <c:pt idx="63">
                    <c:v>Narayan Sharma PFL-21-12-534</c:v>
                  </c:pt>
                  <c:pt idx="64">
                    <c:v>SHRI NIWAS TARAD TPF-23-10-0086</c:v>
                  </c:pt>
                  <c:pt idx="65">
                    <c:v>Bharatji Balaji Dabhi PFL-24-08-930</c:v>
                  </c:pt>
                  <c:pt idx="67">
                    <c:v>PFL Technologies Private Limited DSA000001</c:v>
                  </c:pt>
                  <c:pt idx="69">
                    <c:v>GUPTA RONAK SUSHILKUMAR PFL-24-10-985</c:v>
                  </c:pt>
                  <c:pt idx="70">
                    <c:v>Bhumi Small Finance Pvt Ltd CHNLPRT000016</c:v>
                  </c:pt>
                  <c:pt idx="71">
                    <c:v>CAPSAFE FINTECH PVT LTD CHNLPRT02</c:v>
                  </c:pt>
                  <c:pt idx="72">
                    <c:v>Mudra Junction Pvt Ltd CHNLPRT07</c:v>
                  </c:pt>
                  <c:pt idx="73">
                    <c:v>SAMHITH MANAGEMENT SERVICES PRIVATE LIMITED CHNLPRT03</c:v>
                  </c:pt>
                  <c:pt idx="74">
                    <c:v>ZAMBO TECHNOLOGY INDIA PRIVATE LIMITED CHNLPRT000012</c:v>
                  </c:pt>
                  <c:pt idx="75">
                    <c:v>Vijendra Kumar Choyal PFL-24-02-862</c:v>
                  </c:pt>
                  <c:pt idx="76">
                    <c:v>SELF</c:v>
                  </c:pt>
                  <c:pt idx="77">
                    <c:v>JMD FINTECH PRIVATE LIMITED CHNLPRT000015</c:v>
                  </c:pt>
                  <c:pt idx="78">
                    <c:v>PFL Technologies Private Limited DSA000001</c:v>
                  </c:pt>
                  <c:pt idx="79">
                    <c:v>DHARMENDER SINGH PFL-24-10-986</c:v>
                  </c:pt>
                  <c:pt idx="80">
                    <c:v>Nitesh Kumar PFL-24-08-941</c:v>
                  </c:pt>
                  <c:pt idx="81">
                    <c:v>BHASKAR P PURANI TPF-24-05-0186</c:v>
                  </c:pt>
                  <c:pt idx="82">
                    <c:v>KATARIYA AASHISH DEVSHIBHAI TPF-24-04-0180</c:v>
                  </c:pt>
                  <c:pt idx="83">
                    <c:v>Tiwari Amit Dineshbhai PFL-24-08-948</c:v>
                  </c:pt>
                  <c:pt idx="84">
                    <c:v>Laxman Jangid PFL-20-10-315</c:v>
                  </c:pt>
                  <c:pt idx="86">
                    <c:v>ANURADHA PFL-24-03-879</c:v>
                  </c:pt>
                  <c:pt idx="87">
                    <c:v>VINOD KHAROL TPF-23-11-0104</c:v>
                  </c:pt>
                  <c:pt idx="88">
                    <c:v>Sandeep Kumar PFL-22-01-550</c:v>
                  </c:pt>
                  <c:pt idx="89">
                    <c:v>PAVAN KUMAR TPF-23-11-0096</c:v>
                  </c:pt>
                  <c:pt idx="90">
                    <c:v>SAURABH NAKWAL TPF-23-11-0094</c:v>
                  </c:pt>
                  <c:pt idx="91">
                    <c:v>VINOD KHAROL PFL-24-03-889</c:v>
                  </c:pt>
                  <c:pt idx="92">
                    <c:v>HARVINDER SINGH TPF-24-05-0187</c:v>
                  </c:pt>
                  <c:pt idx="93">
                    <c:v>DEVNATH DUTTA PFL-24-05-912</c:v>
                  </c:pt>
                  <c:pt idx="94">
                    <c:v>BALVEER PURI GOSWAMI TPF-24-05-0189</c:v>
                  </c:pt>
                  <c:pt idx="95">
                    <c:v>Rakesh Meena PFL-23-01-719</c:v>
                  </c:pt>
                  <c:pt idx="96">
                    <c:v>PARMANAND MAHAWAR PFL-24-11-1011</c:v>
                  </c:pt>
                  <c:pt idx="97">
                    <c:v>VIKASH AJMERIYA PFL-23-07-785</c:v>
                  </c:pt>
                  <c:pt idx="100">
                    <c:v>Vikas PFL-23-01-716</c:v>
                  </c:pt>
                  <c:pt idx="101">
                    <c:v>Mohit Tailor TPF-24-02-0157</c:v>
                  </c:pt>
                  <c:pt idx="103">
                    <c:v>MADHVENDRA SINGH PFL-23-11-835</c:v>
                  </c:pt>
                  <c:pt idx="106">
                    <c:v>Rajveer singh Ranawat TPT-23-04-0005</c:v>
                  </c:pt>
                  <c:pt idx="107">
                    <c:v>RAJVEER SINGH SHAKTAWAT PFL-23-11-833</c:v>
                  </c:pt>
                  <c:pt idx="108">
                    <c:v>RAM-BHASK YADAV 5601-BC-3</c:v>
                  </c:pt>
                  <c:pt idx="109">
                    <c:v>Dinesh Singh Manadania PFL-18-6-40</c:v>
                  </c:pt>
                  <c:pt idx="110">
                    <c:v>Udal singh PFL-22-12-686</c:v>
                  </c:pt>
                  <c:pt idx="111">
                    <c:v>MANISH SUTHAR PFL-23-09-802</c:v>
                  </c:pt>
                  <c:pt idx="112">
                    <c:v>KISHOR SINGH PFL-23-08-791</c:v>
                  </c:pt>
                  <c:pt idx="113">
                    <c:v>MOHIT PANDIYA TPF-23-10-0080</c:v>
                  </c:pt>
                  <c:pt idx="114">
                    <c:v>Mahendra singh PFL-21-09-475</c:v>
                  </c:pt>
                  <c:pt idx="115">
                    <c:v>Laxman Ram PNL-22-05-114</c:v>
                  </c:pt>
                  <c:pt idx="116">
                    <c:v>DINESH TPF-23-12-0111</c:v>
                  </c:pt>
                  <c:pt idx="117">
                    <c:v>MANISH SUTHAR PFL-23-09-802</c:v>
                  </c:pt>
                  <c:pt idx="118">
                    <c:v>ASHOK SWAMI TPF-23-10-0079</c:v>
                  </c:pt>
                  <c:pt idx="119">
                    <c:v>KISHOR SINGH PFL-23-08-791</c:v>
                  </c:pt>
                  <c:pt idx="120">
                    <c:v>Shabana Bano PNL-23-01-168</c:v>
                  </c:pt>
                  <c:pt idx="121">
                    <c:v>SANDEEP NAIR PFT-23-07-37</c:v>
                  </c:pt>
                  <c:pt idx="122">
                    <c:v>Rakesh Meena PFL-23-01-719</c:v>
                  </c:pt>
                  <c:pt idx="123">
                    <c:v>PAWAN KUMAR SHARMA PFL-23-11-827</c:v>
                  </c:pt>
                  <c:pt idx="125">
                    <c:v>Pawan Kumar Sharma PNL-22-11-157</c:v>
                  </c:pt>
                  <c:pt idx="126">
                    <c:v>MANISH SUTHAR PFL-23-09-802</c:v>
                  </c:pt>
                  <c:pt idx="127">
                    <c:v>SHASHI KUMAR PFL-23-11-831</c:v>
                  </c:pt>
                  <c:pt idx="128">
                    <c:v>MADHVENDRA SINGH PFL-23-11-835</c:v>
                  </c:pt>
                  <c:pt idx="129">
                    <c:v>KANHAIYA SUMAN TPF-23-12-0124</c:v>
                  </c:pt>
                  <c:pt idx="130">
                    <c:v>ROOP SINGH SOLANKI PFL-23-11-826</c:v>
                  </c:pt>
                  <c:pt idx="131">
                    <c:v>PRASHANT SHARMA TPT-23-09-0062</c:v>
                  </c:pt>
                  <c:pt idx="132">
                    <c:v>JITENDRA SINGH PFL-23-09-808</c:v>
                  </c:pt>
                  <c:pt idx="133">
                    <c:v>Sunil Soni PFL-22-12-692</c:v>
                  </c:pt>
                  <c:pt idx="134">
                    <c:v>RAJPAL TPF-23-10-0077</c:v>
                  </c:pt>
                  <c:pt idx="135">
                    <c:v>RAHUL SAINI TPN-23-05-0022</c:v>
                  </c:pt>
                  <c:pt idx="136">
                    <c:v>VIKASH AJMERIYA PFL-23-07-785</c:v>
                  </c:pt>
                </c:lvl>
                <c:lvl>
                  <c:pt idx="0">
                    <c:v>Alwar</c:v>
                  </c:pt>
                  <c:pt idx="10">
                    <c:v>Behror Paykosh Center</c:v>
                  </c:pt>
                  <c:pt idx="12">
                    <c:v>Bhilwara</c:v>
                  </c:pt>
                  <c:pt idx="18">
                    <c:v>Bikaner</c:v>
                  </c:pt>
                  <c:pt idx="28">
                    <c:v>HEAD OFFICE, C - SCHEME, JAIPUR</c:v>
                  </c:pt>
                  <c:pt idx="31">
                    <c:v>Himatnagar</c:v>
                  </c:pt>
                  <c:pt idx="34">
                    <c:v>Jodhpur</c:v>
                  </c:pt>
                  <c:pt idx="42">
                    <c:v>Kishangarh</c:v>
                  </c:pt>
                  <c:pt idx="47">
                    <c:v>Mehsana</c:v>
                  </c:pt>
                  <c:pt idx="51">
                    <c:v>Neem Ka Thana</c:v>
                  </c:pt>
                  <c:pt idx="55">
                    <c:v>Newai</c:v>
                  </c:pt>
                  <c:pt idx="58">
                    <c:v>NOKHA</c:v>
                  </c:pt>
                  <c:pt idx="65">
                    <c:v>Palanpur</c:v>
                  </c:pt>
                  <c:pt idx="70">
                    <c:v>Partner Business Branch</c:v>
                  </c:pt>
                  <c:pt idx="78">
                    <c:v>Paykosh Business Center</c:v>
                  </c:pt>
                  <c:pt idx="79">
                    <c:v>Sri Ganganagar</c:v>
                  </c:pt>
                  <c:pt idx="81">
                    <c:v>Ahmedabad Branch</c:v>
                  </c:pt>
                  <c:pt idx="84">
                    <c:v>BijayNagar</c:v>
                  </c:pt>
                  <c:pt idx="92">
                    <c:v>Nirman Nagar JAIPUR</c:v>
                  </c:pt>
                  <c:pt idx="97">
                    <c:v>HANUMANGARH</c:v>
                  </c:pt>
                  <c:pt idx="101">
                    <c:v>KOTA</c:v>
                  </c:pt>
                  <c:pt idx="106">
                    <c:v>Shahpura</c:v>
                  </c:pt>
                  <c:pt idx="109">
                    <c:v>Pali</c:v>
                  </c:pt>
                  <c:pt idx="111">
                    <c:v>SRI DUNGARGARH</c:v>
                  </c:pt>
                  <c:pt idx="114">
                    <c:v>BALESAR</c:v>
                  </c:pt>
                  <c:pt idx="117">
                    <c:v>RATANGARH</c:v>
                  </c:pt>
                  <c:pt idx="120">
                    <c:v>Ajmer PayKosh Center</c:v>
                  </c:pt>
                  <c:pt idx="122">
                    <c:v>Jhotwara</c:v>
                  </c:pt>
                  <c:pt idx="126">
                    <c:v>SURATGARH</c:v>
                  </c:pt>
                  <c:pt idx="128">
                    <c:v>Bundi Paykosh Center</c:v>
                  </c:pt>
                  <c:pt idx="129">
                    <c:v>Bundi</c:v>
                  </c:pt>
                  <c:pt idx="130">
                    <c:v>FALNA</c:v>
                  </c:pt>
                  <c:pt idx="131">
                    <c:v>Ramganjmandi Paykosh Center</c:v>
                  </c:pt>
                  <c:pt idx="132">
                    <c:v>Osian</c:v>
                  </c:pt>
                  <c:pt idx="133">
                    <c:v>ANUPGARH</c:v>
                  </c:pt>
                  <c:pt idx="135">
                    <c:v>Hindoli Paykosh Center</c:v>
                  </c:pt>
                  <c:pt idx="136">
                    <c:v>SADULSHAHAR Paykosh Center</c:v>
                  </c:pt>
                </c:lvl>
              </c:multiLvlStrCache>
            </c:multiLvlStrRef>
          </c:cat>
          <c:val>
            <c:numRef>
              <c:f>'ASM &amp; SOURCE USER &amp; PRODUCT'!$B$5:$B$300</c:f>
              <c:numCache>
                <c:formatCode>General</c:formatCode>
                <c:ptCount val="137"/>
                <c:pt idx="0">
                  <c:v>2</c:v>
                </c:pt>
                <c:pt idx="10">
                  <c:v>1</c:v>
                </c:pt>
                <c:pt idx="19">
                  <c:v>1</c:v>
                </c:pt>
                <c:pt idx="22">
                  <c:v>1</c:v>
                </c:pt>
                <c:pt idx="28">
                  <c:v>3</c:v>
                </c:pt>
                <c:pt idx="35">
                  <c:v>1</c:v>
                </c:pt>
                <c:pt idx="45">
                  <c:v>1</c:v>
                </c:pt>
                <c:pt idx="53">
                  <c:v>1</c:v>
                </c:pt>
                <c:pt idx="59">
                  <c:v>1</c:v>
                </c:pt>
                <c:pt idx="64">
                  <c:v>1</c:v>
                </c:pt>
                <c:pt idx="65">
                  <c:v>1</c:v>
                </c:pt>
                <c:pt idx="68">
                  <c:v>1</c:v>
                </c:pt>
                <c:pt idx="71">
                  <c:v>2</c:v>
                </c:pt>
                <c:pt idx="72">
                  <c:v>6</c:v>
                </c:pt>
                <c:pt idx="73">
                  <c:v>1</c:v>
                </c:pt>
                <c:pt idx="78">
                  <c:v>2</c:v>
                </c:pt>
                <c:pt idx="99">
                  <c:v>3</c:v>
                </c:pt>
                <c:pt idx="105">
                  <c:v>1</c:v>
                </c:pt>
                <c:pt idx="114">
                  <c:v>3</c:v>
                </c:pt>
                <c:pt idx="118">
                  <c:v>1</c:v>
                </c:pt>
                <c:pt idx="131">
                  <c:v>1</c:v>
                </c:pt>
              </c:numCache>
            </c:numRef>
          </c:val>
          <c:extLst>
            <c:ext xmlns:c16="http://schemas.microsoft.com/office/drawing/2014/chart" uri="{C3380CC4-5D6E-409C-BE32-E72D297353CC}">
              <c16:uniqueId val="{00000000-878F-4944-A563-80159948F453}"/>
            </c:ext>
          </c:extLst>
        </c:ser>
        <c:ser>
          <c:idx val="1"/>
          <c:order val="1"/>
          <c:tx>
            <c:strRef>
              <c:f>'ASM &amp; SOURCE USER &amp; PRODUCT'!$C$3:$C$4</c:f>
              <c:strCache>
                <c:ptCount val="1"/>
                <c:pt idx="0">
                  <c:v>Did not Connect</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'ASM &amp; SOURCE USER &amp; PRODUCT'!$A$5:$A$300</c:f>
              <c:multiLvlStrCache>
                <c:ptCount val="137"/>
                <c:lvl>
                  <c:pt idx="0">
                    <c:v>Unsecured Business Loan</c:v>
                  </c:pt>
                  <c:pt idx="1">
                    <c:v>Loan Against Property</c:v>
                  </c:pt>
                  <c:pt idx="2">
                    <c:v>Unsecured Business Loan</c:v>
                  </c:pt>
                  <c:pt idx="3">
                    <c:v>Unsecured Business Loan</c:v>
                  </c:pt>
                  <c:pt idx="4">
                    <c:v>Unsecured Business Loan</c:v>
                  </c:pt>
                  <c:pt idx="5">
                    <c:v>Unsecured Business Loan</c:v>
                  </c:pt>
                  <c:pt idx="6">
                    <c:v>Unsecured Business Loan</c:v>
                  </c:pt>
                  <c:pt idx="7">
                    <c:v>Unsecured Business Loan</c:v>
                  </c:pt>
                  <c:pt idx="8">
                    <c:v>Unsecured Business Loan</c:v>
                  </c:pt>
                  <c:pt idx="9">
                    <c:v>Unsecured Business Loan</c:v>
                  </c:pt>
                  <c:pt idx="10">
                    <c:v>Unsecured Business Loan</c:v>
                  </c:pt>
                  <c:pt idx="11">
                    <c:v>Unsecured Business Loan</c:v>
                  </c:pt>
                  <c:pt idx="12">
                    <c:v>Unsecured Business Loan</c:v>
                  </c:pt>
                  <c:pt idx="13">
                    <c:v>Unsecured Business Loan</c:v>
                  </c:pt>
                  <c:pt idx="14">
                    <c:v>Loan Against Property</c:v>
                  </c:pt>
                  <c:pt idx="15">
                    <c:v>Loan Against Property</c:v>
                  </c:pt>
                  <c:pt idx="16">
                    <c:v>Unsecured Business Loan</c:v>
                  </c:pt>
                  <c:pt idx="17">
                    <c:v>Unsecured Business Loan</c:v>
                  </c:pt>
                  <c:pt idx="18">
                    <c:v>Unsecured Business Loan</c:v>
                  </c:pt>
                  <c:pt idx="19">
                    <c:v>Unsecured Business Loan</c:v>
                  </c:pt>
                  <c:pt idx="20">
                    <c:v>Unsecured Business Loan</c:v>
                  </c:pt>
                  <c:pt idx="21">
                    <c:v>Unsecured Business Loan</c:v>
                  </c:pt>
                  <c:pt idx="22">
                    <c:v>Unsecured Business Loan</c:v>
                  </c:pt>
                  <c:pt idx="23">
                    <c:v>Loan Against Property</c:v>
                  </c:pt>
                  <c:pt idx="24">
                    <c:v>Unsecured Business Loan</c:v>
                  </c:pt>
                  <c:pt idx="25">
                    <c:v>Unsecured Business Loan</c:v>
                  </c:pt>
                  <c:pt idx="26">
                    <c:v>Unsecured Business Loan</c:v>
                  </c:pt>
                  <c:pt idx="27">
                    <c:v>Unsecured Business Loan</c:v>
                  </c:pt>
                  <c:pt idx="28">
                    <c:v>Unsecured Business Loan</c:v>
                  </c:pt>
                  <c:pt idx="29">
                    <c:v>Unsecured Business Loan</c:v>
                  </c:pt>
                  <c:pt idx="30">
                    <c:v>Unsecured Business Loan</c:v>
                  </c:pt>
                  <c:pt idx="31">
                    <c:v>Home Loan</c:v>
                  </c:pt>
                  <c:pt idx="32">
                    <c:v>Unsecured Business Loan</c:v>
                  </c:pt>
                  <c:pt idx="33">
                    <c:v>Secured Business Loan</c:v>
                  </c:pt>
                  <c:pt idx="34">
                    <c:v>Unsecured Business Loan</c:v>
                  </c:pt>
                  <c:pt idx="35">
                    <c:v>Unsecured Business Loan</c:v>
                  </c:pt>
                  <c:pt idx="36">
                    <c:v>Unsecured Business Loan</c:v>
                  </c:pt>
                  <c:pt idx="37">
                    <c:v>Unsecured Business Loan</c:v>
                  </c:pt>
                  <c:pt idx="38">
                    <c:v>Secured Business Loan</c:v>
                  </c:pt>
                  <c:pt idx="39">
                    <c:v>Unsecured Business Loan</c:v>
                  </c:pt>
                  <c:pt idx="40">
                    <c:v>Unsecured Business Loan</c:v>
                  </c:pt>
                  <c:pt idx="41">
                    <c:v>Unsecured Business Loan</c:v>
                  </c:pt>
                  <c:pt idx="42">
                    <c:v>Unsecured Business Loan</c:v>
                  </c:pt>
                  <c:pt idx="43">
                    <c:v>Loan Against Property</c:v>
                  </c:pt>
                  <c:pt idx="44">
                    <c:v>Unsecured Business Loan</c:v>
                  </c:pt>
                  <c:pt idx="45">
                    <c:v>Loan Against Property</c:v>
                  </c:pt>
                  <c:pt idx="46">
                    <c:v>Unsecured Business Loan</c:v>
                  </c:pt>
                  <c:pt idx="47">
                    <c:v>Loan Against Property</c:v>
                  </c:pt>
                  <c:pt idx="48">
                    <c:v>Unsecured Business Loan</c:v>
                  </c:pt>
                  <c:pt idx="49">
                    <c:v>Loan Against Property</c:v>
                  </c:pt>
                  <c:pt idx="50">
                    <c:v>Loan Against Property</c:v>
                  </c:pt>
                  <c:pt idx="51">
                    <c:v>Secured Business Loan</c:v>
                  </c:pt>
                  <c:pt idx="52">
                    <c:v>Unsecured Business Loan</c:v>
                  </c:pt>
                  <c:pt idx="53">
                    <c:v>Unsecured Business Loan</c:v>
                  </c:pt>
                  <c:pt idx="54">
                    <c:v>Unsecured Business Loan</c:v>
                  </c:pt>
                  <c:pt idx="55">
                    <c:v>Home Loan</c:v>
                  </c:pt>
                  <c:pt idx="56">
                    <c:v>Loan Against Property</c:v>
                  </c:pt>
                  <c:pt idx="57">
                    <c:v>Secured Business Loan</c:v>
                  </c:pt>
                  <c:pt idx="58">
                    <c:v>Unsecured Business Loan</c:v>
                  </c:pt>
                  <c:pt idx="59">
                    <c:v>Unsecured Business Loan</c:v>
                  </c:pt>
                  <c:pt idx="60">
                    <c:v>Unsecured Business Loan</c:v>
                  </c:pt>
                  <c:pt idx="61">
                    <c:v>Loan Against Property</c:v>
                  </c:pt>
                  <c:pt idx="62">
                    <c:v>Unsecured Business Loan</c:v>
                  </c:pt>
                  <c:pt idx="63">
                    <c:v>Unsecured Business Loan</c:v>
                  </c:pt>
                  <c:pt idx="64">
                    <c:v>Unsecured Business Loan</c:v>
                  </c:pt>
                  <c:pt idx="65">
                    <c:v>Home Loan</c:v>
                  </c:pt>
                  <c:pt idx="66">
                    <c:v>Unsecured Business Loan</c:v>
                  </c:pt>
                  <c:pt idx="67">
                    <c:v>Loan Against Property</c:v>
                  </c:pt>
                  <c:pt idx="68">
                    <c:v>Unsecured Business Loan</c:v>
                  </c:pt>
                  <c:pt idx="69">
                    <c:v>Unsecured Business Loan</c:v>
                  </c:pt>
                  <c:pt idx="70">
                    <c:v>Unsecured Business Loan</c:v>
                  </c:pt>
                  <c:pt idx="71">
                    <c:v>Unsecured Business Loan</c:v>
                  </c:pt>
                  <c:pt idx="72">
                    <c:v>Unsecured Business Loan</c:v>
                  </c:pt>
                  <c:pt idx="73">
                    <c:v>Secured Business Loan</c:v>
                  </c:pt>
                  <c:pt idx="74">
                    <c:v>Unsecured Business Loan</c:v>
                  </c:pt>
                  <c:pt idx="75">
                    <c:v>Unsecured Business Loan</c:v>
                  </c:pt>
                  <c:pt idx="76">
                    <c:v>Loan Against Property</c:v>
                  </c:pt>
                  <c:pt idx="77">
                    <c:v>Secured Business Loan</c:v>
                  </c:pt>
                  <c:pt idx="78">
                    <c:v>Unsecured Business Loan</c:v>
                  </c:pt>
                  <c:pt idx="79">
                    <c:v>Home Loan</c:v>
                  </c:pt>
                  <c:pt idx="80">
                    <c:v>Loan Against Property</c:v>
                  </c:pt>
                  <c:pt idx="81">
                    <c:v>Unsecured Business Loan</c:v>
                  </c:pt>
                  <c:pt idx="82">
                    <c:v>Unsecured Business Loan</c:v>
                  </c:pt>
                  <c:pt idx="83">
                    <c:v>Unsecured Business Loan</c:v>
                  </c:pt>
                  <c:pt idx="84">
                    <c:v>Loan Against Property</c:v>
                  </c:pt>
                  <c:pt idx="85">
                    <c:v>Unsecured Business Loan</c:v>
                  </c:pt>
                  <c:pt idx="86">
                    <c:v>Unsecured Business Loan</c:v>
                  </c:pt>
                  <c:pt idx="87">
                    <c:v>Unsecured Business Loan</c:v>
                  </c:pt>
                  <c:pt idx="88">
                    <c:v>Loan Against Property</c:v>
                  </c:pt>
                  <c:pt idx="89">
                    <c:v>Unsecured Business Loan</c:v>
                  </c:pt>
                  <c:pt idx="90">
                    <c:v>Home Loan</c:v>
                  </c:pt>
                  <c:pt idx="91">
                    <c:v>Unsecured Business Loan</c:v>
                  </c:pt>
                  <c:pt idx="92">
                    <c:v>Home Loan</c:v>
                  </c:pt>
                  <c:pt idx="93">
                    <c:v>Home Loan</c:v>
                  </c:pt>
                  <c:pt idx="94">
                    <c:v>Loan Against Property</c:v>
                  </c:pt>
                  <c:pt idx="95">
                    <c:v>Unsecured Business Loan</c:v>
                  </c:pt>
                  <c:pt idx="96">
                    <c:v>Loan Against Property</c:v>
                  </c:pt>
                  <c:pt idx="97">
                    <c:v>Home Loan</c:v>
                  </c:pt>
                  <c:pt idx="98">
                    <c:v>Loan Against Property</c:v>
                  </c:pt>
                  <c:pt idx="99">
                    <c:v>Unsecured Business Loan</c:v>
                  </c:pt>
                  <c:pt idx="100">
                    <c:v>Secured Business Loan</c:v>
                  </c:pt>
                  <c:pt idx="101">
                    <c:v>Home Loan</c:v>
                  </c:pt>
                  <c:pt idx="102">
                    <c:v>Unsecured Business Loan</c:v>
                  </c:pt>
                  <c:pt idx="103">
                    <c:v>Home Loan</c:v>
                  </c:pt>
                  <c:pt idx="104">
                    <c:v>Loan Against Property</c:v>
                  </c:pt>
                  <c:pt idx="105">
                    <c:v>Unsecured Business Loan</c:v>
                  </c:pt>
                  <c:pt idx="106">
                    <c:v>Loan Against Property</c:v>
                  </c:pt>
                  <c:pt idx="107">
                    <c:v>Unsecured Business Loan</c:v>
                  </c:pt>
                  <c:pt idx="108">
                    <c:v>Unsecured Business Loan</c:v>
                  </c:pt>
                  <c:pt idx="109">
                    <c:v>Unsecured Business Loan</c:v>
                  </c:pt>
                  <c:pt idx="110">
                    <c:v>Unsecured Business Loan</c:v>
                  </c:pt>
                  <c:pt idx="111">
                    <c:v>Unsecured Business Loan</c:v>
                  </c:pt>
                  <c:pt idx="112">
                    <c:v>Loan Against Property</c:v>
                  </c:pt>
                  <c:pt idx="113">
                    <c:v>Unsecured Business Loan</c:v>
                  </c:pt>
                  <c:pt idx="114">
                    <c:v>Unsecured Business Loan</c:v>
                  </c:pt>
                  <c:pt idx="115">
                    <c:v>Unsecured Business Loan</c:v>
                  </c:pt>
                  <c:pt idx="116">
                    <c:v>Unsecured Business Loan</c:v>
                  </c:pt>
                  <c:pt idx="117">
                    <c:v>Unsecured Business Loan</c:v>
                  </c:pt>
                  <c:pt idx="118">
                    <c:v>Unsecured Business Loan</c:v>
                  </c:pt>
                  <c:pt idx="119">
                    <c:v>Unsecured Business Loan</c:v>
                  </c:pt>
                  <c:pt idx="120">
                    <c:v>Unsecured Business Loan</c:v>
                  </c:pt>
                  <c:pt idx="121">
                    <c:v>Home Loan</c:v>
                  </c:pt>
                  <c:pt idx="122">
                    <c:v>Unsecured Business Loan</c:v>
                  </c:pt>
                  <c:pt idx="123">
                    <c:v>Secured Business Loan</c:v>
                  </c:pt>
                  <c:pt idx="124">
                    <c:v>Unsecured Business Loan</c:v>
                  </c:pt>
                  <c:pt idx="125">
                    <c:v>Unsecured Business Loan</c:v>
                  </c:pt>
                  <c:pt idx="126">
                    <c:v>Unsecured Business Loan</c:v>
                  </c:pt>
                  <c:pt idx="127">
                    <c:v>Unsecured Business Loan</c:v>
                  </c:pt>
                  <c:pt idx="128">
                    <c:v>Unsecured Business Loan</c:v>
                  </c:pt>
                  <c:pt idx="129">
                    <c:v>Unsecured Business Loan</c:v>
                  </c:pt>
                  <c:pt idx="130">
                    <c:v>Unsecured Business Loan</c:v>
                  </c:pt>
                  <c:pt idx="131">
                    <c:v>Unsecured Business Loan</c:v>
                  </c:pt>
                  <c:pt idx="132">
                    <c:v>Unsecured Business Loan</c:v>
                  </c:pt>
                  <c:pt idx="133">
                    <c:v>Home Loan</c:v>
                  </c:pt>
                  <c:pt idx="134">
                    <c:v>Unsecured Business Loan</c:v>
                  </c:pt>
                  <c:pt idx="135">
                    <c:v>Unsecured Business Loan</c:v>
                  </c:pt>
                  <c:pt idx="136">
                    <c:v>Unsecured Business Loan</c:v>
                  </c:pt>
                </c:lvl>
                <c:lvl>
                  <c:pt idx="0">
                    <c:v>Ashish Jangid TPF-24-06-0209</c:v>
                  </c:pt>
                  <c:pt idx="1">
                    <c:v>HITESH MALHOTRA PFL-24-01-855</c:v>
                  </c:pt>
                  <c:pt idx="2">
                    <c:v>SURYAKANT TPF-24-05-0193</c:v>
                  </c:pt>
                  <c:pt idx="3">
                    <c:v>SHUBHAM KUMAR YADAV TPT-23-09-0063</c:v>
                  </c:pt>
                  <c:pt idx="4">
                    <c:v>Abhikesh Sharma PFL-22-06-601</c:v>
                  </c:pt>
                  <c:pt idx="5">
                    <c:v>Sonu Kumar Yadav PFL-22-07-615</c:v>
                  </c:pt>
                  <c:pt idx="6">
                    <c:v>ROHIT MUDGAL PFL-23-12-842</c:v>
                  </c:pt>
                  <c:pt idx="7">
                    <c:v>Sonu Kumar Yadav PFL-22-07-61</c:v>
                  </c:pt>
                  <c:pt idx="8">
                    <c:v>ROHITSAH PFL-23-12-845</c:v>
                  </c:pt>
                  <c:pt idx="9">
                    <c:v>Kapil Choudhary PFLT-24-06-0010</c:v>
                  </c:pt>
                  <c:pt idx="10">
                    <c:v>KAMAL KUMAR MODI PFT-23-06-31</c:v>
                  </c:pt>
                  <c:pt idx="11">
                    <c:v>Abhikesh Sharma PFL-22-06-601</c:v>
                  </c:pt>
                  <c:pt idx="12">
                    <c:v>PANKAJ SEN PFL-24-05-916</c:v>
                  </c:pt>
                  <c:pt idx="13">
                    <c:v>Sunil salvi TPF-24-09-239</c:v>
                  </c:pt>
                  <c:pt idx="14">
                    <c:v>Laxman Jangid PFL-20-10-315</c:v>
                  </c:pt>
                  <c:pt idx="15">
                    <c:v>SONU KUMAR MALI TPF-24-05-0201</c:v>
                  </c:pt>
                  <c:pt idx="16">
                    <c:v>Kanhaiya Lal Sharma PFL-24-12-1024</c:v>
                  </c:pt>
                  <c:pt idx="17">
                    <c:v>BHIM SINGH PFL-23-09-816</c:v>
                  </c:pt>
                  <c:pt idx="18">
                    <c:v>DEVENDRA ACHARYA PFPL000045</c:v>
                  </c:pt>
                  <c:pt idx="19">
                    <c:v>Lalit Kumar Ranga PFPL000006</c:v>
                  </c:pt>
                  <c:pt idx="20">
                    <c:v>NILU SHEKHAWT PFPL000032</c:v>
                  </c:pt>
                  <c:pt idx="21">
                    <c:v>RAMAWTAR VYAS PFL-24-05-914</c:v>
                  </c:pt>
                  <c:pt idx="22">
                    <c:v>VINOD KUMAR PFL-24-10-997</c:v>
                  </c:pt>
                  <c:pt idx="23">
                    <c:v>NAVEEN KUMAR VYAS PFL-24-05-913</c:v>
                  </c:pt>
                  <c:pt idx="25">
                    <c:v>Jainendra Acharya PFL-24-09-955</c:v>
                  </c:pt>
                  <c:pt idx="26">
                    <c:v>GOPIKISHAN OJHA PFL-24-10-996</c:v>
                  </c:pt>
                  <c:pt idx="27">
                    <c:v>Vikram Singh PFL-22-11-679</c:v>
                  </c:pt>
                  <c:pt idx="28">
                    <c:v>Rakesh Meena PFL-23-01-719</c:v>
                  </c:pt>
                  <c:pt idx="29">
                    <c:v>RAJVEER SINGH SHAKTAWAT PFL-23-11-833</c:v>
                  </c:pt>
                  <c:pt idx="30">
                    <c:v>Manish Sharma PFL-21-08-454</c:v>
                  </c:pt>
                  <c:pt idx="31">
                    <c:v>Bharvad Vinubhai Vihabhai PFL-24-08-943</c:v>
                  </c:pt>
                  <c:pt idx="33">
                    <c:v>SELF</c:v>
                  </c:pt>
                  <c:pt idx="34">
                    <c:v>Irfan Ali PFL-24-09-965</c:v>
                  </c:pt>
                  <c:pt idx="35">
                    <c:v>Hasti Mal Joshi PFL-24-08-947</c:v>
                  </c:pt>
                  <c:pt idx="36">
                    <c:v>ARUN VYAS PFL-24-05-915</c:v>
                  </c:pt>
                  <c:pt idx="37">
                    <c:v>MADHVENDRA SINGH PFL-23-11-835</c:v>
                  </c:pt>
                  <c:pt idx="38">
                    <c:v>Dinesh Singh Manadania PFL-18-6-40</c:v>
                  </c:pt>
                  <c:pt idx="40">
                    <c:v>Mahendra singh PFL-21-09-475</c:v>
                  </c:pt>
                  <c:pt idx="41">
                    <c:v>BHUNDA RAM PFL-23-07-786</c:v>
                  </c:pt>
                  <c:pt idx="42">
                    <c:v>Shabana Bano PNL-23-01-168</c:v>
                  </c:pt>
                  <c:pt idx="43">
                    <c:v>Laxman Jangid PFL-20-10-315</c:v>
                  </c:pt>
                  <c:pt idx="44">
                    <c:v>NEERAJ TAMBOLI PFPL000117</c:v>
                  </c:pt>
                  <c:pt idx="45">
                    <c:v>Arjun Banjara PFL-24-08-944</c:v>
                  </c:pt>
                  <c:pt idx="46">
                    <c:v>Hada Financial Services PFPL000018</c:v>
                  </c:pt>
                  <c:pt idx="47">
                    <c:v>CHAUHAN JAGDISHKUMAR MANILAL PFL-24-09-980</c:v>
                  </c:pt>
                  <c:pt idx="48">
                    <c:v>Tarang Rajubhai Shrimali PFL-24-09-954</c:v>
                  </c:pt>
                  <c:pt idx="49">
                    <c:v>THAKOR AJITKUMAR DEVCHANDAJI PFL-24-09-976</c:v>
                  </c:pt>
                  <c:pt idx="50">
                    <c:v>Parmar Valvantsinh Jivanji PFL-24-09-968</c:v>
                  </c:pt>
                  <c:pt idx="51">
                    <c:v>Sampat Kuamr PFL-24-09-950</c:v>
                  </c:pt>
                  <c:pt idx="53">
                    <c:v>Subhash Chand PFL-24-09-951</c:v>
                  </c:pt>
                  <c:pt idx="54">
                    <c:v>SUMIT KUMAR PFL-24-10-998</c:v>
                  </c:pt>
                  <c:pt idx="55">
                    <c:v>RAJENDRA PRASAD TPF-24-05-0200</c:v>
                  </c:pt>
                  <c:pt idx="58">
                    <c:v>Lalit Kumar Ranga PFPL000006</c:v>
                  </c:pt>
                  <c:pt idx="59">
                    <c:v>Mahendra singh TPF-23-12-0109</c:v>
                  </c:pt>
                  <c:pt idx="60">
                    <c:v>Star Core Finance PFPL000003</c:v>
                  </c:pt>
                  <c:pt idx="61">
                    <c:v>Jagdish Prasad Sharma PFL-18-9-64</c:v>
                  </c:pt>
                  <c:pt idx="63">
                    <c:v>Narayan Sharma PFL-21-12-534</c:v>
                  </c:pt>
                  <c:pt idx="64">
                    <c:v>SHRI NIWAS TARAD TPF-23-10-0086</c:v>
                  </c:pt>
                  <c:pt idx="65">
                    <c:v>Bharatji Balaji Dabhi PFL-24-08-930</c:v>
                  </c:pt>
                  <c:pt idx="67">
                    <c:v>PFL Technologies Private Limited DSA000001</c:v>
                  </c:pt>
                  <c:pt idx="69">
                    <c:v>GUPTA RONAK SUSHILKUMAR PFL-24-10-985</c:v>
                  </c:pt>
                  <c:pt idx="70">
                    <c:v>Bhumi Small Finance Pvt Ltd CHNLPRT000016</c:v>
                  </c:pt>
                  <c:pt idx="71">
                    <c:v>CAPSAFE FINTECH PVT LTD CHNLPRT02</c:v>
                  </c:pt>
                  <c:pt idx="72">
                    <c:v>Mudra Junction Pvt Ltd CHNLPRT07</c:v>
                  </c:pt>
                  <c:pt idx="73">
                    <c:v>SAMHITH MANAGEMENT SERVICES PRIVATE LIMITED CHNLPRT03</c:v>
                  </c:pt>
                  <c:pt idx="74">
                    <c:v>ZAMBO TECHNOLOGY INDIA PRIVATE LIMITED CHNLPRT000012</c:v>
                  </c:pt>
                  <c:pt idx="75">
                    <c:v>Vijendra Kumar Choyal PFL-24-02-862</c:v>
                  </c:pt>
                  <c:pt idx="76">
                    <c:v>SELF</c:v>
                  </c:pt>
                  <c:pt idx="77">
                    <c:v>JMD FINTECH PRIVATE LIMITED CHNLPRT000015</c:v>
                  </c:pt>
                  <c:pt idx="78">
                    <c:v>PFL Technologies Private Limited DSA000001</c:v>
                  </c:pt>
                  <c:pt idx="79">
                    <c:v>DHARMENDER SINGH PFL-24-10-986</c:v>
                  </c:pt>
                  <c:pt idx="80">
                    <c:v>Nitesh Kumar PFL-24-08-941</c:v>
                  </c:pt>
                  <c:pt idx="81">
                    <c:v>BHASKAR P PURANI TPF-24-05-0186</c:v>
                  </c:pt>
                  <c:pt idx="82">
                    <c:v>KATARIYA AASHISH DEVSHIBHAI TPF-24-04-0180</c:v>
                  </c:pt>
                  <c:pt idx="83">
                    <c:v>Tiwari Amit Dineshbhai PFL-24-08-948</c:v>
                  </c:pt>
                  <c:pt idx="84">
                    <c:v>Laxman Jangid PFL-20-10-315</c:v>
                  </c:pt>
                  <c:pt idx="86">
                    <c:v>ANURADHA PFL-24-03-879</c:v>
                  </c:pt>
                  <c:pt idx="87">
                    <c:v>VINOD KHAROL TPF-23-11-0104</c:v>
                  </c:pt>
                  <c:pt idx="88">
                    <c:v>Sandeep Kumar PFL-22-01-550</c:v>
                  </c:pt>
                  <c:pt idx="89">
                    <c:v>PAVAN KUMAR TPF-23-11-0096</c:v>
                  </c:pt>
                  <c:pt idx="90">
                    <c:v>SAURABH NAKWAL TPF-23-11-0094</c:v>
                  </c:pt>
                  <c:pt idx="91">
                    <c:v>VINOD KHAROL PFL-24-03-889</c:v>
                  </c:pt>
                  <c:pt idx="92">
                    <c:v>HARVINDER SINGH TPF-24-05-0187</c:v>
                  </c:pt>
                  <c:pt idx="93">
                    <c:v>DEVNATH DUTTA PFL-24-05-912</c:v>
                  </c:pt>
                  <c:pt idx="94">
                    <c:v>BALVEER PURI GOSWAMI TPF-24-05-0189</c:v>
                  </c:pt>
                  <c:pt idx="95">
                    <c:v>Rakesh Meena PFL-23-01-719</c:v>
                  </c:pt>
                  <c:pt idx="96">
                    <c:v>PARMANAND MAHAWAR PFL-24-11-1011</c:v>
                  </c:pt>
                  <c:pt idx="97">
                    <c:v>VIKASH AJMERIYA PFL-23-07-785</c:v>
                  </c:pt>
                  <c:pt idx="100">
                    <c:v>Vikas PFL-23-01-716</c:v>
                  </c:pt>
                  <c:pt idx="101">
                    <c:v>Mohit Tailor TPF-24-02-0157</c:v>
                  </c:pt>
                  <c:pt idx="103">
                    <c:v>MADHVENDRA SINGH PFL-23-11-835</c:v>
                  </c:pt>
                  <c:pt idx="106">
                    <c:v>Rajveer singh Ranawat TPT-23-04-0005</c:v>
                  </c:pt>
                  <c:pt idx="107">
                    <c:v>RAJVEER SINGH SHAKTAWAT PFL-23-11-833</c:v>
                  </c:pt>
                  <c:pt idx="108">
                    <c:v>RAM-BHASK YADAV 5601-BC-3</c:v>
                  </c:pt>
                  <c:pt idx="109">
                    <c:v>Dinesh Singh Manadania PFL-18-6-40</c:v>
                  </c:pt>
                  <c:pt idx="110">
                    <c:v>Udal singh PFL-22-12-686</c:v>
                  </c:pt>
                  <c:pt idx="111">
                    <c:v>MANISH SUTHAR PFL-23-09-802</c:v>
                  </c:pt>
                  <c:pt idx="112">
                    <c:v>KISHOR SINGH PFL-23-08-791</c:v>
                  </c:pt>
                  <c:pt idx="113">
                    <c:v>MOHIT PANDIYA TPF-23-10-0080</c:v>
                  </c:pt>
                  <c:pt idx="114">
                    <c:v>Mahendra singh PFL-21-09-475</c:v>
                  </c:pt>
                  <c:pt idx="115">
                    <c:v>Laxman Ram PNL-22-05-114</c:v>
                  </c:pt>
                  <c:pt idx="116">
                    <c:v>DINESH TPF-23-12-0111</c:v>
                  </c:pt>
                  <c:pt idx="117">
                    <c:v>MANISH SUTHAR PFL-23-09-802</c:v>
                  </c:pt>
                  <c:pt idx="118">
                    <c:v>ASHOK SWAMI TPF-23-10-0079</c:v>
                  </c:pt>
                  <c:pt idx="119">
                    <c:v>KISHOR SINGH PFL-23-08-791</c:v>
                  </c:pt>
                  <c:pt idx="120">
                    <c:v>Shabana Bano PNL-23-01-168</c:v>
                  </c:pt>
                  <c:pt idx="121">
                    <c:v>SANDEEP NAIR PFT-23-07-37</c:v>
                  </c:pt>
                  <c:pt idx="122">
                    <c:v>Rakesh Meena PFL-23-01-719</c:v>
                  </c:pt>
                  <c:pt idx="123">
                    <c:v>PAWAN KUMAR SHARMA PFL-23-11-827</c:v>
                  </c:pt>
                  <c:pt idx="125">
                    <c:v>Pawan Kumar Sharma PNL-22-11-157</c:v>
                  </c:pt>
                  <c:pt idx="126">
                    <c:v>MANISH SUTHAR PFL-23-09-802</c:v>
                  </c:pt>
                  <c:pt idx="127">
                    <c:v>SHASHI KUMAR PFL-23-11-831</c:v>
                  </c:pt>
                  <c:pt idx="128">
                    <c:v>MADHVENDRA SINGH PFL-23-11-835</c:v>
                  </c:pt>
                  <c:pt idx="129">
                    <c:v>KANHAIYA SUMAN TPF-23-12-0124</c:v>
                  </c:pt>
                  <c:pt idx="130">
                    <c:v>ROOP SINGH SOLANKI PFL-23-11-826</c:v>
                  </c:pt>
                  <c:pt idx="131">
                    <c:v>PRASHANT SHARMA TPT-23-09-0062</c:v>
                  </c:pt>
                  <c:pt idx="132">
                    <c:v>JITENDRA SINGH PFL-23-09-808</c:v>
                  </c:pt>
                  <c:pt idx="133">
                    <c:v>Sunil Soni PFL-22-12-692</c:v>
                  </c:pt>
                  <c:pt idx="134">
                    <c:v>RAJPAL TPF-23-10-0077</c:v>
                  </c:pt>
                  <c:pt idx="135">
                    <c:v>RAHUL SAINI TPN-23-05-0022</c:v>
                  </c:pt>
                  <c:pt idx="136">
                    <c:v>VIKASH AJMERIYA PFL-23-07-785</c:v>
                  </c:pt>
                </c:lvl>
                <c:lvl>
                  <c:pt idx="0">
                    <c:v>Alwar</c:v>
                  </c:pt>
                  <c:pt idx="10">
                    <c:v>Behror Paykosh Center</c:v>
                  </c:pt>
                  <c:pt idx="12">
                    <c:v>Bhilwara</c:v>
                  </c:pt>
                  <c:pt idx="18">
                    <c:v>Bikaner</c:v>
                  </c:pt>
                  <c:pt idx="28">
                    <c:v>HEAD OFFICE, C - SCHEME, JAIPUR</c:v>
                  </c:pt>
                  <c:pt idx="31">
                    <c:v>Himatnagar</c:v>
                  </c:pt>
                  <c:pt idx="34">
                    <c:v>Jodhpur</c:v>
                  </c:pt>
                  <c:pt idx="42">
                    <c:v>Kishangarh</c:v>
                  </c:pt>
                  <c:pt idx="47">
                    <c:v>Mehsana</c:v>
                  </c:pt>
                  <c:pt idx="51">
                    <c:v>Neem Ka Thana</c:v>
                  </c:pt>
                  <c:pt idx="55">
                    <c:v>Newai</c:v>
                  </c:pt>
                  <c:pt idx="58">
                    <c:v>NOKHA</c:v>
                  </c:pt>
                  <c:pt idx="65">
                    <c:v>Palanpur</c:v>
                  </c:pt>
                  <c:pt idx="70">
                    <c:v>Partner Business Branch</c:v>
                  </c:pt>
                  <c:pt idx="78">
                    <c:v>Paykosh Business Center</c:v>
                  </c:pt>
                  <c:pt idx="79">
                    <c:v>Sri Ganganagar</c:v>
                  </c:pt>
                  <c:pt idx="81">
                    <c:v>Ahmedabad Branch</c:v>
                  </c:pt>
                  <c:pt idx="84">
                    <c:v>BijayNagar</c:v>
                  </c:pt>
                  <c:pt idx="92">
                    <c:v>Nirman Nagar JAIPUR</c:v>
                  </c:pt>
                  <c:pt idx="97">
                    <c:v>HANUMANGARH</c:v>
                  </c:pt>
                  <c:pt idx="101">
                    <c:v>KOTA</c:v>
                  </c:pt>
                  <c:pt idx="106">
                    <c:v>Shahpura</c:v>
                  </c:pt>
                  <c:pt idx="109">
                    <c:v>Pali</c:v>
                  </c:pt>
                  <c:pt idx="111">
                    <c:v>SRI DUNGARGARH</c:v>
                  </c:pt>
                  <c:pt idx="114">
                    <c:v>BALESAR</c:v>
                  </c:pt>
                  <c:pt idx="117">
                    <c:v>RATANGARH</c:v>
                  </c:pt>
                  <c:pt idx="120">
                    <c:v>Ajmer PayKosh Center</c:v>
                  </c:pt>
                  <c:pt idx="122">
                    <c:v>Jhotwara</c:v>
                  </c:pt>
                  <c:pt idx="126">
                    <c:v>SURATGARH</c:v>
                  </c:pt>
                  <c:pt idx="128">
                    <c:v>Bundi Paykosh Center</c:v>
                  </c:pt>
                  <c:pt idx="129">
                    <c:v>Bundi</c:v>
                  </c:pt>
                  <c:pt idx="130">
                    <c:v>FALNA</c:v>
                  </c:pt>
                  <c:pt idx="131">
                    <c:v>Ramganjmandi Paykosh Center</c:v>
                  </c:pt>
                  <c:pt idx="132">
                    <c:v>Osian</c:v>
                  </c:pt>
                  <c:pt idx="133">
                    <c:v>ANUPGARH</c:v>
                  </c:pt>
                  <c:pt idx="135">
                    <c:v>Hindoli Paykosh Center</c:v>
                  </c:pt>
                  <c:pt idx="136">
                    <c:v>SADULSHAHAR Paykosh Center</c:v>
                  </c:pt>
                </c:lvl>
              </c:multiLvlStrCache>
            </c:multiLvlStrRef>
          </c:cat>
          <c:val>
            <c:numRef>
              <c:f>'ASM &amp; SOURCE USER &amp; PRODUCT'!$C$5:$C$300</c:f>
              <c:numCache>
                <c:formatCode>General</c:formatCode>
                <c:ptCount val="137"/>
                <c:pt idx="0">
                  <c:v>4</c:v>
                </c:pt>
                <c:pt idx="4">
                  <c:v>1</c:v>
                </c:pt>
                <c:pt idx="5">
                  <c:v>3</c:v>
                </c:pt>
                <c:pt idx="6">
                  <c:v>1</c:v>
                </c:pt>
                <c:pt idx="8">
                  <c:v>1</c:v>
                </c:pt>
                <c:pt idx="11">
                  <c:v>1</c:v>
                </c:pt>
                <c:pt idx="15">
                  <c:v>1</c:v>
                </c:pt>
                <c:pt idx="16">
                  <c:v>1</c:v>
                </c:pt>
                <c:pt idx="17">
                  <c:v>1</c:v>
                </c:pt>
                <c:pt idx="18">
                  <c:v>2</c:v>
                </c:pt>
                <c:pt idx="22">
                  <c:v>1</c:v>
                </c:pt>
                <c:pt idx="26">
                  <c:v>1</c:v>
                </c:pt>
                <c:pt idx="28">
                  <c:v>7</c:v>
                </c:pt>
                <c:pt idx="29">
                  <c:v>1</c:v>
                </c:pt>
                <c:pt idx="35">
                  <c:v>2</c:v>
                </c:pt>
                <c:pt idx="38">
                  <c:v>1</c:v>
                </c:pt>
                <c:pt idx="41">
                  <c:v>3</c:v>
                </c:pt>
                <c:pt idx="42">
                  <c:v>5</c:v>
                </c:pt>
                <c:pt idx="44">
                  <c:v>1</c:v>
                </c:pt>
                <c:pt idx="46">
                  <c:v>1</c:v>
                </c:pt>
                <c:pt idx="49">
                  <c:v>1</c:v>
                </c:pt>
                <c:pt idx="50">
                  <c:v>1</c:v>
                </c:pt>
                <c:pt idx="52">
                  <c:v>3</c:v>
                </c:pt>
                <c:pt idx="61">
                  <c:v>1</c:v>
                </c:pt>
                <c:pt idx="63">
                  <c:v>1</c:v>
                </c:pt>
                <c:pt idx="64">
                  <c:v>1</c:v>
                </c:pt>
                <c:pt idx="66">
                  <c:v>1</c:v>
                </c:pt>
                <c:pt idx="67">
                  <c:v>1</c:v>
                </c:pt>
                <c:pt idx="70">
                  <c:v>2</c:v>
                </c:pt>
                <c:pt idx="71">
                  <c:v>9</c:v>
                </c:pt>
                <c:pt idx="72">
                  <c:v>5</c:v>
                </c:pt>
                <c:pt idx="80">
                  <c:v>1</c:v>
                </c:pt>
                <c:pt idx="81">
                  <c:v>1</c:v>
                </c:pt>
                <c:pt idx="84">
                  <c:v>1</c:v>
                </c:pt>
                <c:pt idx="86">
                  <c:v>1</c:v>
                </c:pt>
                <c:pt idx="87">
                  <c:v>4</c:v>
                </c:pt>
                <c:pt idx="88">
                  <c:v>1</c:v>
                </c:pt>
                <c:pt idx="89">
                  <c:v>3</c:v>
                </c:pt>
                <c:pt idx="90">
                  <c:v>1</c:v>
                </c:pt>
                <c:pt idx="94">
                  <c:v>1</c:v>
                </c:pt>
                <c:pt idx="96">
                  <c:v>1</c:v>
                </c:pt>
                <c:pt idx="97">
                  <c:v>1</c:v>
                </c:pt>
                <c:pt idx="98">
                  <c:v>1</c:v>
                </c:pt>
                <c:pt idx="99">
                  <c:v>5</c:v>
                </c:pt>
                <c:pt idx="103">
                  <c:v>1</c:v>
                </c:pt>
                <c:pt idx="105">
                  <c:v>3</c:v>
                </c:pt>
                <c:pt idx="106">
                  <c:v>1</c:v>
                </c:pt>
                <c:pt idx="107">
                  <c:v>2</c:v>
                </c:pt>
                <c:pt idx="108">
                  <c:v>1</c:v>
                </c:pt>
                <c:pt idx="110">
                  <c:v>1</c:v>
                </c:pt>
                <c:pt idx="111">
                  <c:v>6</c:v>
                </c:pt>
                <c:pt idx="112">
                  <c:v>1</c:v>
                </c:pt>
                <c:pt idx="114">
                  <c:v>10</c:v>
                </c:pt>
                <c:pt idx="115">
                  <c:v>2</c:v>
                </c:pt>
                <c:pt idx="117">
                  <c:v>1</c:v>
                </c:pt>
                <c:pt idx="118">
                  <c:v>2</c:v>
                </c:pt>
                <c:pt idx="119">
                  <c:v>1</c:v>
                </c:pt>
                <c:pt idx="120">
                  <c:v>2</c:v>
                </c:pt>
                <c:pt idx="121">
                  <c:v>1</c:v>
                </c:pt>
                <c:pt idx="123">
                  <c:v>1</c:v>
                </c:pt>
                <c:pt idx="124">
                  <c:v>7</c:v>
                </c:pt>
                <c:pt idx="125">
                  <c:v>1</c:v>
                </c:pt>
                <c:pt idx="126">
                  <c:v>1</c:v>
                </c:pt>
                <c:pt idx="127">
                  <c:v>3</c:v>
                </c:pt>
                <c:pt idx="129">
                  <c:v>3</c:v>
                </c:pt>
                <c:pt idx="130">
                  <c:v>1</c:v>
                </c:pt>
                <c:pt idx="131">
                  <c:v>1</c:v>
                </c:pt>
                <c:pt idx="133">
                  <c:v>1</c:v>
                </c:pt>
                <c:pt idx="134">
                  <c:v>1</c:v>
                </c:pt>
                <c:pt idx="135">
                  <c:v>1</c:v>
                </c:pt>
              </c:numCache>
            </c:numRef>
          </c:val>
          <c:extLst>
            <c:ext xmlns:c16="http://schemas.microsoft.com/office/drawing/2014/chart" uri="{C3380CC4-5D6E-409C-BE32-E72D297353CC}">
              <c16:uniqueId val="{00000001-878F-4944-A563-80159948F453}"/>
            </c:ext>
          </c:extLst>
        </c:ser>
        <c:ser>
          <c:idx val="2"/>
          <c:order val="2"/>
          <c:tx>
            <c:strRef>
              <c:f>'ASM &amp; SOURCE USER &amp; PRODUCT'!$D$3:$D$4</c:f>
              <c:strCache>
                <c:ptCount val="1"/>
                <c:pt idx="0">
                  <c:v>Negative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'ASM &amp; SOURCE USER &amp; PRODUCT'!$A$5:$A$300</c:f>
              <c:multiLvlStrCache>
                <c:ptCount val="137"/>
                <c:lvl>
                  <c:pt idx="0">
                    <c:v>Unsecured Business Loan</c:v>
                  </c:pt>
                  <c:pt idx="1">
                    <c:v>Loan Against Property</c:v>
                  </c:pt>
                  <c:pt idx="2">
                    <c:v>Unsecured Business Loan</c:v>
                  </c:pt>
                  <c:pt idx="3">
                    <c:v>Unsecured Business Loan</c:v>
                  </c:pt>
                  <c:pt idx="4">
                    <c:v>Unsecured Business Loan</c:v>
                  </c:pt>
                  <c:pt idx="5">
                    <c:v>Unsecured Business Loan</c:v>
                  </c:pt>
                  <c:pt idx="6">
                    <c:v>Unsecured Business Loan</c:v>
                  </c:pt>
                  <c:pt idx="7">
                    <c:v>Unsecured Business Loan</c:v>
                  </c:pt>
                  <c:pt idx="8">
                    <c:v>Unsecured Business Loan</c:v>
                  </c:pt>
                  <c:pt idx="9">
                    <c:v>Unsecured Business Loan</c:v>
                  </c:pt>
                  <c:pt idx="10">
                    <c:v>Unsecured Business Loan</c:v>
                  </c:pt>
                  <c:pt idx="11">
                    <c:v>Unsecured Business Loan</c:v>
                  </c:pt>
                  <c:pt idx="12">
                    <c:v>Unsecured Business Loan</c:v>
                  </c:pt>
                  <c:pt idx="13">
                    <c:v>Unsecured Business Loan</c:v>
                  </c:pt>
                  <c:pt idx="14">
                    <c:v>Loan Against Property</c:v>
                  </c:pt>
                  <c:pt idx="15">
                    <c:v>Loan Against Property</c:v>
                  </c:pt>
                  <c:pt idx="16">
                    <c:v>Unsecured Business Loan</c:v>
                  </c:pt>
                  <c:pt idx="17">
                    <c:v>Unsecured Business Loan</c:v>
                  </c:pt>
                  <c:pt idx="18">
                    <c:v>Unsecured Business Loan</c:v>
                  </c:pt>
                  <c:pt idx="19">
                    <c:v>Unsecured Business Loan</c:v>
                  </c:pt>
                  <c:pt idx="20">
                    <c:v>Unsecured Business Loan</c:v>
                  </c:pt>
                  <c:pt idx="21">
                    <c:v>Unsecured Business Loan</c:v>
                  </c:pt>
                  <c:pt idx="22">
                    <c:v>Unsecured Business Loan</c:v>
                  </c:pt>
                  <c:pt idx="23">
                    <c:v>Loan Against Property</c:v>
                  </c:pt>
                  <c:pt idx="24">
                    <c:v>Unsecured Business Loan</c:v>
                  </c:pt>
                  <c:pt idx="25">
                    <c:v>Unsecured Business Loan</c:v>
                  </c:pt>
                  <c:pt idx="26">
                    <c:v>Unsecured Business Loan</c:v>
                  </c:pt>
                  <c:pt idx="27">
                    <c:v>Unsecured Business Loan</c:v>
                  </c:pt>
                  <c:pt idx="28">
                    <c:v>Unsecured Business Loan</c:v>
                  </c:pt>
                  <c:pt idx="29">
                    <c:v>Unsecured Business Loan</c:v>
                  </c:pt>
                  <c:pt idx="30">
                    <c:v>Unsecured Business Loan</c:v>
                  </c:pt>
                  <c:pt idx="31">
                    <c:v>Home Loan</c:v>
                  </c:pt>
                  <c:pt idx="32">
                    <c:v>Unsecured Business Loan</c:v>
                  </c:pt>
                  <c:pt idx="33">
                    <c:v>Secured Business Loan</c:v>
                  </c:pt>
                  <c:pt idx="34">
                    <c:v>Unsecured Business Loan</c:v>
                  </c:pt>
                  <c:pt idx="35">
                    <c:v>Unsecured Business Loan</c:v>
                  </c:pt>
                  <c:pt idx="36">
                    <c:v>Unsecured Business Loan</c:v>
                  </c:pt>
                  <c:pt idx="37">
                    <c:v>Unsecured Business Loan</c:v>
                  </c:pt>
                  <c:pt idx="38">
                    <c:v>Secured Business Loan</c:v>
                  </c:pt>
                  <c:pt idx="39">
                    <c:v>Unsecured Business Loan</c:v>
                  </c:pt>
                  <c:pt idx="40">
                    <c:v>Unsecured Business Loan</c:v>
                  </c:pt>
                  <c:pt idx="41">
                    <c:v>Unsecured Business Loan</c:v>
                  </c:pt>
                  <c:pt idx="42">
                    <c:v>Unsecured Business Loan</c:v>
                  </c:pt>
                  <c:pt idx="43">
                    <c:v>Loan Against Property</c:v>
                  </c:pt>
                  <c:pt idx="44">
                    <c:v>Unsecured Business Loan</c:v>
                  </c:pt>
                  <c:pt idx="45">
                    <c:v>Loan Against Property</c:v>
                  </c:pt>
                  <c:pt idx="46">
                    <c:v>Unsecured Business Loan</c:v>
                  </c:pt>
                  <c:pt idx="47">
                    <c:v>Loan Against Property</c:v>
                  </c:pt>
                  <c:pt idx="48">
                    <c:v>Unsecured Business Loan</c:v>
                  </c:pt>
                  <c:pt idx="49">
                    <c:v>Loan Against Property</c:v>
                  </c:pt>
                  <c:pt idx="50">
                    <c:v>Loan Against Property</c:v>
                  </c:pt>
                  <c:pt idx="51">
                    <c:v>Secured Business Loan</c:v>
                  </c:pt>
                  <c:pt idx="52">
                    <c:v>Unsecured Business Loan</c:v>
                  </c:pt>
                  <c:pt idx="53">
                    <c:v>Unsecured Business Loan</c:v>
                  </c:pt>
                  <c:pt idx="54">
                    <c:v>Unsecured Business Loan</c:v>
                  </c:pt>
                  <c:pt idx="55">
                    <c:v>Home Loan</c:v>
                  </c:pt>
                  <c:pt idx="56">
                    <c:v>Loan Against Property</c:v>
                  </c:pt>
                  <c:pt idx="57">
                    <c:v>Secured Business Loan</c:v>
                  </c:pt>
                  <c:pt idx="58">
                    <c:v>Unsecured Business Loan</c:v>
                  </c:pt>
                  <c:pt idx="59">
                    <c:v>Unsecured Business Loan</c:v>
                  </c:pt>
                  <c:pt idx="60">
                    <c:v>Unsecured Business Loan</c:v>
                  </c:pt>
                  <c:pt idx="61">
                    <c:v>Loan Against Property</c:v>
                  </c:pt>
                  <c:pt idx="62">
                    <c:v>Unsecured Business Loan</c:v>
                  </c:pt>
                  <c:pt idx="63">
                    <c:v>Unsecured Business Loan</c:v>
                  </c:pt>
                  <c:pt idx="64">
                    <c:v>Unsecured Business Loan</c:v>
                  </c:pt>
                  <c:pt idx="65">
                    <c:v>Home Loan</c:v>
                  </c:pt>
                  <c:pt idx="66">
                    <c:v>Unsecured Business Loan</c:v>
                  </c:pt>
                  <c:pt idx="67">
                    <c:v>Loan Against Property</c:v>
                  </c:pt>
                  <c:pt idx="68">
                    <c:v>Unsecured Business Loan</c:v>
                  </c:pt>
                  <c:pt idx="69">
                    <c:v>Unsecured Business Loan</c:v>
                  </c:pt>
                  <c:pt idx="70">
                    <c:v>Unsecured Business Loan</c:v>
                  </c:pt>
                  <c:pt idx="71">
                    <c:v>Unsecured Business Loan</c:v>
                  </c:pt>
                  <c:pt idx="72">
                    <c:v>Unsecured Business Loan</c:v>
                  </c:pt>
                  <c:pt idx="73">
                    <c:v>Secured Business Loan</c:v>
                  </c:pt>
                  <c:pt idx="74">
                    <c:v>Unsecured Business Loan</c:v>
                  </c:pt>
                  <c:pt idx="75">
                    <c:v>Unsecured Business Loan</c:v>
                  </c:pt>
                  <c:pt idx="76">
                    <c:v>Loan Against Property</c:v>
                  </c:pt>
                  <c:pt idx="77">
                    <c:v>Secured Business Loan</c:v>
                  </c:pt>
                  <c:pt idx="78">
                    <c:v>Unsecured Business Loan</c:v>
                  </c:pt>
                  <c:pt idx="79">
                    <c:v>Home Loan</c:v>
                  </c:pt>
                  <c:pt idx="80">
                    <c:v>Loan Against Property</c:v>
                  </c:pt>
                  <c:pt idx="81">
                    <c:v>Unsecured Business Loan</c:v>
                  </c:pt>
                  <c:pt idx="82">
                    <c:v>Unsecured Business Loan</c:v>
                  </c:pt>
                  <c:pt idx="83">
                    <c:v>Unsecured Business Loan</c:v>
                  </c:pt>
                  <c:pt idx="84">
                    <c:v>Loan Against Property</c:v>
                  </c:pt>
                  <c:pt idx="85">
                    <c:v>Unsecured Business Loan</c:v>
                  </c:pt>
                  <c:pt idx="86">
                    <c:v>Unsecured Business Loan</c:v>
                  </c:pt>
                  <c:pt idx="87">
                    <c:v>Unsecured Business Loan</c:v>
                  </c:pt>
                  <c:pt idx="88">
                    <c:v>Loan Against Property</c:v>
                  </c:pt>
                  <c:pt idx="89">
                    <c:v>Unsecured Business Loan</c:v>
                  </c:pt>
                  <c:pt idx="90">
                    <c:v>Home Loan</c:v>
                  </c:pt>
                  <c:pt idx="91">
                    <c:v>Unsecured Business Loan</c:v>
                  </c:pt>
                  <c:pt idx="92">
                    <c:v>Home Loan</c:v>
                  </c:pt>
                  <c:pt idx="93">
                    <c:v>Home Loan</c:v>
                  </c:pt>
                  <c:pt idx="94">
                    <c:v>Loan Against Property</c:v>
                  </c:pt>
                  <c:pt idx="95">
                    <c:v>Unsecured Business Loan</c:v>
                  </c:pt>
                  <c:pt idx="96">
                    <c:v>Loan Against Property</c:v>
                  </c:pt>
                  <c:pt idx="97">
                    <c:v>Home Loan</c:v>
                  </c:pt>
                  <c:pt idx="98">
                    <c:v>Loan Against Property</c:v>
                  </c:pt>
                  <c:pt idx="99">
                    <c:v>Unsecured Business Loan</c:v>
                  </c:pt>
                  <c:pt idx="100">
                    <c:v>Secured Business Loan</c:v>
                  </c:pt>
                  <c:pt idx="101">
                    <c:v>Home Loan</c:v>
                  </c:pt>
                  <c:pt idx="102">
                    <c:v>Unsecured Business Loan</c:v>
                  </c:pt>
                  <c:pt idx="103">
                    <c:v>Home Loan</c:v>
                  </c:pt>
                  <c:pt idx="104">
                    <c:v>Loan Against Property</c:v>
                  </c:pt>
                  <c:pt idx="105">
                    <c:v>Unsecured Business Loan</c:v>
                  </c:pt>
                  <c:pt idx="106">
                    <c:v>Loan Against Property</c:v>
                  </c:pt>
                  <c:pt idx="107">
                    <c:v>Unsecured Business Loan</c:v>
                  </c:pt>
                  <c:pt idx="108">
                    <c:v>Unsecured Business Loan</c:v>
                  </c:pt>
                  <c:pt idx="109">
                    <c:v>Unsecured Business Loan</c:v>
                  </c:pt>
                  <c:pt idx="110">
                    <c:v>Unsecured Business Loan</c:v>
                  </c:pt>
                  <c:pt idx="111">
                    <c:v>Unsecured Business Loan</c:v>
                  </c:pt>
                  <c:pt idx="112">
                    <c:v>Loan Against Property</c:v>
                  </c:pt>
                  <c:pt idx="113">
                    <c:v>Unsecured Business Loan</c:v>
                  </c:pt>
                  <c:pt idx="114">
                    <c:v>Unsecured Business Loan</c:v>
                  </c:pt>
                  <c:pt idx="115">
                    <c:v>Unsecured Business Loan</c:v>
                  </c:pt>
                  <c:pt idx="116">
                    <c:v>Unsecured Business Loan</c:v>
                  </c:pt>
                  <c:pt idx="117">
                    <c:v>Unsecured Business Loan</c:v>
                  </c:pt>
                  <c:pt idx="118">
                    <c:v>Unsecured Business Loan</c:v>
                  </c:pt>
                  <c:pt idx="119">
                    <c:v>Unsecured Business Loan</c:v>
                  </c:pt>
                  <c:pt idx="120">
                    <c:v>Unsecured Business Loan</c:v>
                  </c:pt>
                  <c:pt idx="121">
                    <c:v>Home Loan</c:v>
                  </c:pt>
                  <c:pt idx="122">
                    <c:v>Unsecured Business Loan</c:v>
                  </c:pt>
                  <c:pt idx="123">
                    <c:v>Secured Business Loan</c:v>
                  </c:pt>
                  <c:pt idx="124">
                    <c:v>Unsecured Business Loan</c:v>
                  </c:pt>
                  <c:pt idx="125">
                    <c:v>Unsecured Business Loan</c:v>
                  </c:pt>
                  <c:pt idx="126">
                    <c:v>Unsecured Business Loan</c:v>
                  </c:pt>
                  <c:pt idx="127">
                    <c:v>Unsecured Business Loan</c:v>
                  </c:pt>
                  <c:pt idx="128">
                    <c:v>Unsecured Business Loan</c:v>
                  </c:pt>
                  <c:pt idx="129">
                    <c:v>Unsecured Business Loan</c:v>
                  </c:pt>
                  <c:pt idx="130">
                    <c:v>Unsecured Business Loan</c:v>
                  </c:pt>
                  <c:pt idx="131">
                    <c:v>Unsecured Business Loan</c:v>
                  </c:pt>
                  <c:pt idx="132">
                    <c:v>Unsecured Business Loan</c:v>
                  </c:pt>
                  <c:pt idx="133">
                    <c:v>Home Loan</c:v>
                  </c:pt>
                  <c:pt idx="134">
                    <c:v>Unsecured Business Loan</c:v>
                  </c:pt>
                  <c:pt idx="135">
                    <c:v>Unsecured Business Loan</c:v>
                  </c:pt>
                  <c:pt idx="136">
                    <c:v>Unsecured Business Loan</c:v>
                  </c:pt>
                </c:lvl>
                <c:lvl>
                  <c:pt idx="0">
                    <c:v>Ashish Jangid TPF-24-06-0209</c:v>
                  </c:pt>
                  <c:pt idx="1">
                    <c:v>HITESH MALHOTRA PFL-24-01-855</c:v>
                  </c:pt>
                  <c:pt idx="2">
                    <c:v>SURYAKANT TPF-24-05-0193</c:v>
                  </c:pt>
                  <c:pt idx="3">
                    <c:v>SHUBHAM KUMAR YADAV TPT-23-09-0063</c:v>
                  </c:pt>
                  <c:pt idx="4">
                    <c:v>Abhikesh Sharma PFL-22-06-601</c:v>
                  </c:pt>
                  <c:pt idx="5">
                    <c:v>Sonu Kumar Yadav PFL-22-07-615</c:v>
                  </c:pt>
                  <c:pt idx="6">
                    <c:v>ROHIT MUDGAL PFL-23-12-842</c:v>
                  </c:pt>
                  <c:pt idx="7">
                    <c:v>Sonu Kumar Yadav PFL-22-07-61</c:v>
                  </c:pt>
                  <c:pt idx="8">
                    <c:v>ROHITSAH PFL-23-12-845</c:v>
                  </c:pt>
                  <c:pt idx="9">
                    <c:v>Kapil Choudhary PFLT-24-06-0010</c:v>
                  </c:pt>
                  <c:pt idx="10">
                    <c:v>KAMAL KUMAR MODI PFT-23-06-31</c:v>
                  </c:pt>
                  <c:pt idx="11">
                    <c:v>Abhikesh Sharma PFL-22-06-601</c:v>
                  </c:pt>
                  <c:pt idx="12">
                    <c:v>PANKAJ SEN PFL-24-05-916</c:v>
                  </c:pt>
                  <c:pt idx="13">
                    <c:v>Sunil salvi TPF-24-09-239</c:v>
                  </c:pt>
                  <c:pt idx="14">
                    <c:v>Laxman Jangid PFL-20-10-315</c:v>
                  </c:pt>
                  <c:pt idx="15">
                    <c:v>SONU KUMAR MALI TPF-24-05-0201</c:v>
                  </c:pt>
                  <c:pt idx="16">
                    <c:v>Kanhaiya Lal Sharma PFL-24-12-1024</c:v>
                  </c:pt>
                  <c:pt idx="17">
                    <c:v>BHIM SINGH PFL-23-09-816</c:v>
                  </c:pt>
                  <c:pt idx="18">
                    <c:v>DEVENDRA ACHARYA PFPL000045</c:v>
                  </c:pt>
                  <c:pt idx="19">
                    <c:v>Lalit Kumar Ranga PFPL000006</c:v>
                  </c:pt>
                  <c:pt idx="20">
                    <c:v>NILU SHEKHAWT PFPL000032</c:v>
                  </c:pt>
                  <c:pt idx="21">
                    <c:v>RAMAWTAR VYAS PFL-24-05-914</c:v>
                  </c:pt>
                  <c:pt idx="22">
                    <c:v>VINOD KUMAR PFL-24-10-997</c:v>
                  </c:pt>
                  <c:pt idx="23">
                    <c:v>NAVEEN KUMAR VYAS PFL-24-05-913</c:v>
                  </c:pt>
                  <c:pt idx="25">
                    <c:v>Jainendra Acharya PFL-24-09-955</c:v>
                  </c:pt>
                  <c:pt idx="26">
                    <c:v>GOPIKISHAN OJHA PFL-24-10-996</c:v>
                  </c:pt>
                  <c:pt idx="27">
                    <c:v>Vikram Singh PFL-22-11-679</c:v>
                  </c:pt>
                  <c:pt idx="28">
                    <c:v>Rakesh Meena PFL-23-01-719</c:v>
                  </c:pt>
                  <c:pt idx="29">
                    <c:v>RAJVEER SINGH SHAKTAWAT PFL-23-11-833</c:v>
                  </c:pt>
                  <c:pt idx="30">
                    <c:v>Manish Sharma PFL-21-08-454</c:v>
                  </c:pt>
                  <c:pt idx="31">
                    <c:v>Bharvad Vinubhai Vihabhai PFL-24-08-943</c:v>
                  </c:pt>
                  <c:pt idx="33">
                    <c:v>SELF</c:v>
                  </c:pt>
                  <c:pt idx="34">
                    <c:v>Irfan Ali PFL-24-09-965</c:v>
                  </c:pt>
                  <c:pt idx="35">
                    <c:v>Hasti Mal Joshi PFL-24-08-947</c:v>
                  </c:pt>
                  <c:pt idx="36">
                    <c:v>ARUN VYAS PFL-24-05-915</c:v>
                  </c:pt>
                  <c:pt idx="37">
                    <c:v>MADHVENDRA SINGH PFL-23-11-835</c:v>
                  </c:pt>
                  <c:pt idx="38">
                    <c:v>Dinesh Singh Manadania PFL-18-6-40</c:v>
                  </c:pt>
                  <c:pt idx="40">
                    <c:v>Mahendra singh PFL-21-09-475</c:v>
                  </c:pt>
                  <c:pt idx="41">
                    <c:v>BHUNDA RAM PFL-23-07-786</c:v>
                  </c:pt>
                  <c:pt idx="42">
                    <c:v>Shabana Bano PNL-23-01-168</c:v>
                  </c:pt>
                  <c:pt idx="43">
                    <c:v>Laxman Jangid PFL-20-10-315</c:v>
                  </c:pt>
                  <c:pt idx="44">
                    <c:v>NEERAJ TAMBOLI PFPL000117</c:v>
                  </c:pt>
                  <c:pt idx="45">
                    <c:v>Arjun Banjara PFL-24-08-944</c:v>
                  </c:pt>
                  <c:pt idx="46">
                    <c:v>Hada Financial Services PFPL000018</c:v>
                  </c:pt>
                  <c:pt idx="47">
                    <c:v>CHAUHAN JAGDISHKUMAR MANILAL PFL-24-09-980</c:v>
                  </c:pt>
                  <c:pt idx="48">
                    <c:v>Tarang Rajubhai Shrimali PFL-24-09-954</c:v>
                  </c:pt>
                  <c:pt idx="49">
                    <c:v>THAKOR AJITKUMAR DEVCHANDAJI PFL-24-09-976</c:v>
                  </c:pt>
                  <c:pt idx="50">
                    <c:v>Parmar Valvantsinh Jivanji PFL-24-09-968</c:v>
                  </c:pt>
                  <c:pt idx="51">
                    <c:v>Sampat Kuamr PFL-24-09-950</c:v>
                  </c:pt>
                  <c:pt idx="53">
                    <c:v>Subhash Chand PFL-24-09-951</c:v>
                  </c:pt>
                  <c:pt idx="54">
                    <c:v>SUMIT KUMAR PFL-24-10-998</c:v>
                  </c:pt>
                  <c:pt idx="55">
                    <c:v>RAJENDRA PRASAD TPF-24-05-0200</c:v>
                  </c:pt>
                  <c:pt idx="58">
                    <c:v>Lalit Kumar Ranga PFPL000006</c:v>
                  </c:pt>
                  <c:pt idx="59">
                    <c:v>Mahendra singh TPF-23-12-0109</c:v>
                  </c:pt>
                  <c:pt idx="60">
                    <c:v>Star Core Finance PFPL000003</c:v>
                  </c:pt>
                  <c:pt idx="61">
                    <c:v>Jagdish Prasad Sharma PFL-18-9-64</c:v>
                  </c:pt>
                  <c:pt idx="63">
                    <c:v>Narayan Sharma PFL-21-12-534</c:v>
                  </c:pt>
                  <c:pt idx="64">
                    <c:v>SHRI NIWAS TARAD TPF-23-10-0086</c:v>
                  </c:pt>
                  <c:pt idx="65">
                    <c:v>Bharatji Balaji Dabhi PFL-24-08-930</c:v>
                  </c:pt>
                  <c:pt idx="67">
                    <c:v>PFL Technologies Private Limited DSA000001</c:v>
                  </c:pt>
                  <c:pt idx="69">
                    <c:v>GUPTA RONAK SUSHILKUMAR PFL-24-10-985</c:v>
                  </c:pt>
                  <c:pt idx="70">
                    <c:v>Bhumi Small Finance Pvt Ltd CHNLPRT000016</c:v>
                  </c:pt>
                  <c:pt idx="71">
                    <c:v>CAPSAFE FINTECH PVT LTD CHNLPRT02</c:v>
                  </c:pt>
                  <c:pt idx="72">
                    <c:v>Mudra Junction Pvt Ltd CHNLPRT07</c:v>
                  </c:pt>
                  <c:pt idx="73">
                    <c:v>SAMHITH MANAGEMENT SERVICES PRIVATE LIMITED CHNLPRT03</c:v>
                  </c:pt>
                  <c:pt idx="74">
                    <c:v>ZAMBO TECHNOLOGY INDIA PRIVATE LIMITED CHNLPRT000012</c:v>
                  </c:pt>
                  <c:pt idx="75">
                    <c:v>Vijendra Kumar Choyal PFL-24-02-862</c:v>
                  </c:pt>
                  <c:pt idx="76">
                    <c:v>SELF</c:v>
                  </c:pt>
                  <c:pt idx="77">
                    <c:v>JMD FINTECH PRIVATE LIMITED CHNLPRT000015</c:v>
                  </c:pt>
                  <c:pt idx="78">
                    <c:v>PFL Technologies Private Limited DSA000001</c:v>
                  </c:pt>
                  <c:pt idx="79">
                    <c:v>DHARMENDER SINGH PFL-24-10-986</c:v>
                  </c:pt>
                  <c:pt idx="80">
                    <c:v>Nitesh Kumar PFL-24-08-941</c:v>
                  </c:pt>
                  <c:pt idx="81">
                    <c:v>BHASKAR P PURANI TPF-24-05-0186</c:v>
                  </c:pt>
                  <c:pt idx="82">
                    <c:v>KATARIYA AASHISH DEVSHIBHAI TPF-24-04-0180</c:v>
                  </c:pt>
                  <c:pt idx="83">
                    <c:v>Tiwari Amit Dineshbhai PFL-24-08-948</c:v>
                  </c:pt>
                  <c:pt idx="84">
                    <c:v>Laxman Jangid PFL-20-10-315</c:v>
                  </c:pt>
                  <c:pt idx="86">
                    <c:v>ANURADHA PFL-24-03-879</c:v>
                  </c:pt>
                  <c:pt idx="87">
                    <c:v>VINOD KHAROL TPF-23-11-0104</c:v>
                  </c:pt>
                  <c:pt idx="88">
                    <c:v>Sandeep Kumar PFL-22-01-550</c:v>
                  </c:pt>
                  <c:pt idx="89">
                    <c:v>PAVAN KUMAR TPF-23-11-0096</c:v>
                  </c:pt>
                  <c:pt idx="90">
                    <c:v>SAURABH NAKWAL TPF-23-11-0094</c:v>
                  </c:pt>
                  <c:pt idx="91">
                    <c:v>VINOD KHAROL PFL-24-03-889</c:v>
                  </c:pt>
                  <c:pt idx="92">
                    <c:v>HARVINDER SINGH TPF-24-05-0187</c:v>
                  </c:pt>
                  <c:pt idx="93">
                    <c:v>DEVNATH DUTTA PFL-24-05-912</c:v>
                  </c:pt>
                  <c:pt idx="94">
                    <c:v>BALVEER PURI GOSWAMI TPF-24-05-0189</c:v>
                  </c:pt>
                  <c:pt idx="95">
                    <c:v>Rakesh Meena PFL-23-01-719</c:v>
                  </c:pt>
                  <c:pt idx="96">
                    <c:v>PARMANAND MAHAWAR PFL-24-11-1011</c:v>
                  </c:pt>
                  <c:pt idx="97">
                    <c:v>VIKASH AJMERIYA PFL-23-07-785</c:v>
                  </c:pt>
                  <c:pt idx="100">
                    <c:v>Vikas PFL-23-01-716</c:v>
                  </c:pt>
                  <c:pt idx="101">
                    <c:v>Mohit Tailor TPF-24-02-0157</c:v>
                  </c:pt>
                  <c:pt idx="103">
                    <c:v>MADHVENDRA SINGH PFL-23-11-835</c:v>
                  </c:pt>
                  <c:pt idx="106">
                    <c:v>Rajveer singh Ranawat TPT-23-04-0005</c:v>
                  </c:pt>
                  <c:pt idx="107">
                    <c:v>RAJVEER SINGH SHAKTAWAT PFL-23-11-833</c:v>
                  </c:pt>
                  <c:pt idx="108">
                    <c:v>RAM-BHASK YADAV 5601-BC-3</c:v>
                  </c:pt>
                  <c:pt idx="109">
                    <c:v>Dinesh Singh Manadania PFL-18-6-40</c:v>
                  </c:pt>
                  <c:pt idx="110">
                    <c:v>Udal singh PFL-22-12-686</c:v>
                  </c:pt>
                  <c:pt idx="111">
                    <c:v>MANISH SUTHAR PFL-23-09-802</c:v>
                  </c:pt>
                  <c:pt idx="112">
                    <c:v>KISHOR SINGH PFL-23-08-791</c:v>
                  </c:pt>
                  <c:pt idx="113">
                    <c:v>MOHIT PANDIYA TPF-23-10-0080</c:v>
                  </c:pt>
                  <c:pt idx="114">
                    <c:v>Mahendra singh PFL-21-09-475</c:v>
                  </c:pt>
                  <c:pt idx="115">
                    <c:v>Laxman Ram PNL-22-05-114</c:v>
                  </c:pt>
                  <c:pt idx="116">
                    <c:v>DINESH TPF-23-12-0111</c:v>
                  </c:pt>
                  <c:pt idx="117">
                    <c:v>MANISH SUTHAR PFL-23-09-802</c:v>
                  </c:pt>
                  <c:pt idx="118">
                    <c:v>ASHOK SWAMI TPF-23-10-0079</c:v>
                  </c:pt>
                  <c:pt idx="119">
                    <c:v>KISHOR SINGH PFL-23-08-791</c:v>
                  </c:pt>
                  <c:pt idx="120">
                    <c:v>Shabana Bano PNL-23-01-168</c:v>
                  </c:pt>
                  <c:pt idx="121">
                    <c:v>SANDEEP NAIR PFT-23-07-37</c:v>
                  </c:pt>
                  <c:pt idx="122">
                    <c:v>Rakesh Meena PFL-23-01-719</c:v>
                  </c:pt>
                  <c:pt idx="123">
                    <c:v>PAWAN KUMAR SHARMA PFL-23-11-827</c:v>
                  </c:pt>
                  <c:pt idx="125">
                    <c:v>Pawan Kumar Sharma PNL-22-11-157</c:v>
                  </c:pt>
                  <c:pt idx="126">
                    <c:v>MANISH SUTHAR PFL-23-09-802</c:v>
                  </c:pt>
                  <c:pt idx="127">
                    <c:v>SHASHI KUMAR PFL-23-11-831</c:v>
                  </c:pt>
                  <c:pt idx="128">
                    <c:v>MADHVENDRA SINGH PFL-23-11-835</c:v>
                  </c:pt>
                  <c:pt idx="129">
                    <c:v>KANHAIYA SUMAN TPF-23-12-0124</c:v>
                  </c:pt>
                  <c:pt idx="130">
                    <c:v>ROOP SINGH SOLANKI PFL-23-11-826</c:v>
                  </c:pt>
                  <c:pt idx="131">
                    <c:v>PRASHANT SHARMA TPT-23-09-0062</c:v>
                  </c:pt>
                  <c:pt idx="132">
                    <c:v>JITENDRA SINGH PFL-23-09-808</c:v>
                  </c:pt>
                  <c:pt idx="133">
                    <c:v>Sunil Soni PFL-22-12-692</c:v>
                  </c:pt>
                  <c:pt idx="134">
                    <c:v>RAJPAL TPF-23-10-0077</c:v>
                  </c:pt>
                  <c:pt idx="135">
                    <c:v>RAHUL SAINI TPN-23-05-0022</c:v>
                  </c:pt>
                  <c:pt idx="136">
                    <c:v>VIKASH AJMERIYA PFL-23-07-785</c:v>
                  </c:pt>
                </c:lvl>
                <c:lvl>
                  <c:pt idx="0">
                    <c:v>Alwar</c:v>
                  </c:pt>
                  <c:pt idx="10">
                    <c:v>Behror Paykosh Center</c:v>
                  </c:pt>
                  <c:pt idx="12">
                    <c:v>Bhilwara</c:v>
                  </c:pt>
                  <c:pt idx="18">
                    <c:v>Bikaner</c:v>
                  </c:pt>
                  <c:pt idx="28">
                    <c:v>HEAD OFFICE, C - SCHEME, JAIPUR</c:v>
                  </c:pt>
                  <c:pt idx="31">
                    <c:v>Himatnagar</c:v>
                  </c:pt>
                  <c:pt idx="34">
                    <c:v>Jodhpur</c:v>
                  </c:pt>
                  <c:pt idx="42">
                    <c:v>Kishangarh</c:v>
                  </c:pt>
                  <c:pt idx="47">
                    <c:v>Mehsana</c:v>
                  </c:pt>
                  <c:pt idx="51">
                    <c:v>Neem Ka Thana</c:v>
                  </c:pt>
                  <c:pt idx="55">
                    <c:v>Newai</c:v>
                  </c:pt>
                  <c:pt idx="58">
                    <c:v>NOKHA</c:v>
                  </c:pt>
                  <c:pt idx="65">
                    <c:v>Palanpur</c:v>
                  </c:pt>
                  <c:pt idx="70">
                    <c:v>Partner Business Branch</c:v>
                  </c:pt>
                  <c:pt idx="78">
                    <c:v>Paykosh Business Center</c:v>
                  </c:pt>
                  <c:pt idx="79">
                    <c:v>Sri Ganganagar</c:v>
                  </c:pt>
                  <c:pt idx="81">
                    <c:v>Ahmedabad Branch</c:v>
                  </c:pt>
                  <c:pt idx="84">
                    <c:v>BijayNagar</c:v>
                  </c:pt>
                  <c:pt idx="92">
                    <c:v>Nirman Nagar JAIPUR</c:v>
                  </c:pt>
                  <c:pt idx="97">
                    <c:v>HANUMANGARH</c:v>
                  </c:pt>
                  <c:pt idx="101">
                    <c:v>KOTA</c:v>
                  </c:pt>
                  <c:pt idx="106">
                    <c:v>Shahpura</c:v>
                  </c:pt>
                  <c:pt idx="109">
                    <c:v>Pali</c:v>
                  </c:pt>
                  <c:pt idx="111">
                    <c:v>SRI DUNGARGARH</c:v>
                  </c:pt>
                  <c:pt idx="114">
                    <c:v>BALESAR</c:v>
                  </c:pt>
                  <c:pt idx="117">
                    <c:v>RATANGARH</c:v>
                  </c:pt>
                  <c:pt idx="120">
                    <c:v>Ajmer PayKosh Center</c:v>
                  </c:pt>
                  <c:pt idx="122">
                    <c:v>Jhotwara</c:v>
                  </c:pt>
                  <c:pt idx="126">
                    <c:v>SURATGARH</c:v>
                  </c:pt>
                  <c:pt idx="128">
                    <c:v>Bundi Paykosh Center</c:v>
                  </c:pt>
                  <c:pt idx="129">
                    <c:v>Bundi</c:v>
                  </c:pt>
                  <c:pt idx="130">
                    <c:v>FALNA</c:v>
                  </c:pt>
                  <c:pt idx="131">
                    <c:v>Ramganjmandi Paykosh Center</c:v>
                  </c:pt>
                  <c:pt idx="132">
                    <c:v>Osian</c:v>
                  </c:pt>
                  <c:pt idx="133">
                    <c:v>ANUPGARH</c:v>
                  </c:pt>
                  <c:pt idx="135">
                    <c:v>Hindoli Paykosh Center</c:v>
                  </c:pt>
                  <c:pt idx="136">
                    <c:v>SADULSHAHAR Paykosh Center</c:v>
                  </c:pt>
                </c:lvl>
              </c:multiLvlStrCache>
            </c:multiLvlStrRef>
          </c:cat>
          <c:val>
            <c:numRef>
              <c:f>'ASM &amp; SOURCE USER &amp; PRODUCT'!$D$5:$D$300</c:f>
              <c:numCache>
                <c:formatCode>General</c:formatCode>
                <c:ptCount val="137"/>
                <c:pt idx="1">
                  <c:v>1</c:v>
                </c:pt>
                <c:pt idx="5">
                  <c:v>1</c:v>
                </c:pt>
                <c:pt idx="17">
                  <c:v>1</c:v>
                </c:pt>
                <c:pt idx="19">
                  <c:v>1</c:v>
                </c:pt>
                <c:pt idx="28">
                  <c:v>1</c:v>
                </c:pt>
                <c:pt idx="64">
                  <c:v>1</c:v>
                </c:pt>
                <c:pt idx="70">
                  <c:v>1</c:v>
                </c:pt>
                <c:pt idx="71">
                  <c:v>2</c:v>
                </c:pt>
                <c:pt idx="72">
                  <c:v>1</c:v>
                </c:pt>
                <c:pt idx="74">
                  <c:v>1</c:v>
                </c:pt>
                <c:pt idx="87">
                  <c:v>1</c:v>
                </c:pt>
                <c:pt idx="91">
                  <c:v>1</c:v>
                </c:pt>
                <c:pt idx="93">
                  <c:v>1</c:v>
                </c:pt>
                <c:pt idx="99">
                  <c:v>3</c:v>
                </c:pt>
                <c:pt idx="118">
                  <c:v>1</c:v>
                </c:pt>
                <c:pt idx="127">
                  <c:v>1</c:v>
                </c:pt>
                <c:pt idx="130">
                  <c:v>1</c:v>
                </c:pt>
              </c:numCache>
            </c:numRef>
          </c:val>
          <c:extLst>
            <c:ext xmlns:c16="http://schemas.microsoft.com/office/drawing/2014/chart" uri="{C3380CC4-5D6E-409C-BE32-E72D297353CC}">
              <c16:uniqueId val="{00000002-878F-4944-A563-80159948F453}"/>
            </c:ext>
          </c:extLst>
        </c:ser>
        <c:ser>
          <c:idx val="3"/>
          <c:order val="3"/>
          <c:tx>
            <c:strRef>
              <c:f>'ASM &amp; SOURCE USER &amp; PRODUCT'!$E$3:$E$4</c:f>
              <c:strCache>
                <c:ptCount val="1"/>
                <c:pt idx="0">
                  <c:v>Pending</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'ASM &amp; SOURCE USER &amp; PRODUCT'!$A$5:$A$300</c:f>
              <c:multiLvlStrCache>
                <c:ptCount val="137"/>
                <c:lvl>
                  <c:pt idx="0">
                    <c:v>Unsecured Business Loan</c:v>
                  </c:pt>
                  <c:pt idx="1">
                    <c:v>Loan Against Property</c:v>
                  </c:pt>
                  <c:pt idx="2">
                    <c:v>Unsecured Business Loan</c:v>
                  </c:pt>
                  <c:pt idx="3">
                    <c:v>Unsecured Business Loan</c:v>
                  </c:pt>
                  <c:pt idx="4">
                    <c:v>Unsecured Business Loan</c:v>
                  </c:pt>
                  <c:pt idx="5">
                    <c:v>Unsecured Business Loan</c:v>
                  </c:pt>
                  <c:pt idx="6">
                    <c:v>Unsecured Business Loan</c:v>
                  </c:pt>
                  <c:pt idx="7">
                    <c:v>Unsecured Business Loan</c:v>
                  </c:pt>
                  <c:pt idx="8">
                    <c:v>Unsecured Business Loan</c:v>
                  </c:pt>
                  <c:pt idx="9">
                    <c:v>Unsecured Business Loan</c:v>
                  </c:pt>
                  <c:pt idx="10">
                    <c:v>Unsecured Business Loan</c:v>
                  </c:pt>
                  <c:pt idx="11">
                    <c:v>Unsecured Business Loan</c:v>
                  </c:pt>
                  <c:pt idx="12">
                    <c:v>Unsecured Business Loan</c:v>
                  </c:pt>
                  <c:pt idx="13">
                    <c:v>Unsecured Business Loan</c:v>
                  </c:pt>
                  <c:pt idx="14">
                    <c:v>Loan Against Property</c:v>
                  </c:pt>
                  <c:pt idx="15">
                    <c:v>Loan Against Property</c:v>
                  </c:pt>
                  <c:pt idx="16">
                    <c:v>Unsecured Business Loan</c:v>
                  </c:pt>
                  <c:pt idx="17">
                    <c:v>Unsecured Business Loan</c:v>
                  </c:pt>
                  <c:pt idx="18">
                    <c:v>Unsecured Business Loan</c:v>
                  </c:pt>
                  <c:pt idx="19">
                    <c:v>Unsecured Business Loan</c:v>
                  </c:pt>
                  <c:pt idx="20">
                    <c:v>Unsecured Business Loan</c:v>
                  </c:pt>
                  <c:pt idx="21">
                    <c:v>Unsecured Business Loan</c:v>
                  </c:pt>
                  <c:pt idx="22">
                    <c:v>Unsecured Business Loan</c:v>
                  </c:pt>
                  <c:pt idx="23">
                    <c:v>Loan Against Property</c:v>
                  </c:pt>
                  <c:pt idx="24">
                    <c:v>Unsecured Business Loan</c:v>
                  </c:pt>
                  <c:pt idx="25">
                    <c:v>Unsecured Business Loan</c:v>
                  </c:pt>
                  <c:pt idx="26">
                    <c:v>Unsecured Business Loan</c:v>
                  </c:pt>
                  <c:pt idx="27">
                    <c:v>Unsecured Business Loan</c:v>
                  </c:pt>
                  <c:pt idx="28">
                    <c:v>Unsecured Business Loan</c:v>
                  </c:pt>
                  <c:pt idx="29">
                    <c:v>Unsecured Business Loan</c:v>
                  </c:pt>
                  <c:pt idx="30">
                    <c:v>Unsecured Business Loan</c:v>
                  </c:pt>
                  <c:pt idx="31">
                    <c:v>Home Loan</c:v>
                  </c:pt>
                  <c:pt idx="32">
                    <c:v>Unsecured Business Loan</c:v>
                  </c:pt>
                  <c:pt idx="33">
                    <c:v>Secured Business Loan</c:v>
                  </c:pt>
                  <c:pt idx="34">
                    <c:v>Unsecured Business Loan</c:v>
                  </c:pt>
                  <c:pt idx="35">
                    <c:v>Unsecured Business Loan</c:v>
                  </c:pt>
                  <c:pt idx="36">
                    <c:v>Unsecured Business Loan</c:v>
                  </c:pt>
                  <c:pt idx="37">
                    <c:v>Unsecured Business Loan</c:v>
                  </c:pt>
                  <c:pt idx="38">
                    <c:v>Secured Business Loan</c:v>
                  </c:pt>
                  <c:pt idx="39">
                    <c:v>Unsecured Business Loan</c:v>
                  </c:pt>
                  <c:pt idx="40">
                    <c:v>Unsecured Business Loan</c:v>
                  </c:pt>
                  <c:pt idx="41">
                    <c:v>Unsecured Business Loan</c:v>
                  </c:pt>
                  <c:pt idx="42">
                    <c:v>Unsecured Business Loan</c:v>
                  </c:pt>
                  <c:pt idx="43">
                    <c:v>Loan Against Property</c:v>
                  </c:pt>
                  <c:pt idx="44">
                    <c:v>Unsecured Business Loan</c:v>
                  </c:pt>
                  <c:pt idx="45">
                    <c:v>Loan Against Property</c:v>
                  </c:pt>
                  <c:pt idx="46">
                    <c:v>Unsecured Business Loan</c:v>
                  </c:pt>
                  <c:pt idx="47">
                    <c:v>Loan Against Property</c:v>
                  </c:pt>
                  <c:pt idx="48">
                    <c:v>Unsecured Business Loan</c:v>
                  </c:pt>
                  <c:pt idx="49">
                    <c:v>Loan Against Property</c:v>
                  </c:pt>
                  <c:pt idx="50">
                    <c:v>Loan Against Property</c:v>
                  </c:pt>
                  <c:pt idx="51">
                    <c:v>Secured Business Loan</c:v>
                  </c:pt>
                  <c:pt idx="52">
                    <c:v>Unsecured Business Loan</c:v>
                  </c:pt>
                  <c:pt idx="53">
                    <c:v>Unsecured Business Loan</c:v>
                  </c:pt>
                  <c:pt idx="54">
                    <c:v>Unsecured Business Loan</c:v>
                  </c:pt>
                  <c:pt idx="55">
                    <c:v>Home Loan</c:v>
                  </c:pt>
                  <c:pt idx="56">
                    <c:v>Loan Against Property</c:v>
                  </c:pt>
                  <c:pt idx="57">
                    <c:v>Secured Business Loan</c:v>
                  </c:pt>
                  <c:pt idx="58">
                    <c:v>Unsecured Business Loan</c:v>
                  </c:pt>
                  <c:pt idx="59">
                    <c:v>Unsecured Business Loan</c:v>
                  </c:pt>
                  <c:pt idx="60">
                    <c:v>Unsecured Business Loan</c:v>
                  </c:pt>
                  <c:pt idx="61">
                    <c:v>Loan Against Property</c:v>
                  </c:pt>
                  <c:pt idx="62">
                    <c:v>Unsecured Business Loan</c:v>
                  </c:pt>
                  <c:pt idx="63">
                    <c:v>Unsecured Business Loan</c:v>
                  </c:pt>
                  <c:pt idx="64">
                    <c:v>Unsecured Business Loan</c:v>
                  </c:pt>
                  <c:pt idx="65">
                    <c:v>Home Loan</c:v>
                  </c:pt>
                  <c:pt idx="66">
                    <c:v>Unsecured Business Loan</c:v>
                  </c:pt>
                  <c:pt idx="67">
                    <c:v>Loan Against Property</c:v>
                  </c:pt>
                  <c:pt idx="68">
                    <c:v>Unsecured Business Loan</c:v>
                  </c:pt>
                  <c:pt idx="69">
                    <c:v>Unsecured Business Loan</c:v>
                  </c:pt>
                  <c:pt idx="70">
                    <c:v>Unsecured Business Loan</c:v>
                  </c:pt>
                  <c:pt idx="71">
                    <c:v>Unsecured Business Loan</c:v>
                  </c:pt>
                  <c:pt idx="72">
                    <c:v>Unsecured Business Loan</c:v>
                  </c:pt>
                  <c:pt idx="73">
                    <c:v>Secured Business Loan</c:v>
                  </c:pt>
                  <c:pt idx="74">
                    <c:v>Unsecured Business Loan</c:v>
                  </c:pt>
                  <c:pt idx="75">
                    <c:v>Unsecured Business Loan</c:v>
                  </c:pt>
                  <c:pt idx="76">
                    <c:v>Loan Against Property</c:v>
                  </c:pt>
                  <c:pt idx="77">
                    <c:v>Secured Business Loan</c:v>
                  </c:pt>
                  <c:pt idx="78">
                    <c:v>Unsecured Business Loan</c:v>
                  </c:pt>
                  <c:pt idx="79">
                    <c:v>Home Loan</c:v>
                  </c:pt>
                  <c:pt idx="80">
                    <c:v>Loan Against Property</c:v>
                  </c:pt>
                  <c:pt idx="81">
                    <c:v>Unsecured Business Loan</c:v>
                  </c:pt>
                  <c:pt idx="82">
                    <c:v>Unsecured Business Loan</c:v>
                  </c:pt>
                  <c:pt idx="83">
                    <c:v>Unsecured Business Loan</c:v>
                  </c:pt>
                  <c:pt idx="84">
                    <c:v>Loan Against Property</c:v>
                  </c:pt>
                  <c:pt idx="85">
                    <c:v>Unsecured Business Loan</c:v>
                  </c:pt>
                  <c:pt idx="86">
                    <c:v>Unsecured Business Loan</c:v>
                  </c:pt>
                  <c:pt idx="87">
                    <c:v>Unsecured Business Loan</c:v>
                  </c:pt>
                  <c:pt idx="88">
                    <c:v>Loan Against Property</c:v>
                  </c:pt>
                  <c:pt idx="89">
                    <c:v>Unsecured Business Loan</c:v>
                  </c:pt>
                  <c:pt idx="90">
                    <c:v>Home Loan</c:v>
                  </c:pt>
                  <c:pt idx="91">
                    <c:v>Unsecured Business Loan</c:v>
                  </c:pt>
                  <c:pt idx="92">
                    <c:v>Home Loan</c:v>
                  </c:pt>
                  <c:pt idx="93">
                    <c:v>Home Loan</c:v>
                  </c:pt>
                  <c:pt idx="94">
                    <c:v>Loan Against Property</c:v>
                  </c:pt>
                  <c:pt idx="95">
                    <c:v>Unsecured Business Loan</c:v>
                  </c:pt>
                  <c:pt idx="96">
                    <c:v>Loan Against Property</c:v>
                  </c:pt>
                  <c:pt idx="97">
                    <c:v>Home Loan</c:v>
                  </c:pt>
                  <c:pt idx="98">
                    <c:v>Loan Against Property</c:v>
                  </c:pt>
                  <c:pt idx="99">
                    <c:v>Unsecured Business Loan</c:v>
                  </c:pt>
                  <c:pt idx="100">
                    <c:v>Secured Business Loan</c:v>
                  </c:pt>
                  <c:pt idx="101">
                    <c:v>Home Loan</c:v>
                  </c:pt>
                  <c:pt idx="102">
                    <c:v>Unsecured Business Loan</c:v>
                  </c:pt>
                  <c:pt idx="103">
                    <c:v>Home Loan</c:v>
                  </c:pt>
                  <c:pt idx="104">
                    <c:v>Loan Against Property</c:v>
                  </c:pt>
                  <c:pt idx="105">
                    <c:v>Unsecured Business Loan</c:v>
                  </c:pt>
                  <c:pt idx="106">
                    <c:v>Loan Against Property</c:v>
                  </c:pt>
                  <c:pt idx="107">
                    <c:v>Unsecured Business Loan</c:v>
                  </c:pt>
                  <c:pt idx="108">
                    <c:v>Unsecured Business Loan</c:v>
                  </c:pt>
                  <c:pt idx="109">
                    <c:v>Unsecured Business Loan</c:v>
                  </c:pt>
                  <c:pt idx="110">
                    <c:v>Unsecured Business Loan</c:v>
                  </c:pt>
                  <c:pt idx="111">
                    <c:v>Unsecured Business Loan</c:v>
                  </c:pt>
                  <c:pt idx="112">
                    <c:v>Loan Against Property</c:v>
                  </c:pt>
                  <c:pt idx="113">
                    <c:v>Unsecured Business Loan</c:v>
                  </c:pt>
                  <c:pt idx="114">
                    <c:v>Unsecured Business Loan</c:v>
                  </c:pt>
                  <c:pt idx="115">
                    <c:v>Unsecured Business Loan</c:v>
                  </c:pt>
                  <c:pt idx="116">
                    <c:v>Unsecured Business Loan</c:v>
                  </c:pt>
                  <c:pt idx="117">
                    <c:v>Unsecured Business Loan</c:v>
                  </c:pt>
                  <c:pt idx="118">
                    <c:v>Unsecured Business Loan</c:v>
                  </c:pt>
                  <c:pt idx="119">
                    <c:v>Unsecured Business Loan</c:v>
                  </c:pt>
                  <c:pt idx="120">
                    <c:v>Unsecured Business Loan</c:v>
                  </c:pt>
                  <c:pt idx="121">
                    <c:v>Home Loan</c:v>
                  </c:pt>
                  <c:pt idx="122">
                    <c:v>Unsecured Business Loan</c:v>
                  </c:pt>
                  <c:pt idx="123">
                    <c:v>Secured Business Loan</c:v>
                  </c:pt>
                  <c:pt idx="124">
                    <c:v>Unsecured Business Loan</c:v>
                  </c:pt>
                  <c:pt idx="125">
                    <c:v>Unsecured Business Loan</c:v>
                  </c:pt>
                  <c:pt idx="126">
                    <c:v>Unsecured Business Loan</c:v>
                  </c:pt>
                  <c:pt idx="127">
                    <c:v>Unsecured Business Loan</c:v>
                  </c:pt>
                  <c:pt idx="128">
                    <c:v>Unsecured Business Loan</c:v>
                  </c:pt>
                  <c:pt idx="129">
                    <c:v>Unsecured Business Loan</c:v>
                  </c:pt>
                  <c:pt idx="130">
                    <c:v>Unsecured Business Loan</c:v>
                  </c:pt>
                  <c:pt idx="131">
                    <c:v>Unsecured Business Loan</c:v>
                  </c:pt>
                  <c:pt idx="132">
                    <c:v>Unsecured Business Loan</c:v>
                  </c:pt>
                  <c:pt idx="133">
                    <c:v>Home Loan</c:v>
                  </c:pt>
                  <c:pt idx="134">
                    <c:v>Unsecured Business Loan</c:v>
                  </c:pt>
                  <c:pt idx="135">
                    <c:v>Unsecured Business Loan</c:v>
                  </c:pt>
                  <c:pt idx="136">
                    <c:v>Unsecured Business Loan</c:v>
                  </c:pt>
                </c:lvl>
                <c:lvl>
                  <c:pt idx="0">
                    <c:v>Ashish Jangid TPF-24-06-0209</c:v>
                  </c:pt>
                  <c:pt idx="1">
                    <c:v>HITESH MALHOTRA PFL-24-01-855</c:v>
                  </c:pt>
                  <c:pt idx="2">
                    <c:v>SURYAKANT TPF-24-05-0193</c:v>
                  </c:pt>
                  <c:pt idx="3">
                    <c:v>SHUBHAM KUMAR YADAV TPT-23-09-0063</c:v>
                  </c:pt>
                  <c:pt idx="4">
                    <c:v>Abhikesh Sharma PFL-22-06-601</c:v>
                  </c:pt>
                  <c:pt idx="5">
                    <c:v>Sonu Kumar Yadav PFL-22-07-615</c:v>
                  </c:pt>
                  <c:pt idx="6">
                    <c:v>ROHIT MUDGAL PFL-23-12-842</c:v>
                  </c:pt>
                  <c:pt idx="7">
                    <c:v>Sonu Kumar Yadav PFL-22-07-61</c:v>
                  </c:pt>
                  <c:pt idx="8">
                    <c:v>ROHITSAH PFL-23-12-845</c:v>
                  </c:pt>
                  <c:pt idx="9">
                    <c:v>Kapil Choudhary PFLT-24-06-0010</c:v>
                  </c:pt>
                  <c:pt idx="10">
                    <c:v>KAMAL KUMAR MODI PFT-23-06-31</c:v>
                  </c:pt>
                  <c:pt idx="11">
                    <c:v>Abhikesh Sharma PFL-22-06-601</c:v>
                  </c:pt>
                  <c:pt idx="12">
                    <c:v>PANKAJ SEN PFL-24-05-916</c:v>
                  </c:pt>
                  <c:pt idx="13">
                    <c:v>Sunil salvi TPF-24-09-239</c:v>
                  </c:pt>
                  <c:pt idx="14">
                    <c:v>Laxman Jangid PFL-20-10-315</c:v>
                  </c:pt>
                  <c:pt idx="15">
                    <c:v>SONU KUMAR MALI TPF-24-05-0201</c:v>
                  </c:pt>
                  <c:pt idx="16">
                    <c:v>Kanhaiya Lal Sharma PFL-24-12-1024</c:v>
                  </c:pt>
                  <c:pt idx="17">
                    <c:v>BHIM SINGH PFL-23-09-816</c:v>
                  </c:pt>
                  <c:pt idx="18">
                    <c:v>DEVENDRA ACHARYA PFPL000045</c:v>
                  </c:pt>
                  <c:pt idx="19">
                    <c:v>Lalit Kumar Ranga PFPL000006</c:v>
                  </c:pt>
                  <c:pt idx="20">
                    <c:v>NILU SHEKHAWT PFPL000032</c:v>
                  </c:pt>
                  <c:pt idx="21">
                    <c:v>RAMAWTAR VYAS PFL-24-05-914</c:v>
                  </c:pt>
                  <c:pt idx="22">
                    <c:v>VINOD KUMAR PFL-24-10-997</c:v>
                  </c:pt>
                  <c:pt idx="23">
                    <c:v>NAVEEN KUMAR VYAS PFL-24-05-913</c:v>
                  </c:pt>
                  <c:pt idx="25">
                    <c:v>Jainendra Acharya PFL-24-09-955</c:v>
                  </c:pt>
                  <c:pt idx="26">
                    <c:v>GOPIKISHAN OJHA PFL-24-10-996</c:v>
                  </c:pt>
                  <c:pt idx="27">
                    <c:v>Vikram Singh PFL-22-11-679</c:v>
                  </c:pt>
                  <c:pt idx="28">
                    <c:v>Rakesh Meena PFL-23-01-719</c:v>
                  </c:pt>
                  <c:pt idx="29">
                    <c:v>RAJVEER SINGH SHAKTAWAT PFL-23-11-833</c:v>
                  </c:pt>
                  <c:pt idx="30">
                    <c:v>Manish Sharma PFL-21-08-454</c:v>
                  </c:pt>
                  <c:pt idx="31">
                    <c:v>Bharvad Vinubhai Vihabhai PFL-24-08-943</c:v>
                  </c:pt>
                  <c:pt idx="33">
                    <c:v>SELF</c:v>
                  </c:pt>
                  <c:pt idx="34">
                    <c:v>Irfan Ali PFL-24-09-965</c:v>
                  </c:pt>
                  <c:pt idx="35">
                    <c:v>Hasti Mal Joshi PFL-24-08-947</c:v>
                  </c:pt>
                  <c:pt idx="36">
                    <c:v>ARUN VYAS PFL-24-05-915</c:v>
                  </c:pt>
                  <c:pt idx="37">
                    <c:v>MADHVENDRA SINGH PFL-23-11-835</c:v>
                  </c:pt>
                  <c:pt idx="38">
                    <c:v>Dinesh Singh Manadania PFL-18-6-40</c:v>
                  </c:pt>
                  <c:pt idx="40">
                    <c:v>Mahendra singh PFL-21-09-475</c:v>
                  </c:pt>
                  <c:pt idx="41">
                    <c:v>BHUNDA RAM PFL-23-07-786</c:v>
                  </c:pt>
                  <c:pt idx="42">
                    <c:v>Shabana Bano PNL-23-01-168</c:v>
                  </c:pt>
                  <c:pt idx="43">
                    <c:v>Laxman Jangid PFL-20-10-315</c:v>
                  </c:pt>
                  <c:pt idx="44">
                    <c:v>NEERAJ TAMBOLI PFPL000117</c:v>
                  </c:pt>
                  <c:pt idx="45">
                    <c:v>Arjun Banjara PFL-24-08-944</c:v>
                  </c:pt>
                  <c:pt idx="46">
                    <c:v>Hada Financial Services PFPL000018</c:v>
                  </c:pt>
                  <c:pt idx="47">
                    <c:v>CHAUHAN JAGDISHKUMAR MANILAL PFL-24-09-980</c:v>
                  </c:pt>
                  <c:pt idx="48">
                    <c:v>Tarang Rajubhai Shrimali PFL-24-09-954</c:v>
                  </c:pt>
                  <c:pt idx="49">
                    <c:v>THAKOR AJITKUMAR DEVCHANDAJI PFL-24-09-976</c:v>
                  </c:pt>
                  <c:pt idx="50">
                    <c:v>Parmar Valvantsinh Jivanji PFL-24-09-968</c:v>
                  </c:pt>
                  <c:pt idx="51">
                    <c:v>Sampat Kuamr PFL-24-09-950</c:v>
                  </c:pt>
                  <c:pt idx="53">
                    <c:v>Subhash Chand PFL-24-09-951</c:v>
                  </c:pt>
                  <c:pt idx="54">
                    <c:v>SUMIT KUMAR PFL-24-10-998</c:v>
                  </c:pt>
                  <c:pt idx="55">
                    <c:v>RAJENDRA PRASAD TPF-24-05-0200</c:v>
                  </c:pt>
                  <c:pt idx="58">
                    <c:v>Lalit Kumar Ranga PFPL000006</c:v>
                  </c:pt>
                  <c:pt idx="59">
                    <c:v>Mahendra singh TPF-23-12-0109</c:v>
                  </c:pt>
                  <c:pt idx="60">
                    <c:v>Star Core Finance PFPL000003</c:v>
                  </c:pt>
                  <c:pt idx="61">
                    <c:v>Jagdish Prasad Sharma PFL-18-9-64</c:v>
                  </c:pt>
                  <c:pt idx="63">
                    <c:v>Narayan Sharma PFL-21-12-534</c:v>
                  </c:pt>
                  <c:pt idx="64">
                    <c:v>SHRI NIWAS TARAD TPF-23-10-0086</c:v>
                  </c:pt>
                  <c:pt idx="65">
                    <c:v>Bharatji Balaji Dabhi PFL-24-08-930</c:v>
                  </c:pt>
                  <c:pt idx="67">
                    <c:v>PFL Technologies Private Limited DSA000001</c:v>
                  </c:pt>
                  <c:pt idx="69">
                    <c:v>GUPTA RONAK SUSHILKUMAR PFL-24-10-985</c:v>
                  </c:pt>
                  <c:pt idx="70">
                    <c:v>Bhumi Small Finance Pvt Ltd CHNLPRT000016</c:v>
                  </c:pt>
                  <c:pt idx="71">
                    <c:v>CAPSAFE FINTECH PVT LTD CHNLPRT02</c:v>
                  </c:pt>
                  <c:pt idx="72">
                    <c:v>Mudra Junction Pvt Ltd CHNLPRT07</c:v>
                  </c:pt>
                  <c:pt idx="73">
                    <c:v>SAMHITH MANAGEMENT SERVICES PRIVATE LIMITED CHNLPRT03</c:v>
                  </c:pt>
                  <c:pt idx="74">
                    <c:v>ZAMBO TECHNOLOGY INDIA PRIVATE LIMITED CHNLPRT000012</c:v>
                  </c:pt>
                  <c:pt idx="75">
                    <c:v>Vijendra Kumar Choyal PFL-24-02-862</c:v>
                  </c:pt>
                  <c:pt idx="76">
                    <c:v>SELF</c:v>
                  </c:pt>
                  <c:pt idx="77">
                    <c:v>JMD FINTECH PRIVATE LIMITED CHNLPRT000015</c:v>
                  </c:pt>
                  <c:pt idx="78">
                    <c:v>PFL Technologies Private Limited DSA000001</c:v>
                  </c:pt>
                  <c:pt idx="79">
                    <c:v>DHARMENDER SINGH PFL-24-10-986</c:v>
                  </c:pt>
                  <c:pt idx="80">
                    <c:v>Nitesh Kumar PFL-24-08-941</c:v>
                  </c:pt>
                  <c:pt idx="81">
                    <c:v>BHASKAR P PURANI TPF-24-05-0186</c:v>
                  </c:pt>
                  <c:pt idx="82">
                    <c:v>KATARIYA AASHISH DEVSHIBHAI TPF-24-04-0180</c:v>
                  </c:pt>
                  <c:pt idx="83">
                    <c:v>Tiwari Amit Dineshbhai PFL-24-08-948</c:v>
                  </c:pt>
                  <c:pt idx="84">
                    <c:v>Laxman Jangid PFL-20-10-315</c:v>
                  </c:pt>
                  <c:pt idx="86">
                    <c:v>ANURADHA PFL-24-03-879</c:v>
                  </c:pt>
                  <c:pt idx="87">
                    <c:v>VINOD KHAROL TPF-23-11-0104</c:v>
                  </c:pt>
                  <c:pt idx="88">
                    <c:v>Sandeep Kumar PFL-22-01-550</c:v>
                  </c:pt>
                  <c:pt idx="89">
                    <c:v>PAVAN KUMAR TPF-23-11-0096</c:v>
                  </c:pt>
                  <c:pt idx="90">
                    <c:v>SAURABH NAKWAL TPF-23-11-0094</c:v>
                  </c:pt>
                  <c:pt idx="91">
                    <c:v>VINOD KHAROL PFL-24-03-889</c:v>
                  </c:pt>
                  <c:pt idx="92">
                    <c:v>HARVINDER SINGH TPF-24-05-0187</c:v>
                  </c:pt>
                  <c:pt idx="93">
                    <c:v>DEVNATH DUTTA PFL-24-05-912</c:v>
                  </c:pt>
                  <c:pt idx="94">
                    <c:v>BALVEER PURI GOSWAMI TPF-24-05-0189</c:v>
                  </c:pt>
                  <c:pt idx="95">
                    <c:v>Rakesh Meena PFL-23-01-719</c:v>
                  </c:pt>
                  <c:pt idx="96">
                    <c:v>PARMANAND MAHAWAR PFL-24-11-1011</c:v>
                  </c:pt>
                  <c:pt idx="97">
                    <c:v>VIKASH AJMERIYA PFL-23-07-785</c:v>
                  </c:pt>
                  <c:pt idx="100">
                    <c:v>Vikas PFL-23-01-716</c:v>
                  </c:pt>
                  <c:pt idx="101">
                    <c:v>Mohit Tailor TPF-24-02-0157</c:v>
                  </c:pt>
                  <c:pt idx="103">
                    <c:v>MADHVENDRA SINGH PFL-23-11-835</c:v>
                  </c:pt>
                  <c:pt idx="106">
                    <c:v>Rajveer singh Ranawat TPT-23-04-0005</c:v>
                  </c:pt>
                  <c:pt idx="107">
                    <c:v>RAJVEER SINGH SHAKTAWAT PFL-23-11-833</c:v>
                  </c:pt>
                  <c:pt idx="108">
                    <c:v>RAM-BHASK YADAV 5601-BC-3</c:v>
                  </c:pt>
                  <c:pt idx="109">
                    <c:v>Dinesh Singh Manadania PFL-18-6-40</c:v>
                  </c:pt>
                  <c:pt idx="110">
                    <c:v>Udal singh PFL-22-12-686</c:v>
                  </c:pt>
                  <c:pt idx="111">
                    <c:v>MANISH SUTHAR PFL-23-09-802</c:v>
                  </c:pt>
                  <c:pt idx="112">
                    <c:v>KISHOR SINGH PFL-23-08-791</c:v>
                  </c:pt>
                  <c:pt idx="113">
                    <c:v>MOHIT PANDIYA TPF-23-10-0080</c:v>
                  </c:pt>
                  <c:pt idx="114">
                    <c:v>Mahendra singh PFL-21-09-475</c:v>
                  </c:pt>
                  <c:pt idx="115">
                    <c:v>Laxman Ram PNL-22-05-114</c:v>
                  </c:pt>
                  <c:pt idx="116">
                    <c:v>DINESH TPF-23-12-0111</c:v>
                  </c:pt>
                  <c:pt idx="117">
                    <c:v>MANISH SUTHAR PFL-23-09-802</c:v>
                  </c:pt>
                  <c:pt idx="118">
                    <c:v>ASHOK SWAMI TPF-23-10-0079</c:v>
                  </c:pt>
                  <c:pt idx="119">
                    <c:v>KISHOR SINGH PFL-23-08-791</c:v>
                  </c:pt>
                  <c:pt idx="120">
                    <c:v>Shabana Bano PNL-23-01-168</c:v>
                  </c:pt>
                  <c:pt idx="121">
                    <c:v>SANDEEP NAIR PFT-23-07-37</c:v>
                  </c:pt>
                  <c:pt idx="122">
                    <c:v>Rakesh Meena PFL-23-01-719</c:v>
                  </c:pt>
                  <c:pt idx="123">
                    <c:v>PAWAN KUMAR SHARMA PFL-23-11-827</c:v>
                  </c:pt>
                  <c:pt idx="125">
                    <c:v>Pawan Kumar Sharma PNL-22-11-157</c:v>
                  </c:pt>
                  <c:pt idx="126">
                    <c:v>MANISH SUTHAR PFL-23-09-802</c:v>
                  </c:pt>
                  <c:pt idx="127">
                    <c:v>SHASHI KUMAR PFL-23-11-831</c:v>
                  </c:pt>
                  <c:pt idx="128">
                    <c:v>MADHVENDRA SINGH PFL-23-11-835</c:v>
                  </c:pt>
                  <c:pt idx="129">
                    <c:v>KANHAIYA SUMAN TPF-23-12-0124</c:v>
                  </c:pt>
                  <c:pt idx="130">
                    <c:v>ROOP SINGH SOLANKI PFL-23-11-826</c:v>
                  </c:pt>
                  <c:pt idx="131">
                    <c:v>PRASHANT SHARMA TPT-23-09-0062</c:v>
                  </c:pt>
                  <c:pt idx="132">
                    <c:v>JITENDRA SINGH PFL-23-09-808</c:v>
                  </c:pt>
                  <c:pt idx="133">
                    <c:v>Sunil Soni PFL-22-12-692</c:v>
                  </c:pt>
                  <c:pt idx="134">
                    <c:v>RAJPAL TPF-23-10-0077</c:v>
                  </c:pt>
                  <c:pt idx="135">
                    <c:v>RAHUL SAINI TPN-23-05-0022</c:v>
                  </c:pt>
                  <c:pt idx="136">
                    <c:v>VIKASH AJMERIYA PFL-23-07-785</c:v>
                  </c:pt>
                </c:lvl>
                <c:lvl>
                  <c:pt idx="0">
                    <c:v>Alwar</c:v>
                  </c:pt>
                  <c:pt idx="10">
                    <c:v>Behror Paykosh Center</c:v>
                  </c:pt>
                  <c:pt idx="12">
                    <c:v>Bhilwara</c:v>
                  </c:pt>
                  <c:pt idx="18">
                    <c:v>Bikaner</c:v>
                  </c:pt>
                  <c:pt idx="28">
                    <c:v>HEAD OFFICE, C - SCHEME, JAIPUR</c:v>
                  </c:pt>
                  <c:pt idx="31">
                    <c:v>Himatnagar</c:v>
                  </c:pt>
                  <c:pt idx="34">
                    <c:v>Jodhpur</c:v>
                  </c:pt>
                  <c:pt idx="42">
                    <c:v>Kishangarh</c:v>
                  </c:pt>
                  <c:pt idx="47">
                    <c:v>Mehsana</c:v>
                  </c:pt>
                  <c:pt idx="51">
                    <c:v>Neem Ka Thana</c:v>
                  </c:pt>
                  <c:pt idx="55">
                    <c:v>Newai</c:v>
                  </c:pt>
                  <c:pt idx="58">
                    <c:v>NOKHA</c:v>
                  </c:pt>
                  <c:pt idx="65">
                    <c:v>Palanpur</c:v>
                  </c:pt>
                  <c:pt idx="70">
                    <c:v>Partner Business Branch</c:v>
                  </c:pt>
                  <c:pt idx="78">
                    <c:v>Paykosh Business Center</c:v>
                  </c:pt>
                  <c:pt idx="79">
                    <c:v>Sri Ganganagar</c:v>
                  </c:pt>
                  <c:pt idx="81">
                    <c:v>Ahmedabad Branch</c:v>
                  </c:pt>
                  <c:pt idx="84">
                    <c:v>BijayNagar</c:v>
                  </c:pt>
                  <c:pt idx="92">
                    <c:v>Nirman Nagar JAIPUR</c:v>
                  </c:pt>
                  <c:pt idx="97">
                    <c:v>HANUMANGARH</c:v>
                  </c:pt>
                  <c:pt idx="101">
                    <c:v>KOTA</c:v>
                  </c:pt>
                  <c:pt idx="106">
                    <c:v>Shahpura</c:v>
                  </c:pt>
                  <c:pt idx="109">
                    <c:v>Pali</c:v>
                  </c:pt>
                  <c:pt idx="111">
                    <c:v>SRI DUNGARGARH</c:v>
                  </c:pt>
                  <c:pt idx="114">
                    <c:v>BALESAR</c:v>
                  </c:pt>
                  <c:pt idx="117">
                    <c:v>RATANGARH</c:v>
                  </c:pt>
                  <c:pt idx="120">
                    <c:v>Ajmer PayKosh Center</c:v>
                  </c:pt>
                  <c:pt idx="122">
                    <c:v>Jhotwara</c:v>
                  </c:pt>
                  <c:pt idx="126">
                    <c:v>SURATGARH</c:v>
                  </c:pt>
                  <c:pt idx="128">
                    <c:v>Bundi Paykosh Center</c:v>
                  </c:pt>
                  <c:pt idx="129">
                    <c:v>Bundi</c:v>
                  </c:pt>
                  <c:pt idx="130">
                    <c:v>FALNA</c:v>
                  </c:pt>
                  <c:pt idx="131">
                    <c:v>Ramganjmandi Paykosh Center</c:v>
                  </c:pt>
                  <c:pt idx="132">
                    <c:v>Osian</c:v>
                  </c:pt>
                  <c:pt idx="133">
                    <c:v>ANUPGARH</c:v>
                  </c:pt>
                  <c:pt idx="135">
                    <c:v>Hindoli Paykosh Center</c:v>
                  </c:pt>
                  <c:pt idx="136">
                    <c:v>SADULSHAHAR Paykosh Center</c:v>
                  </c:pt>
                </c:lvl>
              </c:multiLvlStrCache>
            </c:multiLvlStrRef>
          </c:cat>
          <c:val>
            <c:numRef>
              <c:f>'ASM &amp; SOURCE USER &amp; PRODUCT'!$E$5:$E$300</c:f>
              <c:numCache>
                <c:formatCode>General</c:formatCode>
                <c:ptCount val="137"/>
                <c:pt idx="14">
                  <c:v>1</c:v>
                </c:pt>
                <c:pt idx="28">
                  <c:v>2</c:v>
                </c:pt>
                <c:pt idx="48">
                  <c:v>1</c:v>
                </c:pt>
                <c:pt idx="56">
                  <c:v>1</c:v>
                </c:pt>
                <c:pt idx="110">
                  <c:v>1</c:v>
                </c:pt>
              </c:numCache>
            </c:numRef>
          </c:val>
          <c:extLst>
            <c:ext xmlns:c16="http://schemas.microsoft.com/office/drawing/2014/chart" uri="{C3380CC4-5D6E-409C-BE32-E72D297353CC}">
              <c16:uniqueId val="{00000003-878F-4944-A563-80159948F453}"/>
            </c:ext>
          </c:extLst>
        </c:ser>
        <c:ser>
          <c:idx val="4"/>
          <c:order val="4"/>
          <c:tx>
            <c:strRef>
              <c:f>'ASM &amp; SOURCE USER &amp; PRODUCT'!$F$3:$F$4</c:f>
              <c:strCache>
                <c:ptCount val="1"/>
                <c:pt idx="0">
                  <c:v>POSITIVE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'ASM &amp; SOURCE USER &amp; PRODUCT'!$A$5:$A$300</c:f>
              <c:multiLvlStrCache>
                <c:ptCount val="137"/>
                <c:lvl>
                  <c:pt idx="0">
                    <c:v>Unsecured Business Loan</c:v>
                  </c:pt>
                  <c:pt idx="1">
                    <c:v>Loan Against Property</c:v>
                  </c:pt>
                  <c:pt idx="2">
                    <c:v>Unsecured Business Loan</c:v>
                  </c:pt>
                  <c:pt idx="3">
                    <c:v>Unsecured Business Loan</c:v>
                  </c:pt>
                  <c:pt idx="4">
                    <c:v>Unsecured Business Loan</c:v>
                  </c:pt>
                  <c:pt idx="5">
                    <c:v>Unsecured Business Loan</c:v>
                  </c:pt>
                  <c:pt idx="6">
                    <c:v>Unsecured Business Loan</c:v>
                  </c:pt>
                  <c:pt idx="7">
                    <c:v>Unsecured Business Loan</c:v>
                  </c:pt>
                  <c:pt idx="8">
                    <c:v>Unsecured Business Loan</c:v>
                  </c:pt>
                  <c:pt idx="9">
                    <c:v>Unsecured Business Loan</c:v>
                  </c:pt>
                  <c:pt idx="10">
                    <c:v>Unsecured Business Loan</c:v>
                  </c:pt>
                  <c:pt idx="11">
                    <c:v>Unsecured Business Loan</c:v>
                  </c:pt>
                  <c:pt idx="12">
                    <c:v>Unsecured Business Loan</c:v>
                  </c:pt>
                  <c:pt idx="13">
                    <c:v>Unsecured Business Loan</c:v>
                  </c:pt>
                  <c:pt idx="14">
                    <c:v>Loan Against Property</c:v>
                  </c:pt>
                  <c:pt idx="15">
                    <c:v>Loan Against Property</c:v>
                  </c:pt>
                  <c:pt idx="16">
                    <c:v>Unsecured Business Loan</c:v>
                  </c:pt>
                  <c:pt idx="17">
                    <c:v>Unsecured Business Loan</c:v>
                  </c:pt>
                  <c:pt idx="18">
                    <c:v>Unsecured Business Loan</c:v>
                  </c:pt>
                  <c:pt idx="19">
                    <c:v>Unsecured Business Loan</c:v>
                  </c:pt>
                  <c:pt idx="20">
                    <c:v>Unsecured Business Loan</c:v>
                  </c:pt>
                  <c:pt idx="21">
                    <c:v>Unsecured Business Loan</c:v>
                  </c:pt>
                  <c:pt idx="22">
                    <c:v>Unsecured Business Loan</c:v>
                  </c:pt>
                  <c:pt idx="23">
                    <c:v>Loan Against Property</c:v>
                  </c:pt>
                  <c:pt idx="24">
                    <c:v>Unsecured Business Loan</c:v>
                  </c:pt>
                  <c:pt idx="25">
                    <c:v>Unsecured Business Loan</c:v>
                  </c:pt>
                  <c:pt idx="26">
                    <c:v>Unsecured Business Loan</c:v>
                  </c:pt>
                  <c:pt idx="27">
                    <c:v>Unsecured Business Loan</c:v>
                  </c:pt>
                  <c:pt idx="28">
                    <c:v>Unsecured Business Loan</c:v>
                  </c:pt>
                  <c:pt idx="29">
                    <c:v>Unsecured Business Loan</c:v>
                  </c:pt>
                  <c:pt idx="30">
                    <c:v>Unsecured Business Loan</c:v>
                  </c:pt>
                  <c:pt idx="31">
                    <c:v>Home Loan</c:v>
                  </c:pt>
                  <c:pt idx="32">
                    <c:v>Unsecured Business Loan</c:v>
                  </c:pt>
                  <c:pt idx="33">
                    <c:v>Secured Business Loan</c:v>
                  </c:pt>
                  <c:pt idx="34">
                    <c:v>Unsecured Business Loan</c:v>
                  </c:pt>
                  <c:pt idx="35">
                    <c:v>Unsecured Business Loan</c:v>
                  </c:pt>
                  <c:pt idx="36">
                    <c:v>Unsecured Business Loan</c:v>
                  </c:pt>
                  <c:pt idx="37">
                    <c:v>Unsecured Business Loan</c:v>
                  </c:pt>
                  <c:pt idx="38">
                    <c:v>Secured Business Loan</c:v>
                  </c:pt>
                  <c:pt idx="39">
                    <c:v>Unsecured Business Loan</c:v>
                  </c:pt>
                  <c:pt idx="40">
                    <c:v>Unsecured Business Loan</c:v>
                  </c:pt>
                  <c:pt idx="41">
                    <c:v>Unsecured Business Loan</c:v>
                  </c:pt>
                  <c:pt idx="42">
                    <c:v>Unsecured Business Loan</c:v>
                  </c:pt>
                  <c:pt idx="43">
                    <c:v>Loan Against Property</c:v>
                  </c:pt>
                  <c:pt idx="44">
                    <c:v>Unsecured Business Loan</c:v>
                  </c:pt>
                  <c:pt idx="45">
                    <c:v>Loan Against Property</c:v>
                  </c:pt>
                  <c:pt idx="46">
                    <c:v>Unsecured Business Loan</c:v>
                  </c:pt>
                  <c:pt idx="47">
                    <c:v>Loan Against Property</c:v>
                  </c:pt>
                  <c:pt idx="48">
                    <c:v>Unsecured Business Loan</c:v>
                  </c:pt>
                  <c:pt idx="49">
                    <c:v>Loan Against Property</c:v>
                  </c:pt>
                  <c:pt idx="50">
                    <c:v>Loan Against Property</c:v>
                  </c:pt>
                  <c:pt idx="51">
                    <c:v>Secured Business Loan</c:v>
                  </c:pt>
                  <c:pt idx="52">
                    <c:v>Unsecured Business Loan</c:v>
                  </c:pt>
                  <c:pt idx="53">
                    <c:v>Unsecured Business Loan</c:v>
                  </c:pt>
                  <c:pt idx="54">
                    <c:v>Unsecured Business Loan</c:v>
                  </c:pt>
                  <c:pt idx="55">
                    <c:v>Home Loan</c:v>
                  </c:pt>
                  <c:pt idx="56">
                    <c:v>Loan Against Property</c:v>
                  </c:pt>
                  <c:pt idx="57">
                    <c:v>Secured Business Loan</c:v>
                  </c:pt>
                  <c:pt idx="58">
                    <c:v>Unsecured Business Loan</c:v>
                  </c:pt>
                  <c:pt idx="59">
                    <c:v>Unsecured Business Loan</c:v>
                  </c:pt>
                  <c:pt idx="60">
                    <c:v>Unsecured Business Loan</c:v>
                  </c:pt>
                  <c:pt idx="61">
                    <c:v>Loan Against Property</c:v>
                  </c:pt>
                  <c:pt idx="62">
                    <c:v>Unsecured Business Loan</c:v>
                  </c:pt>
                  <c:pt idx="63">
                    <c:v>Unsecured Business Loan</c:v>
                  </c:pt>
                  <c:pt idx="64">
                    <c:v>Unsecured Business Loan</c:v>
                  </c:pt>
                  <c:pt idx="65">
                    <c:v>Home Loan</c:v>
                  </c:pt>
                  <c:pt idx="66">
                    <c:v>Unsecured Business Loan</c:v>
                  </c:pt>
                  <c:pt idx="67">
                    <c:v>Loan Against Property</c:v>
                  </c:pt>
                  <c:pt idx="68">
                    <c:v>Unsecured Business Loan</c:v>
                  </c:pt>
                  <c:pt idx="69">
                    <c:v>Unsecured Business Loan</c:v>
                  </c:pt>
                  <c:pt idx="70">
                    <c:v>Unsecured Business Loan</c:v>
                  </c:pt>
                  <c:pt idx="71">
                    <c:v>Unsecured Business Loan</c:v>
                  </c:pt>
                  <c:pt idx="72">
                    <c:v>Unsecured Business Loan</c:v>
                  </c:pt>
                  <c:pt idx="73">
                    <c:v>Secured Business Loan</c:v>
                  </c:pt>
                  <c:pt idx="74">
                    <c:v>Unsecured Business Loan</c:v>
                  </c:pt>
                  <c:pt idx="75">
                    <c:v>Unsecured Business Loan</c:v>
                  </c:pt>
                  <c:pt idx="76">
                    <c:v>Loan Against Property</c:v>
                  </c:pt>
                  <c:pt idx="77">
                    <c:v>Secured Business Loan</c:v>
                  </c:pt>
                  <c:pt idx="78">
                    <c:v>Unsecured Business Loan</c:v>
                  </c:pt>
                  <c:pt idx="79">
                    <c:v>Home Loan</c:v>
                  </c:pt>
                  <c:pt idx="80">
                    <c:v>Loan Against Property</c:v>
                  </c:pt>
                  <c:pt idx="81">
                    <c:v>Unsecured Business Loan</c:v>
                  </c:pt>
                  <c:pt idx="82">
                    <c:v>Unsecured Business Loan</c:v>
                  </c:pt>
                  <c:pt idx="83">
                    <c:v>Unsecured Business Loan</c:v>
                  </c:pt>
                  <c:pt idx="84">
                    <c:v>Loan Against Property</c:v>
                  </c:pt>
                  <c:pt idx="85">
                    <c:v>Unsecured Business Loan</c:v>
                  </c:pt>
                  <c:pt idx="86">
                    <c:v>Unsecured Business Loan</c:v>
                  </c:pt>
                  <c:pt idx="87">
                    <c:v>Unsecured Business Loan</c:v>
                  </c:pt>
                  <c:pt idx="88">
                    <c:v>Loan Against Property</c:v>
                  </c:pt>
                  <c:pt idx="89">
                    <c:v>Unsecured Business Loan</c:v>
                  </c:pt>
                  <c:pt idx="90">
                    <c:v>Home Loan</c:v>
                  </c:pt>
                  <c:pt idx="91">
                    <c:v>Unsecured Business Loan</c:v>
                  </c:pt>
                  <c:pt idx="92">
                    <c:v>Home Loan</c:v>
                  </c:pt>
                  <c:pt idx="93">
                    <c:v>Home Loan</c:v>
                  </c:pt>
                  <c:pt idx="94">
                    <c:v>Loan Against Property</c:v>
                  </c:pt>
                  <c:pt idx="95">
                    <c:v>Unsecured Business Loan</c:v>
                  </c:pt>
                  <c:pt idx="96">
                    <c:v>Loan Against Property</c:v>
                  </c:pt>
                  <c:pt idx="97">
                    <c:v>Home Loan</c:v>
                  </c:pt>
                  <c:pt idx="98">
                    <c:v>Loan Against Property</c:v>
                  </c:pt>
                  <c:pt idx="99">
                    <c:v>Unsecured Business Loan</c:v>
                  </c:pt>
                  <c:pt idx="100">
                    <c:v>Secured Business Loan</c:v>
                  </c:pt>
                  <c:pt idx="101">
                    <c:v>Home Loan</c:v>
                  </c:pt>
                  <c:pt idx="102">
                    <c:v>Unsecured Business Loan</c:v>
                  </c:pt>
                  <c:pt idx="103">
                    <c:v>Home Loan</c:v>
                  </c:pt>
                  <c:pt idx="104">
                    <c:v>Loan Against Property</c:v>
                  </c:pt>
                  <c:pt idx="105">
                    <c:v>Unsecured Business Loan</c:v>
                  </c:pt>
                  <c:pt idx="106">
                    <c:v>Loan Against Property</c:v>
                  </c:pt>
                  <c:pt idx="107">
                    <c:v>Unsecured Business Loan</c:v>
                  </c:pt>
                  <c:pt idx="108">
                    <c:v>Unsecured Business Loan</c:v>
                  </c:pt>
                  <c:pt idx="109">
                    <c:v>Unsecured Business Loan</c:v>
                  </c:pt>
                  <c:pt idx="110">
                    <c:v>Unsecured Business Loan</c:v>
                  </c:pt>
                  <c:pt idx="111">
                    <c:v>Unsecured Business Loan</c:v>
                  </c:pt>
                  <c:pt idx="112">
                    <c:v>Loan Against Property</c:v>
                  </c:pt>
                  <c:pt idx="113">
                    <c:v>Unsecured Business Loan</c:v>
                  </c:pt>
                  <c:pt idx="114">
                    <c:v>Unsecured Business Loan</c:v>
                  </c:pt>
                  <c:pt idx="115">
                    <c:v>Unsecured Business Loan</c:v>
                  </c:pt>
                  <c:pt idx="116">
                    <c:v>Unsecured Business Loan</c:v>
                  </c:pt>
                  <c:pt idx="117">
                    <c:v>Unsecured Business Loan</c:v>
                  </c:pt>
                  <c:pt idx="118">
                    <c:v>Unsecured Business Loan</c:v>
                  </c:pt>
                  <c:pt idx="119">
                    <c:v>Unsecured Business Loan</c:v>
                  </c:pt>
                  <c:pt idx="120">
                    <c:v>Unsecured Business Loan</c:v>
                  </c:pt>
                  <c:pt idx="121">
                    <c:v>Home Loan</c:v>
                  </c:pt>
                  <c:pt idx="122">
                    <c:v>Unsecured Business Loan</c:v>
                  </c:pt>
                  <c:pt idx="123">
                    <c:v>Secured Business Loan</c:v>
                  </c:pt>
                  <c:pt idx="124">
                    <c:v>Unsecured Business Loan</c:v>
                  </c:pt>
                  <c:pt idx="125">
                    <c:v>Unsecured Business Loan</c:v>
                  </c:pt>
                  <c:pt idx="126">
                    <c:v>Unsecured Business Loan</c:v>
                  </c:pt>
                  <c:pt idx="127">
                    <c:v>Unsecured Business Loan</c:v>
                  </c:pt>
                  <c:pt idx="128">
                    <c:v>Unsecured Business Loan</c:v>
                  </c:pt>
                  <c:pt idx="129">
                    <c:v>Unsecured Business Loan</c:v>
                  </c:pt>
                  <c:pt idx="130">
                    <c:v>Unsecured Business Loan</c:v>
                  </c:pt>
                  <c:pt idx="131">
                    <c:v>Unsecured Business Loan</c:v>
                  </c:pt>
                  <c:pt idx="132">
                    <c:v>Unsecured Business Loan</c:v>
                  </c:pt>
                  <c:pt idx="133">
                    <c:v>Home Loan</c:v>
                  </c:pt>
                  <c:pt idx="134">
                    <c:v>Unsecured Business Loan</c:v>
                  </c:pt>
                  <c:pt idx="135">
                    <c:v>Unsecured Business Loan</c:v>
                  </c:pt>
                  <c:pt idx="136">
                    <c:v>Unsecured Business Loan</c:v>
                  </c:pt>
                </c:lvl>
                <c:lvl>
                  <c:pt idx="0">
                    <c:v>Ashish Jangid TPF-24-06-0209</c:v>
                  </c:pt>
                  <c:pt idx="1">
                    <c:v>HITESH MALHOTRA PFL-24-01-855</c:v>
                  </c:pt>
                  <c:pt idx="2">
                    <c:v>SURYAKANT TPF-24-05-0193</c:v>
                  </c:pt>
                  <c:pt idx="3">
                    <c:v>SHUBHAM KUMAR YADAV TPT-23-09-0063</c:v>
                  </c:pt>
                  <c:pt idx="4">
                    <c:v>Abhikesh Sharma PFL-22-06-601</c:v>
                  </c:pt>
                  <c:pt idx="5">
                    <c:v>Sonu Kumar Yadav PFL-22-07-615</c:v>
                  </c:pt>
                  <c:pt idx="6">
                    <c:v>ROHIT MUDGAL PFL-23-12-842</c:v>
                  </c:pt>
                  <c:pt idx="7">
                    <c:v>Sonu Kumar Yadav PFL-22-07-61</c:v>
                  </c:pt>
                  <c:pt idx="8">
                    <c:v>ROHITSAH PFL-23-12-845</c:v>
                  </c:pt>
                  <c:pt idx="9">
                    <c:v>Kapil Choudhary PFLT-24-06-0010</c:v>
                  </c:pt>
                  <c:pt idx="10">
                    <c:v>KAMAL KUMAR MODI PFT-23-06-31</c:v>
                  </c:pt>
                  <c:pt idx="11">
                    <c:v>Abhikesh Sharma PFL-22-06-601</c:v>
                  </c:pt>
                  <c:pt idx="12">
                    <c:v>PANKAJ SEN PFL-24-05-916</c:v>
                  </c:pt>
                  <c:pt idx="13">
                    <c:v>Sunil salvi TPF-24-09-239</c:v>
                  </c:pt>
                  <c:pt idx="14">
                    <c:v>Laxman Jangid PFL-20-10-315</c:v>
                  </c:pt>
                  <c:pt idx="15">
                    <c:v>SONU KUMAR MALI TPF-24-05-0201</c:v>
                  </c:pt>
                  <c:pt idx="16">
                    <c:v>Kanhaiya Lal Sharma PFL-24-12-1024</c:v>
                  </c:pt>
                  <c:pt idx="17">
                    <c:v>BHIM SINGH PFL-23-09-816</c:v>
                  </c:pt>
                  <c:pt idx="18">
                    <c:v>DEVENDRA ACHARYA PFPL000045</c:v>
                  </c:pt>
                  <c:pt idx="19">
                    <c:v>Lalit Kumar Ranga PFPL000006</c:v>
                  </c:pt>
                  <c:pt idx="20">
                    <c:v>NILU SHEKHAWT PFPL000032</c:v>
                  </c:pt>
                  <c:pt idx="21">
                    <c:v>RAMAWTAR VYAS PFL-24-05-914</c:v>
                  </c:pt>
                  <c:pt idx="22">
                    <c:v>VINOD KUMAR PFL-24-10-997</c:v>
                  </c:pt>
                  <c:pt idx="23">
                    <c:v>NAVEEN KUMAR VYAS PFL-24-05-913</c:v>
                  </c:pt>
                  <c:pt idx="25">
                    <c:v>Jainendra Acharya PFL-24-09-955</c:v>
                  </c:pt>
                  <c:pt idx="26">
                    <c:v>GOPIKISHAN OJHA PFL-24-10-996</c:v>
                  </c:pt>
                  <c:pt idx="27">
                    <c:v>Vikram Singh PFL-22-11-679</c:v>
                  </c:pt>
                  <c:pt idx="28">
                    <c:v>Rakesh Meena PFL-23-01-719</c:v>
                  </c:pt>
                  <c:pt idx="29">
                    <c:v>RAJVEER SINGH SHAKTAWAT PFL-23-11-833</c:v>
                  </c:pt>
                  <c:pt idx="30">
                    <c:v>Manish Sharma PFL-21-08-454</c:v>
                  </c:pt>
                  <c:pt idx="31">
                    <c:v>Bharvad Vinubhai Vihabhai PFL-24-08-943</c:v>
                  </c:pt>
                  <c:pt idx="33">
                    <c:v>SELF</c:v>
                  </c:pt>
                  <c:pt idx="34">
                    <c:v>Irfan Ali PFL-24-09-965</c:v>
                  </c:pt>
                  <c:pt idx="35">
                    <c:v>Hasti Mal Joshi PFL-24-08-947</c:v>
                  </c:pt>
                  <c:pt idx="36">
                    <c:v>ARUN VYAS PFL-24-05-915</c:v>
                  </c:pt>
                  <c:pt idx="37">
                    <c:v>MADHVENDRA SINGH PFL-23-11-835</c:v>
                  </c:pt>
                  <c:pt idx="38">
                    <c:v>Dinesh Singh Manadania PFL-18-6-40</c:v>
                  </c:pt>
                  <c:pt idx="40">
                    <c:v>Mahendra singh PFL-21-09-475</c:v>
                  </c:pt>
                  <c:pt idx="41">
                    <c:v>BHUNDA RAM PFL-23-07-786</c:v>
                  </c:pt>
                  <c:pt idx="42">
                    <c:v>Shabana Bano PNL-23-01-168</c:v>
                  </c:pt>
                  <c:pt idx="43">
                    <c:v>Laxman Jangid PFL-20-10-315</c:v>
                  </c:pt>
                  <c:pt idx="44">
                    <c:v>NEERAJ TAMBOLI PFPL000117</c:v>
                  </c:pt>
                  <c:pt idx="45">
                    <c:v>Arjun Banjara PFL-24-08-944</c:v>
                  </c:pt>
                  <c:pt idx="46">
                    <c:v>Hada Financial Services PFPL000018</c:v>
                  </c:pt>
                  <c:pt idx="47">
                    <c:v>CHAUHAN JAGDISHKUMAR MANILAL PFL-24-09-980</c:v>
                  </c:pt>
                  <c:pt idx="48">
                    <c:v>Tarang Rajubhai Shrimali PFL-24-09-954</c:v>
                  </c:pt>
                  <c:pt idx="49">
                    <c:v>THAKOR AJITKUMAR DEVCHANDAJI PFL-24-09-976</c:v>
                  </c:pt>
                  <c:pt idx="50">
                    <c:v>Parmar Valvantsinh Jivanji PFL-24-09-968</c:v>
                  </c:pt>
                  <c:pt idx="51">
                    <c:v>Sampat Kuamr PFL-24-09-950</c:v>
                  </c:pt>
                  <c:pt idx="53">
                    <c:v>Subhash Chand PFL-24-09-951</c:v>
                  </c:pt>
                  <c:pt idx="54">
                    <c:v>SUMIT KUMAR PFL-24-10-998</c:v>
                  </c:pt>
                  <c:pt idx="55">
                    <c:v>RAJENDRA PRASAD TPF-24-05-0200</c:v>
                  </c:pt>
                  <c:pt idx="58">
                    <c:v>Lalit Kumar Ranga PFPL000006</c:v>
                  </c:pt>
                  <c:pt idx="59">
                    <c:v>Mahendra singh TPF-23-12-0109</c:v>
                  </c:pt>
                  <c:pt idx="60">
                    <c:v>Star Core Finance PFPL000003</c:v>
                  </c:pt>
                  <c:pt idx="61">
                    <c:v>Jagdish Prasad Sharma PFL-18-9-64</c:v>
                  </c:pt>
                  <c:pt idx="63">
                    <c:v>Narayan Sharma PFL-21-12-534</c:v>
                  </c:pt>
                  <c:pt idx="64">
                    <c:v>SHRI NIWAS TARAD TPF-23-10-0086</c:v>
                  </c:pt>
                  <c:pt idx="65">
                    <c:v>Bharatji Balaji Dabhi PFL-24-08-930</c:v>
                  </c:pt>
                  <c:pt idx="67">
                    <c:v>PFL Technologies Private Limited DSA000001</c:v>
                  </c:pt>
                  <c:pt idx="69">
                    <c:v>GUPTA RONAK SUSHILKUMAR PFL-24-10-985</c:v>
                  </c:pt>
                  <c:pt idx="70">
                    <c:v>Bhumi Small Finance Pvt Ltd CHNLPRT000016</c:v>
                  </c:pt>
                  <c:pt idx="71">
                    <c:v>CAPSAFE FINTECH PVT LTD CHNLPRT02</c:v>
                  </c:pt>
                  <c:pt idx="72">
                    <c:v>Mudra Junction Pvt Ltd CHNLPRT07</c:v>
                  </c:pt>
                  <c:pt idx="73">
                    <c:v>SAMHITH MANAGEMENT SERVICES PRIVATE LIMITED CHNLPRT03</c:v>
                  </c:pt>
                  <c:pt idx="74">
                    <c:v>ZAMBO TECHNOLOGY INDIA PRIVATE LIMITED CHNLPRT000012</c:v>
                  </c:pt>
                  <c:pt idx="75">
                    <c:v>Vijendra Kumar Choyal PFL-24-02-862</c:v>
                  </c:pt>
                  <c:pt idx="76">
                    <c:v>SELF</c:v>
                  </c:pt>
                  <c:pt idx="77">
                    <c:v>JMD FINTECH PRIVATE LIMITED CHNLPRT000015</c:v>
                  </c:pt>
                  <c:pt idx="78">
                    <c:v>PFL Technologies Private Limited DSA000001</c:v>
                  </c:pt>
                  <c:pt idx="79">
                    <c:v>DHARMENDER SINGH PFL-24-10-986</c:v>
                  </c:pt>
                  <c:pt idx="80">
                    <c:v>Nitesh Kumar PFL-24-08-941</c:v>
                  </c:pt>
                  <c:pt idx="81">
                    <c:v>BHASKAR P PURANI TPF-24-05-0186</c:v>
                  </c:pt>
                  <c:pt idx="82">
                    <c:v>KATARIYA AASHISH DEVSHIBHAI TPF-24-04-0180</c:v>
                  </c:pt>
                  <c:pt idx="83">
                    <c:v>Tiwari Amit Dineshbhai PFL-24-08-948</c:v>
                  </c:pt>
                  <c:pt idx="84">
                    <c:v>Laxman Jangid PFL-20-10-315</c:v>
                  </c:pt>
                  <c:pt idx="86">
                    <c:v>ANURADHA PFL-24-03-879</c:v>
                  </c:pt>
                  <c:pt idx="87">
                    <c:v>VINOD KHAROL TPF-23-11-0104</c:v>
                  </c:pt>
                  <c:pt idx="88">
                    <c:v>Sandeep Kumar PFL-22-01-550</c:v>
                  </c:pt>
                  <c:pt idx="89">
                    <c:v>PAVAN KUMAR TPF-23-11-0096</c:v>
                  </c:pt>
                  <c:pt idx="90">
                    <c:v>SAURABH NAKWAL TPF-23-11-0094</c:v>
                  </c:pt>
                  <c:pt idx="91">
                    <c:v>VINOD KHAROL PFL-24-03-889</c:v>
                  </c:pt>
                  <c:pt idx="92">
                    <c:v>HARVINDER SINGH TPF-24-05-0187</c:v>
                  </c:pt>
                  <c:pt idx="93">
                    <c:v>DEVNATH DUTTA PFL-24-05-912</c:v>
                  </c:pt>
                  <c:pt idx="94">
                    <c:v>BALVEER PURI GOSWAMI TPF-24-05-0189</c:v>
                  </c:pt>
                  <c:pt idx="95">
                    <c:v>Rakesh Meena PFL-23-01-719</c:v>
                  </c:pt>
                  <c:pt idx="96">
                    <c:v>PARMANAND MAHAWAR PFL-24-11-1011</c:v>
                  </c:pt>
                  <c:pt idx="97">
                    <c:v>VIKASH AJMERIYA PFL-23-07-785</c:v>
                  </c:pt>
                  <c:pt idx="100">
                    <c:v>Vikas PFL-23-01-716</c:v>
                  </c:pt>
                  <c:pt idx="101">
                    <c:v>Mohit Tailor TPF-24-02-0157</c:v>
                  </c:pt>
                  <c:pt idx="103">
                    <c:v>MADHVENDRA SINGH PFL-23-11-835</c:v>
                  </c:pt>
                  <c:pt idx="106">
                    <c:v>Rajveer singh Ranawat TPT-23-04-0005</c:v>
                  </c:pt>
                  <c:pt idx="107">
                    <c:v>RAJVEER SINGH SHAKTAWAT PFL-23-11-833</c:v>
                  </c:pt>
                  <c:pt idx="108">
                    <c:v>RAM-BHASK YADAV 5601-BC-3</c:v>
                  </c:pt>
                  <c:pt idx="109">
                    <c:v>Dinesh Singh Manadania PFL-18-6-40</c:v>
                  </c:pt>
                  <c:pt idx="110">
                    <c:v>Udal singh PFL-22-12-686</c:v>
                  </c:pt>
                  <c:pt idx="111">
                    <c:v>MANISH SUTHAR PFL-23-09-802</c:v>
                  </c:pt>
                  <c:pt idx="112">
                    <c:v>KISHOR SINGH PFL-23-08-791</c:v>
                  </c:pt>
                  <c:pt idx="113">
                    <c:v>MOHIT PANDIYA TPF-23-10-0080</c:v>
                  </c:pt>
                  <c:pt idx="114">
                    <c:v>Mahendra singh PFL-21-09-475</c:v>
                  </c:pt>
                  <c:pt idx="115">
                    <c:v>Laxman Ram PNL-22-05-114</c:v>
                  </c:pt>
                  <c:pt idx="116">
                    <c:v>DINESH TPF-23-12-0111</c:v>
                  </c:pt>
                  <c:pt idx="117">
                    <c:v>MANISH SUTHAR PFL-23-09-802</c:v>
                  </c:pt>
                  <c:pt idx="118">
                    <c:v>ASHOK SWAMI TPF-23-10-0079</c:v>
                  </c:pt>
                  <c:pt idx="119">
                    <c:v>KISHOR SINGH PFL-23-08-791</c:v>
                  </c:pt>
                  <c:pt idx="120">
                    <c:v>Shabana Bano PNL-23-01-168</c:v>
                  </c:pt>
                  <c:pt idx="121">
                    <c:v>SANDEEP NAIR PFT-23-07-37</c:v>
                  </c:pt>
                  <c:pt idx="122">
                    <c:v>Rakesh Meena PFL-23-01-719</c:v>
                  </c:pt>
                  <c:pt idx="123">
                    <c:v>PAWAN KUMAR SHARMA PFL-23-11-827</c:v>
                  </c:pt>
                  <c:pt idx="125">
                    <c:v>Pawan Kumar Sharma PNL-22-11-157</c:v>
                  </c:pt>
                  <c:pt idx="126">
                    <c:v>MANISH SUTHAR PFL-23-09-802</c:v>
                  </c:pt>
                  <c:pt idx="127">
                    <c:v>SHASHI KUMAR PFL-23-11-831</c:v>
                  </c:pt>
                  <c:pt idx="128">
                    <c:v>MADHVENDRA SINGH PFL-23-11-835</c:v>
                  </c:pt>
                  <c:pt idx="129">
                    <c:v>KANHAIYA SUMAN TPF-23-12-0124</c:v>
                  </c:pt>
                  <c:pt idx="130">
                    <c:v>ROOP SINGH SOLANKI PFL-23-11-826</c:v>
                  </c:pt>
                  <c:pt idx="131">
                    <c:v>PRASHANT SHARMA TPT-23-09-0062</c:v>
                  </c:pt>
                  <c:pt idx="132">
                    <c:v>JITENDRA SINGH PFL-23-09-808</c:v>
                  </c:pt>
                  <c:pt idx="133">
                    <c:v>Sunil Soni PFL-22-12-692</c:v>
                  </c:pt>
                  <c:pt idx="134">
                    <c:v>RAJPAL TPF-23-10-0077</c:v>
                  </c:pt>
                  <c:pt idx="135">
                    <c:v>RAHUL SAINI TPN-23-05-0022</c:v>
                  </c:pt>
                  <c:pt idx="136">
                    <c:v>VIKASH AJMERIYA PFL-23-07-785</c:v>
                  </c:pt>
                </c:lvl>
                <c:lvl>
                  <c:pt idx="0">
                    <c:v>Alwar</c:v>
                  </c:pt>
                  <c:pt idx="10">
                    <c:v>Behror Paykosh Center</c:v>
                  </c:pt>
                  <c:pt idx="12">
                    <c:v>Bhilwara</c:v>
                  </c:pt>
                  <c:pt idx="18">
                    <c:v>Bikaner</c:v>
                  </c:pt>
                  <c:pt idx="28">
                    <c:v>HEAD OFFICE, C - SCHEME, JAIPUR</c:v>
                  </c:pt>
                  <c:pt idx="31">
                    <c:v>Himatnagar</c:v>
                  </c:pt>
                  <c:pt idx="34">
                    <c:v>Jodhpur</c:v>
                  </c:pt>
                  <c:pt idx="42">
                    <c:v>Kishangarh</c:v>
                  </c:pt>
                  <c:pt idx="47">
                    <c:v>Mehsana</c:v>
                  </c:pt>
                  <c:pt idx="51">
                    <c:v>Neem Ka Thana</c:v>
                  </c:pt>
                  <c:pt idx="55">
                    <c:v>Newai</c:v>
                  </c:pt>
                  <c:pt idx="58">
                    <c:v>NOKHA</c:v>
                  </c:pt>
                  <c:pt idx="65">
                    <c:v>Palanpur</c:v>
                  </c:pt>
                  <c:pt idx="70">
                    <c:v>Partner Business Branch</c:v>
                  </c:pt>
                  <c:pt idx="78">
                    <c:v>Paykosh Business Center</c:v>
                  </c:pt>
                  <c:pt idx="79">
                    <c:v>Sri Ganganagar</c:v>
                  </c:pt>
                  <c:pt idx="81">
                    <c:v>Ahmedabad Branch</c:v>
                  </c:pt>
                  <c:pt idx="84">
                    <c:v>BijayNagar</c:v>
                  </c:pt>
                  <c:pt idx="92">
                    <c:v>Nirman Nagar JAIPUR</c:v>
                  </c:pt>
                  <c:pt idx="97">
                    <c:v>HANUMANGARH</c:v>
                  </c:pt>
                  <c:pt idx="101">
                    <c:v>KOTA</c:v>
                  </c:pt>
                  <c:pt idx="106">
                    <c:v>Shahpura</c:v>
                  </c:pt>
                  <c:pt idx="109">
                    <c:v>Pali</c:v>
                  </c:pt>
                  <c:pt idx="111">
                    <c:v>SRI DUNGARGARH</c:v>
                  </c:pt>
                  <c:pt idx="114">
                    <c:v>BALESAR</c:v>
                  </c:pt>
                  <c:pt idx="117">
                    <c:v>RATANGARH</c:v>
                  </c:pt>
                  <c:pt idx="120">
                    <c:v>Ajmer PayKosh Center</c:v>
                  </c:pt>
                  <c:pt idx="122">
                    <c:v>Jhotwara</c:v>
                  </c:pt>
                  <c:pt idx="126">
                    <c:v>SURATGARH</c:v>
                  </c:pt>
                  <c:pt idx="128">
                    <c:v>Bundi Paykosh Center</c:v>
                  </c:pt>
                  <c:pt idx="129">
                    <c:v>Bundi</c:v>
                  </c:pt>
                  <c:pt idx="130">
                    <c:v>FALNA</c:v>
                  </c:pt>
                  <c:pt idx="131">
                    <c:v>Ramganjmandi Paykosh Center</c:v>
                  </c:pt>
                  <c:pt idx="132">
                    <c:v>Osian</c:v>
                  </c:pt>
                  <c:pt idx="133">
                    <c:v>ANUPGARH</c:v>
                  </c:pt>
                  <c:pt idx="135">
                    <c:v>Hindoli Paykosh Center</c:v>
                  </c:pt>
                  <c:pt idx="136">
                    <c:v>SADULSHAHAR Paykosh Center</c:v>
                  </c:pt>
                </c:lvl>
              </c:multiLvlStrCache>
            </c:multiLvlStrRef>
          </c:cat>
          <c:val>
            <c:numRef>
              <c:f>'ASM &amp; SOURCE USER &amp; PRODUCT'!$F$5:$F$300</c:f>
              <c:numCache>
                <c:formatCode>General</c:formatCode>
                <c:ptCount val="137"/>
                <c:pt idx="0">
                  <c:v>2</c:v>
                </c:pt>
                <c:pt idx="2">
                  <c:v>1</c:v>
                </c:pt>
                <c:pt idx="3">
                  <c:v>1</c:v>
                </c:pt>
                <c:pt idx="4">
                  <c:v>2</c:v>
                </c:pt>
                <c:pt idx="5">
                  <c:v>1</c:v>
                </c:pt>
                <c:pt idx="6">
                  <c:v>3</c:v>
                </c:pt>
                <c:pt idx="7">
                  <c:v>1</c:v>
                </c:pt>
                <c:pt idx="8">
                  <c:v>2</c:v>
                </c:pt>
                <c:pt idx="9">
                  <c:v>1</c:v>
                </c:pt>
                <c:pt idx="12">
                  <c:v>3</c:v>
                </c:pt>
                <c:pt idx="13">
                  <c:v>2</c:v>
                </c:pt>
                <c:pt idx="17">
                  <c:v>2</c:v>
                </c:pt>
                <c:pt idx="20">
                  <c:v>1</c:v>
                </c:pt>
                <c:pt idx="21">
                  <c:v>1</c:v>
                </c:pt>
                <c:pt idx="22">
                  <c:v>2</c:v>
                </c:pt>
                <c:pt idx="23">
                  <c:v>1</c:v>
                </c:pt>
                <c:pt idx="24">
                  <c:v>1</c:v>
                </c:pt>
                <c:pt idx="25">
                  <c:v>2</c:v>
                </c:pt>
                <c:pt idx="27">
                  <c:v>3</c:v>
                </c:pt>
                <c:pt idx="28">
                  <c:v>12</c:v>
                </c:pt>
                <c:pt idx="30">
                  <c:v>1</c:v>
                </c:pt>
                <c:pt idx="31">
                  <c:v>1</c:v>
                </c:pt>
                <c:pt idx="32">
                  <c:v>1</c:v>
                </c:pt>
                <c:pt idx="33">
                  <c:v>1</c:v>
                </c:pt>
                <c:pt idx="34">
                  <c:v>2</c:v>
                </c:pt>
                <c:pt idx="35">
                  <c:v>2</c:v>
                </c:pt>
                <c:pt idx="36">
                  <c:v>2</c:v>
                </c:pt>
                <c:pt idx="37">
                  <c:v>3</c:v>
                </c:pt>
                <c:pt idx="39">
                  <c:v>2</c:v>
                </c:pt>
                <c:pt idx="40">
                  <c:v>1</c:v>
                </c:pt>
                <c:pt idx="41">
                  <c:v>1</c:v>
                </c:pt>
                <c:pt idx="42">
                  <c:v>12</c:v>
                </c:pt>
                <c:pt idx="43">
                  <c:v>1</c:v>
                </c:pt>
                <c:pt idx="47">
                  <c:v>1</c:v>
                </c:pt>
                <c:pt idx="51">
                  <c:v>1</c:v>
                </c:pt>
                <c:pt idx="54">
                  <c:v>2</c:v>
                </c:pt>
                <c:pt idx="55">
                  <c:v>1</c:v>
                </c:pt>
                <c:pt idx="57">
                  <c:v>1</c:v>
                </c:pt>
                <c:pt idx="58">
                  <c:v>1</c:v>
                </c:pt>
                <c:pt idx="59">
                  <c:v>3</c:v>
                </c:pt>
                <c:pt idx="60">
                  <c:v>1</c:v>
                </c:pt>
                <c:pt idx="62">
                  <c:v>2</c:v>
                </c:pt>
                <c:pt idx="63">
                  <c:v>1</c:v>
                </c:pt>
                <c:pt idx="64">
                  <c:v>4</c:v>
                </c:pt>
                <c:pt idx="65">
                  <c:v>1</c:v>
                </c:pt>
                <c:pt idx="66">
                  <c:v>3</c:v>
                </c:pt>
                <c:pt idx="69">
                  <c:v>1</c:v>
                </c:pt>
                <c:pt idx="70">
                  <c:v>1</c:v>
                </c:pt>
                <c:pt idx="71">
                  <c:v>9</c:v>
                </c:pt>
                <c:pt idx="72">
                  <c:v>18</c:v>
                </c:pt>
                <c:pt idx="73">
                  <c:v>5</c:v>
                </c:pt>
                <c:pt idx="75">
                  <c:v>1</c:v>
                </c:pt>
                <c:pt idx="76">
                  <c:v>1</c:v>
                </c:pt>
                <c:pt idx="77">
                  <c:v>1</c:v>
                </c:pt>
                <c:pt idx="78">
                  <c:v>1</c:v>
                </c:pt>
                <c:pt idx="79">
                  <c:v>1</c:v>
                </c:pt>
                <c:pt idx="81">
                  <c:v>1</c:v>
                </c:pt>
                <c:pt idx="82">
                  <c:v>2</c:v>
                </c:pt>
                <c:pt idx="83">
                  <c:v>1</c:v>
                </c:pt>
                <c:pt idx="85">
                  <c:v>3</c:v>
                </c:pt>
                <c:pt idx="86">
                  <c:v>1</c:v>
                </c:pt>
                <c:pt idx="87">
                  <c:v>3</c:v>
                </c:pt>
                <c:pt idx="89">
                  <c:v>1</c:v>
                </c:pt>
                <c:pt idx="92">
                  <c:v>1</c:v>
                </c:pt>
                <c:pt idx="95">
                  <c:v>2</c:v>
                </c:pt>
                <c:pt idx="97">
                  <c:v>1</c:v>
                </c:pt>
                <c:pt idx="99">
                  <c:v>6</c:v>
                </c:pt>
                <c:pt idx="100">
                  <c:v>1</c:v>
                </c:pt>
                <c:pt idx="101">
                  <c:v>1</c:v>
                </c:pt>
                <c:pt idx="102">
                  <c:v>2</c:v>
                </c:pt>
                <c:pt idx="104">
                  <c:v>1</c:v>
                </c:pt>
                <c:pt idx="105">
                  <c:v>11</c:v>
                </c:pt>
                <c:pt idx="107">
                  <c:v>1</c:v>
                </c:pt>
                <c:pt idx="109">
                  <c:v>1</c:v>
                </c:pt>
                <c:pt idx="111">
                  <c:v>5</c:v>
                </c:pt>
                <c:pt idx="113">
                  <c:v>1</c:v>
                </c:pt>
                <c:pt idx="114">
                  <c:v>13</c:v>
                </c:pt>
                <c:pt idx="116">
                  <c:v>1</c:v>
                </c:pt>
                <c:pt idx="117">
                  <c:v>1</c:v>
                </c:pt>
                <c:pt idx="118">
                  <c:v>3</c:v>
                </c:pt>
                <c:pt idx="122">
                  <c:v>1</c:v>
                </c:pt>
                <c:pt idx="124">
                  <c:v>5</c:v>
                </c:pt>
                <c:pt idx="125">
                  <c:v>1</c:v>
                </c:pt>
                <c:pt idx="127">
                  <c:v>3</c:v>
                </c:pt>
                <c:pt idx="128">
                  <c:v>1</c:v>
                </c:pt>
                <c:pt idx="129">
                  <c:v>2</c:v>
                </c:pt>
                <c:pt idx="130">
                  <c:v>1</c:v>
                </c:pt>
                <c:pt idx="132">
                  <c:v>1</c:v>
                </c:pt>
                <c:pt idx="136">
                  <c:v>2</c:v>
                </c:pt>
              </c:numCache>
            </c:numRef>
          </c:val>
          <c:extLst>
            <c:ext xmlns:c16="http://schemas.microsoft.com/office/drawing/2014/chart" uri="{C3380CC4-5D6E-409C-BE32-E72D297353CC}">
              <c16:uniqueId val="{00000004-878F-4944-A563-80159948F453}"/>
            </c:ext>
          </c:extLst>
        </c:ser>
        <c:dLbls>
          <c:showLegendKey val="0"/>
          <c:showVal val="0"/>
          <c:showCatName val="0"/>
          <c:showSerName val="0"/>
          <c:showPercent val="0"/>
          <c:showBubbleSize val="0"/>
        </c:dLbls>
        <c:gapWidth val="80"/>
        <c:overlap val="100"/>
        <c:axId val="444620888"/>
        <c:axId val="444621240"/>
      </c:barChart>
      <c:catAx>
        <c:axId val="44462088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444621240"/>
        <c:crosses val="autoZero"/>
        <c:auto val="1"/>
        <c:lblAlgn val="ctr"/>
        <c:lblOffset val="100"/>
        <c:noMultiLvlLbl val="0"/>
      </c:catAx>
      <c:valAx>
        <c:axId val="44462124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444620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266700</xdr:colOff>
      <xdr:row>2</xdr:row>
      <xdr:rowOff>175260</xdr:rowOff>
    </xdr:from>
    <xdr:to>
      <xdr:col>20</xdr:col>
      <xdr:colOff>449580</xdr:colOff>
      <xdr:row>26</xdr:row>
      <xdr:rowOff>76200</xdr:rowOff>
    </xdr:to>
    <xdr:graphicFrame macro="">
      <xdr:nvGraphicFramePr>
        <xdr:cNvPr id="2" name="Chart 1">
          <a:extLst>
            <a:ext uri="{FF2B5EF4-FFF2-40B4-BE49-F238E27FC236}">
              <a16:creationId xmlns:a16="http://schemas.microsoft.com/office/drawing/2014/main" id="{2511298F-1530-4502-8DAC-FBBBE625F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266700</xdr:colOff>
      <xdr:row>2</xdr:row>
      <xdr:rowOff>175260</xdr:rowOff>
    </xdr:from>
    <xdr:to>
      <xdr:col>20</xdr:col>
      <xdr:colOff>449580</xdr:colOff>
      <xdr:row>26</xdr:row>
      <xdr:rowOff>76200</xdr:rowOff>
    </xdr:to>
    <xdr:graphicFrame macro="">
      <xdr:nvGraphicFramePr>
        <xdr:cNvPr id="2" name="Chart 1">
          <a:extLst>
            <a:ext uri="{FF2B5EF4-FFF2-40B4-BE49-F238E27FC236}">
              <a16:creationId xmlns:a16="http://schemas.microsoft.com/office/drawing/2014/main" id="{87C47E36-C7DD-02CF-B480-E41F860057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225136</xdr:colOff>
      <xdr:row>4</xdr:row>
      <xdr:rowOff>86591</xdr:rowOff>
    </xdr:from>
    <xdr:to>
      <xdr:col>37</xdr:col>
      <xdr:colOff>313891</xdr:colOff>
      <xdr:row>52</xdr:row>
      <xdr:rowOff>129887</xdr:rowOff>
    </xdr:to>
    <xdr:graphicFrame macro="">
      <xdr:nvGraphicFramePr>
        <xdr:cNvPr id="2" name="Chart 1">
          <a:extLst>
            <a:ext uri="{FF2B5EF4-FFF2-40B4-BE49-F238E27FC236}">
              <a16:creationId xmlns:a16="http://schemas.microsoft.com/office/drawing/2014/main" id="{3B621228-D0FD-414B-A51D-76CE6860F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521623</xdr:colOff>
      <xdr:row>2</xdr:row>
      <xdr:rowOff>49183</xdr:rowOff>
    </xdr:from>
    <xdr:to>
      <xdr:col>54</xdr:col>
      <xdr:colOff>211282</xdr:colOff>
      <xdr:row>70</xdr:row>
      <xdr:rowOff>162790</xdr:rowOff>
    </xdr:to>
    <xdr:graphicFrame macro="">
      <xdr:nvGraphicFramePr>
        <xdr:cNvPr id="2" name="Chart 1">
          <a:extLst>
            <a:ext uri="{FF2B5EF4-FFF2-40B4-BE49-F238E27FC236}">
              <a16:creationId xmlns:a16="http://schemas.microsoft.com/office/drawing/2014/main" id="{729E5A27-C3A5-4BC9-A296-3238E207B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ESH" refreshedDate="45747.689738657406" createdVersion="8" refreshedVersion="8" minRefreshableVersion="3" recordCount="432" xr:uid="{F13254DD-910B-4692-94F2-FDDAD199B83E}">
  <cacheSource type="worksheet">
    <worksheetSource ref="A1:M1000" sheet="Sheet1"/>
  </cacheSource>
  <cacheFields count="13">
    <cacheField name="SR.NO" numFmtId="0">
      <sharedItems containsString="0" containsBlank="1" containsNumber="1" containsInteger="1" minValue="1" maxValue="420"/>
    </cacheField>
    <cacheField name="CUSTOMER NAME" numFmtId="0">
      <sharedItems containsBlank="1"/>
    </cacheField>
    <cacheField name="DATE" numFmtId="0">
      <sharedItems containsNonDate="0" containsDate="1" containsString="0" containsBlank="1" minDate="2024-02-12T00:00:00" maxDate="2025-03-30T00:00:00"/>
    </cacheField>
    <cacheField name="APPLICATION NUMBER" numFmtId="0">
      <sharedItems containsBlank="1"/>
    </cacheField>
    <cacheField name="CONTACT NO" numFmtId="0">
      <sharedItems containsString="0" containsBlank="1" containsNumber="1" containsInteger="1" minValue="6350092439" maxValue="9984635385"/>
    </cacheField>
    <cacheField name="PRODUCT" numFmtId="0">
      <sharedItems containsBlank="1" count="5">
        <s v="Unsecured Business Loan"/>
        <s v="Home Loan"/>
        <s v="Loan Against Property"/>
        <s v="Secured Business Loan"/>
        <m/>
      </sharedItems>
    </cacheField>
    <cacheField name="DATE/ MONTH/ YEAR" numFmtId="0">
      <sharedItems containsNonDate="0" containsDate="1" containsString="0" containsBlank="1" minDate="2024-01-04T00:00:00" maxDate="2024-12-31T00:00:00"/>
    </cacheField>
    <cacheField name="ASM REGION STATE" numFmtId="0">
      <sharedItems containsBlank="1" count="38">
        <s v="Partner Business Branch"/>
        <s v="Alwar"/>
        <s v="Bhilwara"/>
        <s v="Palanpur"/>
        <s v="Bikaner"/>
        <s v="Paykosh Business Center"/>
        <s v="Neem Ka Thana"/>
        <s v="Sri Ganganagar"/>
        <s v="Behror Paykosh Center"/>
        <s v="NOKHA"/>
        <s v="Kishangarh"/>
        <s v="Himatnagar"/>
        <s v="Jodhpur"/>
        <s v="Mehsana"/>
        <s v="Newai"/>
        <s v="KOTA"/>
        <s v="Ahmedabad Branch"/>
        <s v="BijayNagar"/>
        <s v="Nirman Nagar JAIPUR"/>
        <s v="HANUMANGARH"/>
        <s v="Shahpura"/>
        <s v="Pali"/>
        <s v="HEAD OFFICE, C - SCHEME, JAIPUR"/>
        <s v="BALESAR"/>
        <s v="Jhotwara"/>
        <s v="ANUPGARH"/>
        <s v="Ajmer PayKosh Center"/>
        <s v="SRI DUNGARGARH"/>
        <s v="RATANGARH"/>
        <s v="SURATGARH"/>
        <s v="Bundi Paykosh Center"/>
        <s v="Bundi"/>
        <s v="FALNA"/>
        <s v="Ramganjmandi Paykosh Center"/>
        <s v="Osian"/>
        <s v="Hindoli Paykosh Center"/>
        <s v="SADULSHAHAR Paykosh Center"/>
        <m/>
      </sharedItems>
    </cacheField>
    <cacheField name="LOAN AMOUNT" numFmtId="0">
      <sharedItems containsString="0" containsBlank="1" containsNumber="1" containsInteger="1" minValue="50000" maxValue="5000000"/>
    </cacheField>
    <cacheField name="DISBURSED AMOUNT" numFmtId="0">
      <sharedItems containsString="0" containsBlank="1" containsNumber="1" containsInteger="1" minValue="47015" maxValue="4849500"/>
    </cacheField>
    <cacheField name="SOURCE USER" numFmtId="0">
      <sharedItems containsBlank="1" count="104">
        <s v="CAPSAFE FINTECH PVT LTD CHNLPRT02"/>
        <s v="Bhumi Small Finance Pvt Ltd CHNLPRT000016"/>
        <s v="Ashish Jangid TPF-24-06-0209"/>
        <s v="Sunil salvi TPF-24-09-239"/>
        <s v="Bharatji Balaji Dabhi PFL-24-08-930"/>
        <s v="Mudra Junction Pvt Ltd CHNLPRT07"/>
        <s v="RAMAWTAR VYAS PFL-24-05-914"/>
        <s v="PFL Technologies Private Limited DSA000001"/>
        <s v="Sampat Kuamr PFL-24-09-950"/>
        <s v="Nitesh Kumar PFL-24-08-941"/>
        <s v="SAMHITH MANAGEMENT SERVICES PRIVATE LIMITED CHNLPRT03"/>
        <s v="Lalit Kumar Ranga PFPL000006"/>
        <s v="KAMAL KUMAR MODI PFT-23-06-31"/>
        <s v="JMD FINTECH PRIVATE LIMITED CHNLPRT000015"/>
        <s v="Mahendra singh TPF-23-12-0109"/>
        <s v="Arjun Banjara PFL-24-08-944"/>
        <s v="SELF"/>
        <s v="Irfan Ali PFL-24-09-965"/>
        <s v="Tarang Rajubhai Shrimali PFL-24-09-954"/>
        <s v="CHAUHAN JAGDISHKUMAR MANILAL PFL-24-09-980"/>
        <s v="Bharvad Vinubhai Vihabhai PFL-24-08-943"/>
        <s v="DHARMENDER SINGH PFL-24-10-986"/>
        <s v="NILU SHEKHAWT PFPL000032"/>
        <s v="PANKAJ SEN PFL-24-05-916"/>
        <s v="Subhash Chand PFL-24-09-951"/>
        <s v="VINOD KUMAR PFL-24-10-997"/>
        <s v="DEVENDRA ACHARYA PFPL000045"/>
        <s v="Shabana Bano PNL-23-01-168"/>
        <s v="RAJENDRA PRASAD TPF-24-05-0200"/>
        <s v="Star Core Finance PFPL000003"/>
        <s v="Hasti Mal Joshi PFL-24-08-947"/>
        <s v="Jagdish Prasad Sharma PFL-18-9-64"/>
        <s v="Mohit Tailor TPF-24-02-0157"/>
        <s v="ARUN VYAS PFL-24-05-915"/>
        <s v="BHASKAR P PURANI TPF-24-05-0186"/>
        <s v="ZAMBO TECHNOLOGY INDIA PRIVATE LIMITED CHNLPRT000012"/>
        <s v="Kapil Choudhary PFLT-24-06-0010"/>
        <s v="Laxman Jangid PFL-20-10-315"/>
        <s v="KATARIYA AASHISH DEVSHIBHAI TPF-24-04-0180"/>
        <s v="SONU KUMAR MALI TPF-24-05-0201"/>
        <s v="HARVINDER SINGH TPF-24-05-0187"/>
        <s v="DEVNATH DUTTA PFL-24-05-912"/>
        <s v="NAVEEN KUMAR VYAS PFL-24-05-913"/>
        <s v="BALVEER PURI GOSWAMI TPF-24-05-0189"/>
        <s v="VIKASH AJMERIYA PFL-23-07-785"/>
        <s v="Jainendra Acharya PFL-24-09-955"/>
        <s v="SUMIT KUMAR PFL-24-10-998"/>
        <s v="GOPIKISHAN OJHA PFL-24-10-996"/>
        <s v="GUPTA RONAK SUSHILKUMAR PFL-24-10-985"/>
        <s v="THAKOR AJITKUMAR DEVCHANDAJI PFL-24-09-976"/>
        <s v="Parmar Valvantsinh Jivanji PFL-24-09-968"/>
        <s v="HITESH MALHOTRA PFL-24-01-855"/>
        <s v="MADHVENDRA SINGH PFL-23-11-835"/>
        <s v="Rajveer singh Ranawat TPT-23-04-0005"/>
        <s v="Narayan Sharma PFL-21-12-534"/>
        <s v="ANURADHA PFL-24-03-879"/>
        <s v="Vijendra Kumar Choyal PFL-24-02-862"/>
        <s v="Dinesh Singh Manadania PFL-18-6-40"/>
        <s v="SURYAKANT TPF-24-05-0193"/>
        <s v="Rakesh Meena PFL-23-01-719"/>
        <s v="SAURABH NAKWAL TPF-23-11-0094"/>
        <s v="DINESH TPF-23-12-0111"/>
        <s v="VINOD KHAROL PFL-24-03-889"/>
        <s v="PAWAN KUMAR SHARMA PFL-23-11-827"/>
        <s v="Sunil Soni PFL-22-12-692"/>
        <s v="SANDEEP NAIR PFT-23-07-37"/>
        <s v="MANISH SUTHAR PFL-23-09-802"/>
        <s v="Mahendra singh PFL-21-09-475"/>
        <s v="Kanhaiya Lal Sharma PFL-24-12-1024"/>
        <s v="Tiwari Amit Dineshbhai PFL-24-08-948"/>
        <s v="NEERAJ TAMBOLI PFPL000117"/>
        <s v="PARMANAND MAHAWAR PFL-24-11-1011"/>
        <s v="Hada Financial Services PFPL000018"/>
        <s v="BHIM SINGH PFL-23-09-816"/>
        <s v="VINOD KHAROL TPF-23-11-0104"/>
        <s v="ASHOK SWAMI TPF-23-10-0079"/>
        <s v="RAJVEER SINGH SHAKTAWAT PFL-23-11-833"/>
        <s v="Pawan Kumar Sharma PNL-22-11-157"/>
        <s v="BHUNDA RAM PFL-23-07-786"/>
        <s v="SHRI NIWAS TARAD TPF-23-10-0086"/>
        <s v="Vikram Singh PFL-22-11-679"/>
        <s v="SHASHI KUMAR PFL-23-11-831"/>
        <s v="SHUBHAM KUMAR YADAV TPT-23-09-0063"/>
        <s v="Abhikesh Sharma PFL-22-06-601"/>
        <s v="Sandeep Kumar PFL-22-01-550"/>
        <s v="KISHOR SINGH PFL-23-08-791"/>
        <s v="KANHAIYA SUMAN TPF-23-12-0124"/>
        <s v="Udal singh PFL-22-12-686"/>
        <s v="Sonu Kumar Yadav PFL-22-07-615"/>
        <s v="ROHIT MUDGAL PFL-23-12-842"/>
        <s v="ROOP SINGH SOLANKI PFL-23-11-826"/>
        <s v="PRASHANT SHARMA TPT-23-09-0062"/>
        <s v="RAM-BHASK YADAV 5601-BC-3"/>
        <s v="Sonu Kumar Yadav PFL-22-07-61"/>
        <s v="PAVAN KUMAR TPF-23-11-0096"/>
        <s v="Laxman Ram PNL-22-05-114"/>
        <s v="ROHITSAH PFL-23-12-845"/>
        <s v="JITENDRA SINGH PFL-23-09-808"/>
        <s v="RAJPAL TPF-23-10-0077"/>
        <s v="MOHIT PANDIYA TPF-23-10-0080"/>
        <s v="RAHUL SAINI TPN-23-05-0022"/>
        <s v="Vikas PFL-23-01-716"/>
        <s v="Manish Sharma PFL-21-08-454"/>
        <m/>
      </sharedItems>
    </cacheField>
    <cacheField name="CUSTOMER FEEDBACK" numFmtId="0">
      <sharedItems containsBlank="1" longText="1"/>
    </cacheField>
    <cacheField name="FEEDBACK NOTATION" numFmtId="0">
      <sharedItems containsBlank="1" count="6">
        <s v="POSITIVE"/>
        <s v="Negative"/>
        <s v="Did not Connect"/>
        <s v="Customer Busy"/>
        <s v="Pending"/>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n v="1"/>
    <s v="MS PRAGATI TRADERS"/>
    <d v="2024-11-08T00:00:00"/>
    <s v="LAUBL002919"/>
    <n v="9709980505"/>
    <x v="0"/>
    <d v="2024-09-06T00:00:00"/>
    <x v="0"/>
    <n v="1800000"/>
    <n v="1706049"/>
    <x v="0"/>
    <s v="The loan was approved quickly, and I received the funds in a timely manner. The application process was simple and the customer service team was always available to answer questions."/>
    <x v="0"/>
  </r>
  <r>
    <n v="2"/>
    <s v="MAA ARBUDA FABRICS"/>
    <d v="2024-11-08T00:00:00"/>
    <s v="LAUBL003020"/>
    <n v="9950733363"/>
    <x v="0"/>
    <d v="2024-09-13T00:00:00"/>
    <x v="0"/>
    <n v="500000"/>
    <n v="471794"/>
    <x v="1"/>
    <s v="Customer was complaining about the FD of Rupees 1 Lakh the amount was transferred to Bhanu. Service was good, no issue was there during the loan process."/>
    <x v="1"/>
  </r>
  <r>
    <n v="3"/>
    <s v="AYYASH SUMRO TEXTILE"/>
    <d v="2024-11-08T00:00:00"/>
    <s v="LAUBL003039"/>
    <n v="7976307200"/>
    <x v="0"/>
    <d v="2024-09-14T00:00:00"/>
    <x v="0"/>
    <n v="500000"/>
    <n v="464911"/>
    <x v="1"/>
    <s v="Did not received call"/>
    <x v="2"/>
  </r>
  <r>
    <n v="4"/>
    <s v="DAYA E MITRA CENTER"/>
    <d v="2024-11-11T00:00:00"/>
    <s v="LAUBL003046"/>
    <n v="7737932834"/>
    <x v="0"/>
    <d v="2024-09-16T00:00:00"/>
    <x v="1"/>
    <n v="500000"/>
    <n v="479688"/>
    <x v="2"/>
    <s v="Received but customer was busy"/>
    <x v="3"/>
  </r>
  <r>
    <n v="5"/>
    <s v="Mohammed Ali"/>
    <d v="2024-11-11T00:00:00"/>
    <s v="LAUBL003127"/>
    <n v="9529322122"/>
    <x v="0"/>
    <d v="2024-09-23T00:00:00"/>
    <x v="2"/>
    <n v="800000"/>
    <n v="756339"/>
    <x v="3"/>
    <s v="The service was very responsive and helpful throughout the process. The loan amount was exactly what I needed to expand my business."/>
    <x v="0"/>
  </r>
  <r>
    <n v="6"/>
    <s v="KARAN TELECOM"/>
    <d v="2024-11-11T00:00:00"/>
    <s v="LAUBL002881"/>
    <n v="9006068666"/>
    <x v="0"/>
    <d v="2024-09-04T00:00:00"/>
    <x v="0"/>
    <n v="1906000"/>
    <n v="1779019"/>
    <x v="0"/>
    <s v="Did not received call"/>
    <x v="2"/>
  </r>
  <r>
    <n v="7"/>
    <s v="ADARSH CATTLE FEED"/>
    <d v="2024-11-11T00:00:00"/>
    <s v="LAUBL002892"/>
    <n v="9824721454"/>
    <x v="0"/>
    <d v="2024-09-04T00:00:00"/>
    <x v="3"/>
    <n v="2500000"/>
    <n v="2373381"/>
    <x v="4"/>
    <s v="Not Interested to talk"/>
    <x v="2"/>
  </r>
  <r>
    <n v="8"/>
    <s v="PARMAR BHAVESHKUMAR CHAMANLAL"/>
    <d v="2024-11-11T00:00:00"/>
    <s v="LAHL002894"/>
    <n v="7600380184"/>
    <x v="1"/>
    <d v="2024-09-04T00:00:00"/>
    <x v="3"/>
    <n v="2250000"/>
    <n v="2085368"/>
    <x v="4"/>
    <s v="Received but customer was busy"/>
    <x v="3"/>
  </r>
  <r>
    <n v="9"/>
    <s v="MS SHUBHANGI ENTERPRISES"/>
    <d v="2024-11-11T00:00:00"/>
    <s v="LAUBL002907"/>
    <n v="8354973403"/>
    <x v="0"/>
    <d v="2024-09-05T00:00:00"/>
    <x v="0"/>
    <n v="500000"/>
    <n v="471171"/>
    <x v="5"/>
    <s v="Did not received call"/>
    <x v="2"/>
  </r>
  <r>
    <n v="10"/>
    <s v="KISHOR KUMAR"/>
    <d v="2024-11-11T00:00:00"/>
    <s v="LAUBL002935"/>
    <n v="9214418482"/>
    <x v="0"/>
    <d v="2024-09-07T00:00:00"/>
    <x v="4"/>
    <n v="300000"/>
    <n v="281092"/>
    <x v="6"/>
    <s v="The service was execellent interest rate was also good The staff behaviour was good."/>
    <x v="0"/>
  </r>
  <r>
    <n v="11"/>
    <s v="JOGANIYAN RESTAURANT AND BHOJANALAYA"/>
    <d v="2024-11-11T00:00:00"/>
    <s v="LAUBL002942"/>
    <n v="9929008455"/>
    <x v="0"/>
    <d v="2024-09-07T00:00:00"/>
    <x v="2"/>
    <n v="500000"/>
    <n v="473486"/>
    <x v="3"/>
    <s v="Excellent. From start to finish, the loan process was good. The team was responsive, and the loan terms fit my business needs."/>
    <x v="0"/>
  </r>
  <r>
    <n v="12"/>
    <s v="MAHI MOBILE ACCESSORIES AND REPAIRING CENTER"/>
    <d v="2024-11-11T00:00:00"/>
    <s v="LAUBL002951"/>
    <n v="8003550915"/>
    <x v="0"/>
    <d v="2024-09-09T00:00:00"/>
    <x v="5"/>
    <n v="500000"/>
    <n v="475486"/>
    <x v="7"/>
    <s v="The loan helped improve cash flow by covering some operational costs during a slow season, keeping the business running smoothly."/>
    <x v="0"/>
  </r>
  <r>
    <n v="13"/>
    <s v="HEENA TRADERS"/>
    <d v="2024-11-11T00:00:00"/>
    <s v="LAUBL002970"/>
    <n v="8874234034"/>
    <x v="0"/>
    <d v="2024-09-10T00:00:00"/>
    <x v="0"/>
    <n v="500000"/>
    <n v="464107"/>
    <x v="5"/>
    <s v="The customer had previously taken a loan from another company but has found our company’s process to be more efficient and satisfactory."/>
    <x v="0"/>
  </r>
  <r>
    <n v="14"/>
    <s v="MS A K ENTERPRISES"/>
    <d v="2024-11-12T00:00:00"/>
    <s v="LAUBL002972"/>
    <n v="9918594786"/>
    <x v="0"/>
    <d v="2024-09-10T00:00:00"/>
    <x v="0"/>
    <n v="500000"/>
    <n v="465573"/>
    <x v="5"/>
    <s v="We truly appreciate the positive feedback from the customer about Himanshu Sir’s help during the loan application. His professionalism, clear communication, and readiness to assist at every step made the process smooth and easy. We’re glad to hear that his support had a positive impact, and we thank Himanshu Sir for his excellent service."/>
    <x v="0"/>
  </r>
  <r>
    <n v="15"/>
    <s v="NATIONAL FOOTWEAR"/>
    <d v="2024-11-12T00:00:00"/>
    <s v="LAUBL002986"/>
    <n v="9667084816"/>
    <x v="0"/>
    <d v="2024-09-11T00:00:00"/>
    <x v="6"/>
    <n v="500000"/>
    <n v="473011"/>
    <x v="8"/>
    <s v="Did not received call"/>
    <x v="2"/>
  </r>
  <r>
    <n v="16"/>
    <s v="ASHAPURA TRADING CO"/>
    <d v="2024-11-12T00:00:00"/>
    <s v="LAUBL002989"/>
    <n v="9925440188"/>
    <x v="0"/>
    <d v="2024-09-12T00:00:00"/>
    <x v="3"/>
    <n v="2500000"/>
    <n v="2356288"/>
    <x v="4"/>
    <s v="We appreciate the valuable feedback from the customer regarding their experience with our business loan process. It’s rewarding to know that our services met their expectations and helped facilitate their business goals. We are committed to continuing to provide smooth and efficient loan solutions and look forward to supporting their future financial needs."/>
    <x v="0"/>
  </r>
  <r>
    <n v="17"/>
    <s v="YOGESH KUMAR"/>
    <d v="2024-11-12T00:00:00"/>
    <s v="LALAP003004"/>
    <n v="9887804609"/>
    <x v="2"/>
    <d v="2024-09-12T00:00:00"/>
    <x v="7"/>
    <n v="1050000"/>
    <n v="994042"/>
    <x v="9"/>
    <s v="Did not received call"/>
    <x v="2"/>
  </r>
  <r>
    <n v="18"/>
    <s v="PRAMOD KUMAR TILES AND MESTRI WORK"/>
    <d v="2024-11-12T00:00:00"/>
    <s v="LABLAP003018"/>
    <n v="9177431728"/>
    <x v="3"/>
    <d v="2024-09-13T00:00:00"/>
    <x v="0"/>
    <n v="350000"/>
    <n v="331768"/>
    <x v="10"/>
    <s v="We appreciate the customer’s positive feedback about the loan process. We understand their concern about the interest rate and value their opinion. While our rates are competitive, we are always working to improve our services. We will consider this feedback as we look for ways to better meet customer needs in the future."/>
    <x v="0"/>
  </r>
  <r>
    <n v="19"/>
    <s v="SHREE AGRO SPICE"/>
    <d v="2024-11-12T00:00:00"/>
    <s v="LAUBL003033"/>
    <n v="6377544900"/>
    <x v="0"/>
    <d v="2024-09-14T00:00:00"/>
    <x v="6"/>
    <n v="350000"/>
    <n v="332812"/>
    <x v="8"/>
    <s v="Did not received call"/>
    <x v="2"/>
  </r>
  <r>
    <n v="20"/>
    <s v="SHREE VEER BIGGA JI EMITRA SERVICES"/>
    <d v="2024-11-12T00:00:00"/>
    <s v="LAUBL003058"/>
    <n v="8696738683"/>
    <x v="0"/>
    <d v="2024-09-17T00:00:00"/>
    <x v="4"/>
    <n v="550000"/>
    <n v="526627"/>
    <x v="11"/>
    <s v="We have received the customer’s complaint regarding the cheque being collected without their knowledge, and the Fixed Deposit of ₹63,000 being created without their consent. The customer has requested to have their money refunded. Additionally, the customer is concerned about the interest rate on the loan, as they expected a rate of 16%. We understand the customer’s frustration and sincerely apologize for any lack of communication. We will investigate the situation, including the process of creating the FD and the interest rate on the loan, and work towards a resolution that meets the customer’s needs. Ensuring transparency and customer satisfaction is our priority, and we are committed to resolving this issue promptly."/>
    <x v="1"/>
  </r>
  <r>
    <n v="21"/>
    <s v="SOLANKI BHARATSINH BHAGUJI"/>
    <d v="2024-11-13T00:00:00"/>
    <s v="LAHL003069"/>
    <n v="9909386953"/>
    <x v="1"/>
    <d v="2024-09-18T00:00:00"/>
    <x v="3"/>
    <n v="1600000"/>
    <n v="1480934"/>
    <x v="4"/>
    <s v="The customer service representative was very helpful and guided me through each step.Customer service was prompt, professional, and always available to answer my questions.I’m very happy with my home loan, and I would recommend this lender to others.The interest rate for the home loan was higher than I anticipated, but it's not a major issue, and I'm still comfortable with the loan."/>
    <x v="0"/>
  </r>
  <r>
    <n v="22"/>
    <s v="Y A M TRADERS"/>
    <d v="2024-11-13T00:00:00"/>
    <s v="LAUBL003079"/>
    <n v="9369449533"/>
    <x v="0"/>
    <d v="2024-09-18T00:00:00"/>
    <x v="0"/>
    <n v="500000"/>
    <n v="462479"/>
    <x v="5"/>
    <s v="The customer’s response was that they receive too many messages and calls from the company regarding business loan payments. However, the rest of the loan process was good, the staff service was excellent, and the interest rate was reasonable."/>
    <x v="0"/>
  </r>
  <r>
    <n v="23"/>
    <s v="S K TRADERS"/>
    <d v="2024-11-13T00:00:00"/>
    <s v="LAUBL003093"/>
    <n v="7275281053"/>
    <x v="0"/>
    <d v="2024-09-19T00:00:00"/>
    <x v="0"/>
    <n v="1000000"/>
    <n v="941937"/>
    <x v="5"/>
    <s v="The service was excellent, the interest rate was competitive, the staff's behavior was professional and helpful, and the loan process was smooth and efficient."/>
    <x v="0"/>
  </r>
  <r>
    <n v="24"/>
    <s v="AKSHAY OPTICAL"/>
    <d v="2024-11-13T00:00:00"/>
    <s v="LAUBL003112"/>
    <n v="7734885985"/>
    <x v="0"/>
    <d v="2024-09-21T00:00:00"/>
    <x v="8"/>
    <n v="500000"/>
    <n v="477247"/>
    <x v="12"/>
    <s v="Received but customer was busy"/>
    <x v="3"/>
  </r>
  <r>
    <n v="25"/>
    <s v="SONU FURNITURE HOUSE"/>
    <d v="2024-11-13T00:00:00"/>
    <s v="LAUBL003116"/>
    <n v="9517388513"/>
    <x v="0"/>
    <d v="2024-09-21T00:00:00"/>
    <x v="0"/>
    <n v="500000"/>
    <n v="472901"/>
    <x v="5"/>
    <s v="Overall, my experience was fantastic. I would highly recommend this company to others based on my positive experience."/>
    <x v="0"/>
  </r>
  <r>
    <n v="26"/>
    <s v="DHANVARSHA FABRICS"/>
    <d v="2024-11-13T00:00:00"/>
    <s v="LAUBL003130"/>
    <n v="8824129400"/>
    <x v="0"/>
    <d v="2024-09-24T00:00:00"/>
    <x v="0"/>
    <n v="1750000"/>
    <n v="1655029"/>
    <x v="1"/>
    <s v="Did not received call"/>
    <x v="2"/>
  </r>
  <r>
    <n v="27"/>
    <s v="LUKMANBHAI YUSUFBHAI MASIYA"/>
    <d v="2024-11-13T00:00:00"/>
    <s v="LAUBL003134"/>
    <n v="9725731606"/>
    <x v="0"/>
    <d v="2024-09-23T00:00:00"/>
    <x v="3"/>
    <n v="2500000"/>
    <n v="2392702"/>
    <x v="4"/>
    <s v="I am extremely satisfied with the service I received. The staff was very professional and attentive, making the entire process smooth and hassle-free."/>
    <x v="0"/>
  </r>
  <r>
    <n v="28"/>
    <s v="DHARMPURA IRON STORE"/>
    <d v="2024-11-13T00:00:00"/>
    <s v="LAUBL003160"/>
    <n v="9919670154"/>
    <x v="0"/>
    <d v="2024-09-25T00:00:00"/>
    <x v="0"/>
    <n v="1000000"/>
    <n v="942476"/>
    <x v="5"/>
    <s v="Did not received call"/>
    <x v="2"/>
  </r>
  <r>
    <n v="29"/>
    <s v="DHAWAN TRADERS"/>
    <d v="2024-11-13T00:00:00"/>
    <s v="LAUBL003154"/>
    <n v="7827784842"/>
    <x v="0"/>
    <d v="2024-09-25T00:00:00"/>
    <x v="0"/>
    <n v="500000"/>
    <n v="465146"/>
    <x v="5"/>
    <s v="Received but customer was busy"/>
    <x v="3"/>
  </r>
  <r>
    <n v="30"/>
    <s v="ANNPURNA BARTAN BHANDAR"/>
    <d v="2025-03-26T00:00:00"/>
    <s v="LABLAP003195"/>
    <n v="7073632796"/>
    <x v="3"/>
    <d v="2024-09-27T00:00:00"/>
    <x v="0"/>
    <n v="2537799"/>
    <n v="2429632"/>
    <x v="13"/>
    <s v="The loan process was seamless and quick, helping us expand our operations right when we needed it most. The team was knowledgeable and supportive throughout."/>
    <x v="0"/>
  </r>
  <r>
    <n v="31"/>
    <s v="TARZAN PETROLEUM AMARPURA"/>
    <d v="2025-03-26T00:00:00"/>
    <s v="LAUBL003224"/>
    <n v="9460125373"/>
    <x v="0"/>
    <d v="2024-09-30T00:00:00"/>
    <x v="9"/>
    <n v="1000000"/>
    <n v="947812"/>
    <x v="14"/>
    <s v="I was impressed by how easy and hassle-free the loan process was. It allowed us to focus on growing our business instead of worrying about funding."/>
    <x v="0"/>
  </r>
  <r>
    <n v="32"/>
    <s v="GIRDHARI"/>
    <d v="2025-03-26T00:00:00"/>
    <s v="LALAP002851"/>
    <n v="8949654125"/>
    <x v="2"/>
    <d v="2024-09-02T00:00:00"/>
    <x v="10"/>
    <n v="500000"/>
    <n v="470248"/>
    <x v="15"/>
    <s v="Received but customer was busy"/>
    <x v="3"/>
  </r>
  <r>
    <n v="33"/>
    <s v="PURVAJ KIRANA STORE"/>
    <d v="2025-03-26T00:00:00"/>
    <s v="LABLAP002855"/>
    <n v="9586516235"/>
    <x v="3"/>
    <d v="2024-09-02T00:00:00"/>
    <x v="11"/>
    <n v="642301"/>
    <n v="526518"/>
    <x v="16"/>
    <s v="The service was execellent interest rate was also good The staff behaviour was good."/>
    <x v="0"/>
  </r>
  <r>
    <n v="34"/>
    <s v="GHANSHYAM DAIRY"/>
    <d v="2025-03-26T00:00:00"/>
    <s v="LABLAP002961"/>
    <n v="8826916151"/>
    <x v="3"/>
    <d v="2024-09-10T00:00:00"/>
    <x v="6"/>
    <n v="726940"/>
    <n v="669896"/>
    <x v="8"/>
    <s v="The loan process was straightforward and fast. It made a big difference for us."/>
    <x v="0"/>
  </r>
  <r>
    <n v="35"/>
    <s v="Ravi centring works"/>
    <d v="2025-03-26T00:00:00"/>
    <s v="LABLAP002978"/>
    <n v="9502372933"/>
    <x v="3"/>
    <d v="2024-09-11T00:00:00"/>
    <x v="0"/>
    <n v="600000"/>
    <n v="532679"/>
    <x v="10"/>
    <s v="The staff was incredibly friendly and helpful throughout the entire process."/>
    <x v="0"/>
  </r>
  <r>
    <n v="36"/>
    <s v="JAI SHRI PABUJI MAHARAJ CONTRACTOR"/>
    <d v="2024-11-14T00:00:00"/>
    <s v="LAUBL003240"/>
    <n v="9680298272"/>
    <x v="0"/>
    <d v="2024-10-01T00:00:00"/>
    <x v="9"/>
    <n v="500000"/>
    <n v="472657"/>
    <x v="14"/>
    <s v="The service was execellent interest rate was also good The staff behaviour was good."/>
    <x v="0"/>
  </r>
  <r>
    <n v="37"/>
    <s v="Tushar Sardhana Enterprises and Building Materials"/>
    <d v="2024-11-14T00:00:00"/>
    <s v="LAUBL003254"/>
    <n v="9588048164"/>
    <x v="0"/>
    <d v="2024-10-03T00:00:00"/>
    <x v="5"/>
    <n v="1000000"/>
    <n v="948323"/>
    <x v="7"/>
    <s v="Received but customer was busy"/>
    <x v="3"/>
  </r>
  <r>
    <n v="38"/>
    <s v="GIRLS PLANNING LADIES WARE"/>
    <d v="2024-11-14T00:00:00"/>
    <s v="LAUBL003264"/>
    <n v="7990810392"/>
    <x v="0"/>
    <d v="2024-10-03T00:00:00"/>
    <x v="3"/>
    <n v="700000"/>
    <n v="662254"/>
    <x v="4"/>
    <s v="I’m really satisfied with the business loan. The process was smooth, and the service was excellent. I feel confident in continuing my work with you."/>
    <x v="0"/>
  </r>
  <r>
    <n v="39"/>
    <s v="OM CLOTH STORE"/>
    <d v="2024-11-14T00:00:00"/>
    <s v="LAUBL003268"/>
    <n v="8094374517"/>
    <x v="0"/>
    <d v="2024-10-03T00:00:00"/>
    <x v="0"/>
    <n v="700000"/>
    <n v="655218"/>
    <x v="1"/>
    <s v="Everything was straightforward, and I got the funding I needed. No issues at all"/>
    <x v="0"/>
  </r>
  <r>
    <n v="40"/>
    <s v="SHREE HT STATIONARY AND EMITRA SERVISES"/>
    <d v="2024-11-14T00:00:00"/>
    <s v="LAUBL003278"/>
    <n v="8824723296"/>
    <x v="0"/>
    <d v="2024-10-03T00:00:00"/>
    <x v="12"/>
    <n v="500000"/>
    <n v="474385"/>
    <x v="17"/>
    <s v="The team was really helpful in explaining the loan terms. I felt supported throughout the entire process."/>
    <x v="0"/>
  </r>
  <r>
    <n v="41"/>
    <s v="ANAND FOOTWEAR"/>
    <d v="2024-11-14T00:00:00"/>
    <s v="LAUBL003320"/>
    <n v="9898035336"/>
    <x v="0"/>
    <d v="2024-10-05T00:00:00"/>
    <x v="13"/>
    <n v="800000"/>
    <n v="760777"/>
    <x v="18"/>
    <s v="PENDING"/>
    <x v="4"/>
  </r>
  <r>
    <n v="42"/>
    <s v="LAGDHIRSINH DIVANSANG THAKOR"/>
    <d v="2024-11-14T00:00:00"/>
    <s v="LALAP003338"/>
    <n v="9978749438"/>
    <x v="2"/>
    <d v="2024-10-07T00:00:00"/>
    <x v="13"/>
    <n v="700000"/>
    <n v="693479"/>
    <x v="19"/>
    <s v="The customer service was outstanding! Every time I had a question or needed assistance, the team was there to guide me. They made the loan process easy to understand and provided excellent advice that helped me make the best decision for my business."/>
    <x v="0"/>
  </r>
  <r>
    <n v="43"/>
    <s v="MAURYA ENTERPRISES"/>
    <d v="2024-11-14T00:00:00"/>
    <s v="LAUBL003353"/>
    <n v="7376144290"/>
    <x v="0"/>
    <d v="2024-10-07T00:00:00"/>
    <x v="0"/>
    <n v="1000000"/>
    <n v="939583"/>
    <x v="5"/>
    <s v="The customer's response was that the service was good, but the process took time, and the interest rate was high."/>
    <x v="0"/>
  </r>
  <r>
    <n v="44"/>
    <s v="ADEEBA PEPSI AGENCY"/>
    <d v="2024-11-14T00:00:00"/>
    <s v="LAUBL003354"/>
    <n v="9565606524"/>
    <x v="0"/>
    <d v="2024-10-07T00:00:00"/>
    <x v="0"/>
    <n v="600000"/>
    <n v="563552"/>
    <x v="5"/>
    <s v="The team was responsive and made everything clear. The application was straightforward, and the funds were disbursed faster than expected."/>
    <x v="0"/>
  </r>
  <r>
    <n v="45"/>
    <s v="SHRIRAM MALIRAM KUNMAVAT"/>
    <d v="2024-11-14T00:00:00"/>
    <s v="LAHL003356"/>
    <n v="9824137742"/>
    <x v="1"/>
    <d v="2024-10-08T00:00:00"/>
    <x v="11"/>
    <n v="1400000"/>
    <n v="1320435"/>
    <x v="20"/>
    <s v="I had a wonderful experience with the home loan process. The team was very helpful, explaining all the details in a clear and easy-to-understand way. The application process was smooth, and I was impressed with how quickly they processed my loan. The interest rate offered was competitive, and the terms were flexible, making it much easier for me to manage my payments. I’m grateful for the excellent service and support throughout the entire process"/>
    <x v="0"/>
  </r>
  <r>
    <n v="46"/>
    <s v="SOURABH GROVER"/>
    <d v="2024-11-15T00:00:00"/>
    <s v="LAHL003357"/>
    <n v="7073273395"/>
    <x v="1"/>
    <d v="2024-10-08T00:00:00"/>
    <x v="7"/>
    <n v="1950000"/>
    <n v="1874533"/>
    <x v="21"/>
    <s v="I had a great experience with my home loan! The process was quick and easy, and the team was really helpful in explaining everything to me. They answered all my questions and made sure I understood my options. The approval was fast, and I’m now a homeowner thanks to their support. I highly recommend them for anyone looking for a home loan"/>
    <x v="0"/>
  </r>
  <r>
    <n v="47"/>
    <s v="LAXMI STORE"/>
    <d v="2024-11-15T00:00:00"/>
    <s v="LAUBL003364"/>
    <n v="9828518785"/>
    <x v="0"/>
    <d v="2024-10-08T00:00:00"/>
    <x v="9"/>
    <n v="500000"/>
    <n v="475468"/>
    <x v="14"/>
    <s v="Received but customer was busy"/>
    <x v="3"/>
  </r>
  <r>
    <n v="48"/>
    <s v="GOVERDHAN LAL MISTRI"/>
    <d v="2024-11-15T00:00:00"/>
    <s v="LAUBL003382"/>
    <n v="9414137983"/>
    <x v="0"/>
    <d v="2024-10-09T00:00:00"/>
    <x v="4"/>
    <n v="1000000"/>
    <n v="954412"/>
    <x v="22"/>
    <s v="I’m extremely satisfied with my experience applying for a business loan. The process was straightforward, and the team was very responsive and professional. The approval process was quick, and I had the funds in hand when I needed them. This loan has helped take my business to the next level."/>
    <x v="0"/>
  </r>
  <r>
    <n v="49"/>
    <s v="Krishna hardware and multi material Store"/>
    <d v="2024-11-15T00:00:00"/>
    <s v="LAUBL003476"/>
    <n v="9982672106"/>
    <x v="0"/>
    <d v="2024-10-11T00:00:00"/>
    <x v="2"/>
    <n v="400000"/>
    <n v="380562"/>
    <x v="23"/>
    <s v="Applying for a business loan with this company was a smooth, hassle-free experience."/>
    <x v="0"/>
  </r>
  <r>
    <n v="50"/>
    <s v="SONCHIDIYA"/>
    <d v="2024-11-15T00:00:00"/>
    <s v="LAUBL003495"/>
    <n v="8696999916"/>
    <x v="0"/>
    <d v="2024-10-14T00:00:00"/>
    <x v="6"/>
    <n v="550000"/>
    <n v="524253"/>
    <x v="24"/>
    <s v="Received but customer was busy"/>
    <x v="3"/>
  </r>
  <r>
    <n v="51"/>
    <s v="SHREE VINAYAK GARMENTS"/>
    <d v="2024-11-15T00:00:00"/>
    <s v="LAUBL003515"/>
    <n v="9079993450"/>
    <x v="0"/>
    <d v="2024-10-15T00:00:00"/>
    <x v="4"/>
    <n v="500000"/>
    <n v="475945"/>
    <x v="25"/>
    <s v="I had a wonderful experience with the loan process, and I’m really grateful for the excellent service provided by Satish Sir. He was extremely helpful, guiding me through each step and ensuring everything went smoothly. The entire loan process was straightforward, and I felt well-supported throughout. I truly appreciate the professionalism and assistance I received."/>
    <x v="0"/>
  </r>
  <r>
    <n v="52"/>
    <s v="GOMATI DOODH BHANDAR"/>
    <d v="2024-11-15T00:00:00"/>
    <s v="LAUBL003522"/>
    <n v="9024614739"/>
    <x v="0"/>
    <d v="2024-10-15T00:00:00"/>
    <x v="4"/>
    <n v="1000000"/>
    <n v="949224"/>
    <x v="26"/>
    <s v="Did not received call"/>
    <x v="2"/>
  </r>
  <r>
    <n v="53"/>
    <s v="R K MOBILE"/>
    <d v="2024-11-15T00:00:00"/>
    <s v="LAUBL003552"/>
    <n v="9670271050"/>
    <x v="0"/>
    <d v="2024-10-16T00:00:00"/>
    <x v="0"/>
    <n v="350000"/>
    <n v="329858"/>
    <x v="5"/>
    <s v="The customer service team was very helpful and responsive. They answered all my questions in detail and made the application process smooth."/>
    <x v="0"/>
  </r>
  <r>
    <n v="54"/>
    <s v="VEER TEJA LIGHT AND NAL FITTING"/>
    <d v="2024-11-15T00:00:00"/>
    <s v="LAUBL003563"/>
    <n v="6350494879"/>
    <x v="0"/>
    <d v="2024-10-17T00:00:00"/>
    <x v="10"/>
    <n v="500000"/>
    <n v="477943"/>
    <x v="27"/>
    <s v="I’m really happy with the loan I received. A friend recommended your company to me, and I’m glad I took their advice. The entire loan process was smooth and efficient, and your customer service team was very supportive throughout. The terms were clear, and I felt well-informed at every step. Overall, I had a great experience, and I would definitely recommend your services to other business owners"/>
    <x v="0"/>
  </r>
  <r>
    <n v="55"/>
    <s v="MAA LEHRAWALI ENTERPRISES"/>
    <d v="2024-11-15T00:00:00"/>
    <s v="LAUBL003577"/>
    <n v="7521898387"/>
    <x v="0"/>
    <d v="2024-10-17T00:00:00"/>
    <x v="0"/>
    <n v="1000000"/>
    <n v="941896"/>
    <x v="5"/>
    <s v="Did not received call"/>
    <x v="2"/>
  </r>
  <r>
    <n v="56"/>
    <s v="MAHAVEER PANCHAL"/>
    <d v="2024-11-16T00:00:00"/>
    <s v="LALAP003597"/>
    <n v="9950786588"/>
    <x v="2"/>
    <d v="2024-10-17T00:00:00"/>
    <x v="14"/>
    <n v="700000"/>
    <n v="663590"/>
    <x v="28"/>
    <s v="PENDING"/>
    <x v="4"/>
  </r>
  <r>
    <n v="57"/>
    <s v="Jain Medical Store"/>
    <d v="2024-11-16T00:00:00"/>
    <s v="LAUBL003638"/>
    <n v="9928711159"/>
    <x v="0"/>
    <d v="2024-10-21T00:00:00"/>
    <x v="1"/>
    <n v="1000000"/>
    <n v="948751"/>
    <x v="2"/>
    <s v="Did not received call"/>
    <x v="2"/>
  </r>
  <r>
    <n v="58"/>
    <s v="MS JHINJHA FILLING STATION REN"/>
    <d v="2024-11-16T00:00:00"/>
    <s v="LAUBL003707"/>
    <n v="8875002021"/>
    <x v="0"/>
    <d v="2024-10-25T00:00:00"/>
    <x v="9"/>
    <n v="2500000"/>
    <n v="2396907"/>
    <x v="29"/>
    <s v="I had no issues with the loan. Everything was straightforward, and the customer service was excellent."/>
    <x v="0"/>
  </r>
  <r>
    <n v="59"/>
    <s v="SHRI KRISHNA ROAD LINES"/>
    <d v="2024-11-16T00:00:00"/>
    <s v="LAUBL003736"/>
    <n v="8107429474"/>
    <x v="0"/>
    <d v="2024-10-26T00:00:00"/>
    <x v="10"/>
    <n v="1220000"/>
    <n v="1173426"/>
    <x v="27"/>
    <s v="The company was great, and I didn’t face any issues at all. A friend told me about your services, and I’m really glad I decided to apply. Everything went smoothly, and I’m very satisfied with the loan process."/>
    <x v="0"/>
  </r>
  <r>
    <n v="60"/>
    <s v="GARWA EMITRA AND STATIONARY"/>
    <d v="2024-11-16T00:00:00"/>
    <s v="LAUBL003738"/>
    <n v="9602968537"/>
    <x v="0"/>
    <d v="2024-10-26T00:00:00"/>
    <x v="4"/>
    <n v="500000"/>
    <n v="478577"/>
    <x v="26"/>
    <s v="Did not received call"/>
    <x v="2"/>
  </r>
  <r>
    <n v="61"/>
    <s v="SONI RAJESH VASUDEVBHAI"/>
    <d v="2025-03-29T00:00:00"/>
    <s v="LALAP003360"/>
    <n v="9737190649"/>
    <x v="2"/>
    <d v="2024-10-08T00:00:00"/>
    <x v="3"/>
    <n v="2595583"/>
    <n v="2415882"/>
    <x v="7"/>
    <s v="Did not received call"/>
    <x v="2"/>
  </r>
  <r>
    <n v="62"/>
    <s v="RSP"/>
    <d v="2025-03-29T00:00:00"/>
    <s v="LAUBL003365"/>
    <n v="9887888997"/>
    <x v="0"/>
    <d v="2024-10-08T00:00:00"/>
    <x v="12"/>
    <n v="1000000"/>
    <n v="952508"/>
    <x v="30"/>
    <s v="Did not received call"/>
    <x v="2"/>
  </r>
  <r>
    <n v="63"/>
    <s v="GUNAGANTI MALSOOR"/>
    <d v="2025-03-29T00:00:00"/>
    <s v="LABLAP003392"/>
    <n v="9948304162"/>
    <x v="3"/>
    <d v="2024-10-10T00:00:00"/>
    <x v="0"/>
    <n v="751286"/>
    <n v="667852"/>
    <x v="10"/>
    <s v="Received but customer was busy"/>
    <x v="3"/>
  </r>
  <r>
    <n v="64"/>
    <s v="RAJKUMAR ENTERPRISES"/>
    <d v="2024-11-26T00:00:00"/>
    <s v="LAUBL002535"/>
    <n v="9006334808"/>
    <x v="0"/>
    <d v="2024-08-02T00:00:00"/>
    <x v="0"/>
    <n v="600000"/>
    <n v="548862"/>
    <x v="0"/>
    <s v="Did not received call"/>
    <x v="2"/>
  </r>
  <r>
    <n v="65"/>
    <s v="CHHIPA DYEING"/>
    <d v="2024-11-26T00:00:00"/>
    <s v="LAUBL002539"/>
    <n v="7231978872"/>
    <x v="0"/>
    <d v="2024-08-03T00:00:00"/>
    <x v="10"/>
    <n v="500000"/>
    <n v="473650"/>
    <x v="27"/>
    <s v="Everything was straightforward, and I got the funding I needed. No issues at all"/>
    <x v="0"/>
  </r>
  <r>
    <n v="66"/>
    <s v="Khatana Builders"/>
    <d v="2024-11-26T00:00:00"/>
    <s v="LAUBL002543"/>
    <n v="6378029623"/>
    <x v="0"/>
    <d v="2024-08-03T00:00:00"/>
    <x v="1"/>
    <n v="800000"/>
    <n v="759266"/>
    <x v="2"/>
    <s v="Did not received call"/>
    <x v="2"/>
  </r>
  <r>
    <n v="67"/>
    <s v="MS JAISWAL CEMENT STORE"/>
    <d v="2024-11-26T00:00:00"/>
    <s v="LAUBL002558"/>
    <n v="9935268685"/>
    <x v="0"/>
    <d v="2024-08-05T00:00:00"/>
    <x v="0"/>
    <n v="1000000"/>
    <n v="934915"/>
    <x v="5"/>
    <s v="I was able to expand my business inventory with the help of this loan. The quick approval allowed me to take advantage of new market opportunities."/>
    <x v="0"/>
  </r>
  <r>
    <n v="68"/>
    <s v="SHREE MARUTI SALES"/>
    <d v="2024-11-26T00:00:00"/>
    <s v="LAUBL002566"/>
    <n v="9850000895"/>
    <x v="0"/>
    <d v="2024-08-05T00:00:00"/>
    <x v="0"/>
    <n v="1000000"/>
    <n v="927216"/>
    <x v="0"/>
    <s v="Did not received call"/>
    <x v="2"/>
  </r>
  <r>
    <n v="69"/>
    <s v="MS AMBEY MEDICAL HALL"/>
    <d v="2024-11-26T00:00:00"/>
    <s v="LAUBL002578"/>
    <n v="8709274752"/>
    <x v="0"/>
    <d v="2024-08-06T00:00:00"/>
    <x v="0"/>
    <n v="700000"/>
    <n v="656042"/>
    <x v="0"/>
    <s v="The service was execellent interest rate was also good The staff behaviour was good."/>
    <x v="0"/>
  </r>
  <r>
    <n v="70"/>
    <s v="MARUTI MARBLE AND GRANITE"/>
    <d v="2024-11-26T00:00:00"/>
    <s v="LAUBL002593"/>
    <n v="9602941111"/>
    <x v="0"/>
    <d v="2024-08-07T00:00:00"/>
    <x v="10"/>
    <n v="450000"/>
    <n v="430376"/>
    <x v="27"/>
    <s v="The team was very supportive throughout the process. They answered all my questions and made sure I understood everything before moving forward."/>
    <x v="0"/>
  </r>
  <r>
    <n v="71"/>
    <s v="NEW HIMANSHU AUTOMOBILE"/>
    <d v="2024-11-27T00:00:00"/>
    <s v="LAUBL002596"/>
    <n v="9026037040"/>
    <x v="0"/>
    <d v="2024-08-07T00:00:00"/>
    <x v="0"/>
    <n v="500000"/>
    <n v="470997"/>
    <x v="5"/>
    <s v="Did not received call"/>
    <x v="2"/>
  </r>
  <r>
    <n v="72"/>
    <s v="Shree Mahalaxmi Enterprises"/>
    <d v="2024-11-27T00:00:00"/>
    <s v="LAUBL002615"/>
    <n v="9001019011"/>
    <x v="0"/>
    <d v="2024-08-09T00:00:00"/>
    <x v="10"/>
    <n v="750000"/>
    <n v="695311"/>
    <x v="27"/>
    <s v="The loan approval was faster than I expected, and the interest rates were very reasonable. This funding allowed me to scale my business and take advantage of new opportunities. The whole team was professional and made sure I understood every step of the process. I'm so grateful."/>
    <x v="0"/>
  </r>
  <r>
    <n v="73"/>
    <s v="M S AZAD STORE WHOLESALE BOX"/>
    <d v="2024-11-27T00:00:00"/>
    <s v="LAUBL002648"/>
    <n v="9648880813"/>
    <x v="0"/>
    <d v="2024-08-12T00:00:00"/>
    <x v="0"/>
    <n v="500000"/>
    <n v="470895"/>
    <x v="5"/>
    <s v="The loan process was great efficient and straightforward. I felt supported throughout, and the approval was quick, which really helped my business move forward. However, I was not happy with the fixed deposit (FD) service. The terms and conditions weren’t as clear as I expected, and the overall process felt cumbersome. It’s something I hope the company can improve on in the future, as the loan experience was otherwise excellent."/>
    <x v="0"/>
  </r>
  <r>
    <n v="74"/>
    <s v="Gaurav agency"/>
    <d v="2024-11-27T00:00:00"/>
    <s v="LAUBL002689"/>
    <n v="9983042075"/>
    <x v="0"/>
    <d v="2024-08-16T00:00:00"/>
    <x v="9"/>
    <n v="750000"/>
    <n v="714708"/>
    <x v="31"/>
    <s v="The overall process was okay, and I appreciate how smooth and quick the loan application was. However, I was not satisfied with the fixed deposit (FD) process. It felt a bit confusing, and the terms were not as clear as I had hoped. While the loan experience was good, I think there’s room for improvement in the FD service to make it more user-friendly."/>
    <x v="0"/>
  </r>
  <r>
    <n v="75"/>
    <s v="Ms GOPAL CHANDRA PANDEY THEKEDAR"/>
    <d v="2024-11-27T00:00:00"/>
    <s v="LAUBL002708"/>
    <n v="9838156573"/>
    <x v="0"/>
    <d v="2024-08-20T00:00:00"/>
    <x v="0"/>
    <n v="1600000"/>
    <n v="1458598"/>
    <x v="5"/>
    <s v="Received but customer was busy"/>
    <x v="3"/>
  </r>
  <r>
    <n v="76"/>
    <s v="M W"/>
    <d v="2024-11-27T00:00:00"/>
    <s v="LAUBL002760"/>
    <n v="7744882148"/>
    <x v="0"/>
    <d v="2024-08-23T00:00:00"/>
    <x v="4"/>
    <n v="700000"/>
    <n v="667163"/>
    <x v="11"/>
    <s v="Received but customer was busy"/>
    <x v="3"/>
  </r>
  <r>
    <n v="77"/>
    <s v="AMBIKA FASHION"/>
    <d v="2024-11-27T00:00:00"/>
    <s v="LAUBL002805"/>
    <n v="6392630010"/>
    <x v="0"/>
    <d v="2024-08-26T00:00:00"/>
    <x v="0"/>
    <n v="500000"/>
    <n v="472834"/>
    <x v="5"/>
    <s v="Received but customer was busy"/>
    <x v="3"/>
  </r>
  <r>
    <n v="78"/>
    <s v="MADHUSUDAN AND CO"/>
    <d v="2024-11-27T00:00:00"/>
    <s v="LAUBL002836"/>
    <n v="8949011102"/>
    <x v="0"/>
    <d v="2024-08-29T00:00:00"/>
    <x v="12"/>
    <n v="2200000"/>
    <n v="2076098"/>
    <x v="30"/>
    <s v="Received but customer was busy"/>
    <x v="3"/>
  </r>
  <r>
    <n v="79"/>
    <s v="SONU CONSTRUCTION"/>
    <d v="2025-03-27T00:00:00"/>
    <s v="LABLAP002610"/>
    <n v="7820836751"/>
    <x v="3"/>
    <d v="2024-08-01T00:00:00"/>
    <x v="14"/>
    <n v="518163"/>
    <n v="518163"/>
    <x v="28"/>
    <s v="The staff made me feel like a priority. They were so friendly and knowledgeable, making everything so easy for me."/>
    <x v="0"/>
  </r>
  <r>
    <n v="80"/>
    <s v="M S RAKESH VASTRALAY"/>
    <d v="2025-03-27T00:00:00"/>
    <s v="LAUBL002838"/>
    <n v="7068195943"/>
    <x v="0"/>
    <d v="2024-08-29T00:00:00"/>
    <x v="0"/>
    <n v="500000"/>
    <n v="465656"/>
    <x v="5"/>
    <s v="Received but customer was busy"/>
    <x v="3"/>
  </r>
  <r>
    <n v="81"/>
    <s v="RAMCHANDRA KUMAWAT"/>
    <d v="2025-03-27T00:00:00"/>
    <s v="LAHL002752"/>
    <n v="8302305718"/>
    <x v="1"/>
    <d v="2024-08-23T00:00:00"/>
    <x v="15"/>
    <n v="500000"/>
    <n v="459361"/>
    <x v="32"/>
    <s v="I had a fantastic experience with the home loan process. The staff was extremely helpful, making everything clear and easy to understand."/>
    <x v="0"/>
  </r>
  <r>
    <n v="82"/>
    <s v="Dwarkadhish Filling Station"/>
    <d v="2024-11-28T00:00:00"/>
    <s v="LAUBL002190"/>
    <n v="8290081539"/>
    <x v="0"/>
    <d v="2024-07-03T00:00:00"/>
    <x v="1"/>
    <n v="1000000"/>
    <n v="957503"/>
    <x v="2"/>
    <s v="The loan process was quick and easy. The team was very helpful, and I got the money I needed fast. It really helped my business grow"/>
    <x v="0"/>
  </r>
  <r>
    <n v="83"/>
    <s v="NEW BALAJI SWEET AND CATTERS"/>
    <d v="2024-11-28T00:00:00"/>
    <s v="LAUBL002192"/>
    <n v="9929457151"/>
    <x v="0"/>
    <d v="2024-07-04T00:00:00"/>
    <x v="12"/>
    <n v="300000"/>
    <n v="283009"/>
    <x v="33"/>
    <s v="Service was smooth and efficient loan process. I’m really happy with how quickly everything was handled. However, I now require an additional ₹3 lakh to further expand my business and meet increasing demands. I’d appreciate your assistance in providing this extra funding to help take my business to the next level."/>
    <x v="0"/>
  </r>
  <r>
    <n v="84"/>
    <s v="SHAHID BOILER SUPPLIER"/>
    <d v="2024-11-28T00:00:00"/>
    <s v="LAUBL002195"/>
    <n v="9984635385"/>
    <x v="0"/>
    <d v="2024-07-04T00:00:00"/>
    <x v="0"/>
    <n v="1000000"/>
    <n v="941295"/>
    <x v="5"/>
    <s v="I’m very satisfied with the loan process. The team was fast, friendly, and clear. The loan helped us expand our business."/>
    <x v="0"/>
  </r>
  <r>
    <n v="85"/>
    <s v="M S NEW SHUKLA SWASTHYA SEVA KENDRA"/>
    <d v="2024-11-28T00:00:00"/>
    <s v="LAUBL002199"/>
    <n v="8090848580"/>
    <x v="0"/>
    <d v="2024-07-04T00:00:00"/>
    <x v="0"/>
    <n v="1122000"/>
    <n v="1058745"/>
    <x v="5"/>
    <s v="Thank you for the excellent service throughout the loan process. I really appreciate how smooth everything went. However, I feel the interest rate is a bit high for my current needs. I would like to request a loan top-up to support my business further. I hope we can work together to find a solution that works for both parties."/>
    <x v="0"/>
  </r>
  <r>
    <n v="86"/>
    <s v="THE VEGETABLE BAZAAR"/>
    <d v="2024-11-28T00:00:00"/>
    <s v="LAUBL002225"/>
    <n v="9265594038"/>
    <x v="0"/>
    <d v="2024-07-06T00:00:00"/>
    <x v="16"/>
    <n v="1000000"/>
    <n v="958077"/>
    <x v="34"/>
    <s v="Did not received call"/>
    <x v="2"/>
  </r>
  <r>
    <n v="87"/>
    <s v="PRATIK ENTERPRISES"/>
    <d v="2024-11-28T00:00:00"/>
    <s v="LAUBL002243"/>
    <n v="9162393506"/>
    <x v="0"/>
    <d v="2024-07-09T00:00:00"/>
    <x v="0"/>
    <n v="500000"/>
    <n v="461000"/>
    <x v="0"/>
    <s v="Received but customer was busy"/>
    <x v="3"/>
  </r>
  <r>
    <n v="88"/>
    <s v="BHAWNA AGENCY"/>
    <d v="2024-11-28T00:00:00"/>
    <s v="LAUBL002253"/>
    <n v="7727077070"/>
    <x v="0"/>
    <d v="2024-07-09T00:00:00"/>
    <x v="10"/>
    <n v="1400000"/>
    <n v="1340577"/>
    <x v="27"/>
    <s v="Thanks to this loan, I’ve been able to invest in new products and expand. The application was smooth, and the team was helpful and friendly. It’s been a great experience overall."/>
    <x v="0"/>
  </r>
  <r>
    <n v="89"/>
    <s v="JAMDAR BROTHERS"/>
    <d v="2024-11-28T00:00:00"/>
    <s v="LAUBL002257"/>
    <n v="9309178051"/>
    <x v="0"/>
    <d v="2024-07-09T00:00:00"/>
    <x v="0"/>
    <n v="1000000"/>
    <n v="935144"/>
    <x v="0"/>
    <s v="The loan process was very easy and fast. I got the money I needed in no time, and it has really helped my business. The staff was professional and made sure everything was clear. I’m grateful for the support."/>
    <x v="0"/>
  </r>
  <r>
    <n v="90"/>
    <s v="NISAR GARMENTS"/>
    <d v="2024-11-28T00:00:00"/>
    <s v="LAUBL002293"/>
    <n v="7878045210"/>
    <x v="0"/>
    <d v="2024-07-12T00:00:00"/>
    <x v="1"/>
    <n v="300000"/>
    <n v="285766"/>
    <x v="2"/>
    <s v="Did not received call"/>
    <x v="2"/>
  </r>
  <r>
    <n v="91"/>
    <s v="MS OM ENTERPRISES"/>
    <d v="2024-11-28T00:00:00"/>
    <s v="LAUBL002294"/>
    <n v="9935418211"/>
    <x v="0"/>
    <d v="2024-07-12T00:00:00"/>
    <x v="0"/>
    <n v="300000"/>
    <n v="283045"/>
    <x v="5"/>
    <s v="Received but customer was busy"/>
    <x v="3"/>
  </r>
  <r>
    <n v="92"/>
    <s v="NARAIN TEXTILES"/>
    <d v="2024-11-29T00:00:00"/>
    <s v="LAUBL002297"/>
    <n v="9450450450"/>
    <x v="0"/>
    <d v="2024-07-12T00:00:00"/>
    <x v="0"/>
    <n v="1000000"/>
    <n v="919830"/>
    <x v="5"/>
    <s v="Received but customer was busy"/>
    <x v="3"/>
  </r>
  <r>
    <n v="93"/>
    <s v="DEEN BANDHU AZAD"/>
    <d v="2024-11-29T00:00:00"/>
    <s v="LAUBL002298"/>
    <n v="9576912242"/>
    <x v="0"/>
    <d v="2024-07-13T00:00:00"/>
    <x v="0"/>
    <n v="300000"/>
    <n v="279960"/>
    <x v="0"/>
    <s v="The service was execellent interest rate was also good The staff behaviour was good."/>
    <x v="0"/>
  </r>
  <r>
    <n v="94"/>
    <s v="KANHA COLLECTION"/>
    <d v="2024-11-29T00:00:00"/>
    <s v="LAUBL002306"/>
    <n v="8601787716"/>
    <x v="0"/>
    <d v="2024-07-13T00:00:00"/>
    <x v="0"/>
    <n v="1000000"/>
    <n v="942777"/>
    <x v="5"/>
    <s v="Did not received call"/>
    <x v="2"/>
  </r>
  <r>
    <n v="95"/>
    <s v="MS SANDEEP BUILDING MATERIAL AND HARDWARE"/>
    <d v="2024-11-29T00:00:00"/>
    <s v="LAUBL002309"/>
    <n v="9648792038"/>
    <x v="0"/>
    <d v="2024-07-13T00:00:00"/>
    <x v="0"/>
    <n v="400000"/>
    <n v="375741"/>
    <x v="5"/>
    <s v="Applying for a business loan with this company was a smooth, hassle-free experience."/>
    <x v="0"/>
  </r>
  <r>
    <n v="96"/>
    <s v="RADHY RADHY TRADERS"/>
    <d v="2024-11-29T00:00:00"/>
    <s v="LAUBL002310"/>
    <n v="9076580530"/>
    <x v="0"/>
    <d v="2024-07-13T00:00:00"/>
    <x v="0"/>
    <n v="500000"/>
    <n v="472687"/>
    <x v="5"/>
    <s v="The loan process was clear and easy. The team answered all my questions, and the funds arrived quickly. I’m excited about the future of my business thanks to this loan."/>
    <x v="0"/>
  </r>
  <r>
    <n v="97"/>
    <s v="JAY KHODIYAR CREATION"/>
    <d v="2024-11-29T00:00:00"/>
    <s v="LAUBL002362"/>
    <n v="9979912264"/>
    <x v="0"/>
    <d v="2024-07-18T00:00:00"/>
    <x v="16"/>
    <n v="500000"/>
    <n v="477247"/>
    <x v="34"/>
    <s v="This loan was exactly what I needed. It was easy to apply for, and I received the funds quickly. The team was great at helping me through the process."/>
    <x v="0"/>
  </r>
  <r>
    <n v="98"/>
    <s v="SACHIN PESTICIDES BHANDAR"/>
    <d v="2024-11-29T00:00:00"/>
    <s v="LAUBL002378"/>
    <n v="9554523328"/>
    <x v="0"/>
    <d v="2024-07-19T00:00:00"/>
    <x v="0"/>
    <n v="1500000"/>
    <n v="1430605"/>
    <x v="35"/>
    <s v="When I took the loan, Zambo Technology India Private Limited told me that I would need to invest ₹3,90,000 in an FD, and they promised I would receive the amount later. However, for the past three months, I’ve been calling them, but I haven’t received any proper response. Every time I call, I am told the same thing – 'It will come today or tomorrow.' The FD was supposed to be delivered by 29-11-2024, but as of today, I haven’t received anything. I’m very disappointed with the lack of communication and the constant delays."/>
    <x v="1"/>
  </r>
  <r>
    <n v="99"/>
    <s v="Mukesh Magan Chaudhari"/>
    <d v="2024-11-29T00:00:00"/>
    <s v="LAUBL002411"/>
    <n v="9737984008"/>
    <x v="0"/>
    <d v="2024-07-22T00:00:00"/>
    <x v="0"/>
    <n v="1500000"/>
    <n v="1398527"/>
    <x v="0"/>
    <s v="Did not received call"/>
    <x v="2"/>
  </r>
  <r>
    <n v="100"/>
    <s v="ONLINE SERVICE CENTER DHAKA"/>
    <d v="2024-11-29T00:00:00"/>
    <s v="LAUBL002418"/>
    <n v="8292394438"/>
    <x v="0"/>
    <d v="2024-07-22T00:00:00"/>
    <x v="0"/>
    <n v="900000"/>
    <n v="841749"/>
    <x v="0"/>
    <s v="Did not received call"/>
    <x v="2"/>
  </r>
  <r>
    <n v="101"/>
    <s v="M S A G S FURNITURE"/>
    <d v="2024-11-29T00:00:00"/>
    <s v="LAUBL002435"/>
    <n v="7235973233"/>
    <x v="0"/>
    <d v="2024-07-23T00:00:00"/>
    <x v="0"/>
    <n v="400000"/>
    <n v="377481"/>
    <x v="5"/>
    <s v="customer was really happy with the service provided by your company. The process was smooth, and everything was handled professionally. Now, I’m looking for a loan of ₹5,00,000 to further expand my business. I trust your team and hope for a similar positive experience with this new loan request."/>
    <x v="0"/>
  </r>
  <r>
    <n v="102"/>
    <s v="ARUNA DAIRY FORM"/>
    <d v="2025-03-26T00:00:00"/>
    <s v="LABLAP002321"/>
    <n v="9618244763"/>
    <x v="3"/>
    <d v="2024-07-15T00:00:00"/>
    <x v="0"/>
    <n v="1050000"/>
    <n v="960565"/>
    <x v="10"/>
    <s v="The service staff was outstanding. They were polite, attentive, and always made sure I understood every step of the process. I never felt like just another customer; they treated me with respect and ensured I had a great experience."/>
    <x v="0"/>
  </r>
  <r>
    <n v="103"/>
    <s v="DECOR EARTH GRC"/>
    <d v="2025-03-26T00:00:00"/>
    <s v="LAUBL002344"/>
    <n v="7689008787"/>
    <x v="0"/>
    <d v="2024-07-17T00:00:00"/>
    <x v="1"/>
    <n v="700000"/>
    <n v="669746"/>
    <x v="36"/>
    <s v="From start to finish, the staff was attentive and always made sure I had everything I needed. They were very proactive, which helped ensure that I was well-prepared for the next steps. It was clear they care about providing the best possible service."/>
    <x v="0"/>
  </r>
  <r>
    <n v="104"/>
    <s v="JEEVAN KUMAR ELECTRITION"/>
    <d v="2025-03-26T00:00:00"/>
    <s v="LABLAP002383"/>
    <n v="8125670533"/>
    <x v="3"/>
    <d v="2024-07-19T00:00:00"/>
    <x v="0"/>
    <n v="600000"/>
    <n v="559909"/>
    <x v="10"/>
    <s v="Customer response was they were so accommodating and truly cared about resolving my issues."/>
    <x v="0"/>
  </r>
  <r>
    <n v="105"/>
    <s v="New Sinha Medical Agency"/>
    <d v="2025-03-26T00:00:00"/>
    <s v="LAUBL002449"/>
    <n v="8873237139"/>
    <x v="0"/>
    <d v="2024-07-24T00:00:00"/>
    <x v="0"/>
    <n v="300000"/>
    <n v="280823"/>
    <x v="0"/>
    <s v="Cusomer Response was EMI is not being deducted on time, and because of this, it is affecting my CIBIL score. I visited the branch, and they assured me that the issue would be resolved, but I still haven't received any reply or update."/>
    <x v="1"/>
  </r>
  <r>
    <n v="106"/>
    <s v="shree subh Laxmi Masada udhyog"/>
    <d v="2025-03-26T00:00:00"/>
    <s v="LAUBL002485"/>
    <n v="9772031177"/>
    <x v="0"/>
    <d v="2024-07-26T00:00:00"/>
    <x v="9"/>
    <n v="300000"/>
    <n v="285370"/>
    <x v="31"/>
    <s v="The entire loan process was so smooth, and the team was very supportive. I felt like I was in great hands the whole time."/>
    <x v="0"/>
  </r>
  <r>
    <n v="107"/>
    <s v="A R CREATION"/>
    <d v="2025-03-26T00:00:00"/>
    <s v="LAUBL002504"/>
    <n v="8960306381"/>
    <x v="0"/>
    <d v="2024-07-27T00:00:00"/>
    <x v="0"/>
    <n v="2000000"/>
    <n v="1868690"/>
    <x v="5"/>
    <s v="Excellent service from the start to finish. The staff went above and beyond to help me, and they kept me informed through every stage of the loan process."/>
    <x v="0"/>
  </r>
  <r>
    <n v="108"/>
    <s v="KRISHNA ENTERPRISE"/>
    <d v="2024-12-02T00:00:00"/>
    <s v="LAUBL001636"/>
    <n v="8140706500"/>
    <x v="0"/>
    <d v="2024-06-03T00:00:00"/>
    <x v="0"/>
    <n v="1020000"/>
    <n v="966760"/>
    <x v="0"/>
    <s v="Did not received call"/>
    <x v="2"/>
  </r>
  <r>
    <n v="109"/>
    <s v="KISAN BUILDING METERIAL SUPPLAYER"/>
    <d v="2024-12-02T00:00:00"/>
    <s v="LAUBL001704"/>
    <n v="9950400477"/>
    <x v="0"/>
    <d v="2024-06-04T00:00:00"/>
    <x v="0"/>
    <n v="1000000"/>
    <n v="930150"/>
    <x v="0"/>
    <s v="The service provided was excellent, with no issues encountered throughout the process. The entire procedure was smooth and seamless, and the team was very efficient. However, I did find the interest rate to be slightly higher than expected. Overall, I am satisfied with the service and the experience."/>
    <x v="0"/>
  </r>
  <r>
    <n v="110"/>
    <s v="SOURABH MEDICAL STORE"/>
    <d v="2024-12-02T00:00:00"/>
    <s v="LAUBL001709"/>
    <n v="9529452562"/>
    <x v="0"/>
    <d v="2024-06-04T00:00:00"/>
    <x v="17"/>
    <n v="500000"/>
    <n v="481313"/>
    <x v="37"/>
    <s v="The whole experience was seamless, and the team took care of everything. Great service"/>
    <x v="0"/>
  </r>
  <r>
    <n v="111"/>
    <s v="PARAG ENTERPRISE"/>
    <d v="2024-12-02T00:00:00"/>
    <s v="LAUBL001761"/>
    <n v="8780855621"/>
    <x v="0"/>
    <d v="2024-06-05T00:00:00"/>
    <x v="16"/>
    <n v="3000000"/>
    <n v="2889854"/>
    <x v="38"/>
    <s v="Everything was smooth and well-handled. I had no issues at all and am very happy with the service."/>
    <x v="0"/>
  </r>
  <r>
    <n v="112"/>
    <s v="Nakoda Garments"/>
    <d v="2024-12-02T00:00:00"/>
    <s v="LAUBL001811"/>
    <n v="7665801246"/>
    <x v="0"/>
    <d v="2024-06-07T00:00:00"/>
    <x v="2"/>
    <n v="500000"/>
    <n v="477368"/>
    <x v="23"/>
    <s v="The service was great, and everything went smoothly without any issues. Very happy with the experience"/>
    <x v="0"/>
  </r>
  <r>
    <n v="113"/>
    <s v="DEVI LAL REGAR"/>
    <d v="2024-12-02T00:00:00"/>
    <s v="LALAP001820"/>
    <n v="7737917006"/>
    <x v="2"/>
    <d v="2024-06-07T00:00:00"/>
    <x v="2"/>
    <n v="600000"/>
    <n v="559856"/>
    <x v="39"/>
    <s v="Did not received call"/>
    <x v="2"/>
  </r>
  <r>
    <n v="114"/>
    <s v="Krishna Collection"/>
    <d v="2024-12-02T00:00:00"/>
    <s v="LAUBL001826"/>
    <n v="8799075243"/>
    <x v="0"/>
    <d v="2024-06-08T00:00:00"/>
    <x v="0"/>
    <n v="1000000"/>
    <n v="935541"/>
    <x v="0"/>
    <s v="Did not received call"/>
    <x v="2"/>
  </r>
  <r>
    <n v="115"/>
    <s v="Bhajan Singh"/>
    <d v="2024-12-02T00:00:00"/>
    <s v="LAHL001873"/>
    <n v="9982240928"/>
    <x v="1"/>
    <d v="2024-06-11T00:00:00"/>
    <x v="18"/>
    <n v="600000"/>
    <n v="538677"/>
    <x v="40"/>
    <s v="The service was excellent. The team was friendly and made everything simple and stress-free."/>
    <x v="0"/>
  </r>
  <r>
    <n v="116"/>
    <s v="RAMJAN"/>
    <d v="2024-12-02T00:00:00"/>
    <s v="LAHL001878"/>
    <n v="7851989996"/>
    <x v="1"/>
    <d v="2024-06-11T00:00:00"/>
    <x v="18"/>
    <n v="910000"/>
    <n v="856245"/>
    <x v="41"/>
    <s v="The customer mentioned that the service was bad and they were told the interest rate would be 12%, but they were given an interest rate of 18% instead."/>
    <x v="1"/>
  </r>
  <r>
    <n v="117"/>
    <s v="HASNI TRADERS"/>
    <d v="2024-12-02T00:00:00"/>
    <s v="LAUBL001888"/>
    <n v="9453710304"/>
    <x v="0"/>
    <d v="2024-06-12T00:00:00"/>
    <x v="0"/>
    <n v="300000"/>
    <n v="285840"/>
    <x v="0"/>
    <s v="The whole experience was seamless, and the team took care of everything. Great service"/>
    <x v="0"/>
  </r>
  <r>
    <n v="118"/>
    <s v="Ishaan Traders"/>
    <d v="2024-12-02T00:00:00"/>
    <s v="LAUBL001918"/>
    <n v="8800418730"/>
    <x v="0"/>
    <d v="2024-06-14T00:00:00"/>
    <x v="0"/>
    <n v="1000000"/>
    <n v="946085"/>
    <x v="0"/>
    <s v="The customer mentioned that the service was good and there were no issues. They searched for your company online, applied for a loan, and are requesting an additional 10 lakhs from us."/>
    <x v="0"/>
  </r>
  <r>
    <n v="119"/>
    <s v="KANA NATH FIRE WOODS"/>
    <d v="2024-12-02T00:00:00"/>
    <s v="LAUBL001923"/>
    <n v="9414449341"/>
    <x v="0"/>
    <d v="2024-06-14T00:00:00"/>
    <x v="12"/>
    <n v="400000"/>
    <n v="387012"/>
    <x v="33"/>
    <s v="Everything was straightforward, and I got the funding I needed. No issues at all"/>
    <x v="0"/>
  </r>
  <r>
    <n v="120"/>
    <s v="HARI RAM MEGHWAL"/>
    <d v="2024-12-03T00:00:00"/>
    <s v="LALAP001972"/>
    <n v="9784743042"/>
    <x v="2"/>
    <d v="2024-06-17T00:00:00"/>
    <x v="4"/>
    <n v="500000"/>
    <n v="462601"/>
    <x v="42"/>
    <s v="Everything was smooth, and I really appreciate the assistance. I’m happy with my experience"/>
    <x v="0"/>
  </r>
  <r>
    <n v="121"/>
    <s v="SUNIL KUMAR RAIGAR"/>
    <d v="2024-12-03T00:00:00"/>
    <s v="LALAP001984"/>
    <n v="6377564246"/>
    <x v="2"/>
    <d v="2024-06-14T00:00:00"/>
    <x v="18"/>
    <n v="700000"/>
    <n v="666977"/>
    <x v="43"/>
    <s v="Did not received call"/>
    <x v="2"/>
  </r>
  <r>
    <n v="122"/>
    <s v="Maa Anjani Products"/>
    <d v="2024-12-03T00:00:00"/>
    <s v="LAUBL001993"/>
    <n v="9929280748"/>
    <x v="0"/>
    <d v="2024-06-18T00:00:00"/>
    <x v="2"/>
    <n v="500000"/>
    <n v="482300"/>
    <x v="23"/>
    <s v="The service was excellent, and I felt valued as a customer."/>
    <x v="0"/>
  </r>
  <r>
    <n v="123"/>
    <s v="SWATI ENTERPRISE"/>
    <d v="2024-12-03T00:00:00"/>
    <s v="LAUBL002033"/>
    <n v="9825546686"/>
    <x v="0"/>
    <d v="2024-06-21T00:00:00"/>
    <x v="0"/>
    <n v="500000"/>
    <n v="459731"/>
    <x v="0"/>
    <s v="I felt very well supported and satisfied with the whole experience. You’ve earned a loyal customer"/>
    <x v="0"/>
  </r>
  <r>
    <n v="124"/>
    <s v="ANSAR TREDARS"/>
    <d v="2024-12-03T00:00:00"/>
    <s v="LAUBL002091"/>
    <n v="7007305896"/>
    <x v="0"/>
    <d v="2024-06-24T00:00:00"/>
    <x v="0"/>
    <n v="2500000"/>
    <n v="2411500"/>
    <x v="5"/>
    <s v="I’m really happy with the way everything was handled. I’ll be sure to return next time."/>
    <x v="0"/>
  </r>
  <r>
    <n v="125"/>
    <s v="HARSHAL CHILDREN WEAR"/>
    <d v="2024-12-03T00:00:00"/>
    <s v="LAUBL002109"/>
    <n v="7984372723"/>
    <x v="0"/>
    <d v="2024-06-25T00:00:00"/>
    <x v="0"/>
    <n v="1000000"/>
    <n v="927559"/>
    <x v="0"/>
    <s v="Did not received call"/>
    <x v="2"/>
  </r>
  <r>
    <n v="126"/>
    <s v="SHREE S K MOTORS"/>
    <d v="2024-12-03T00:00:00"/>
    <s v="LAUBL002115"/>
    <n v="7014124896"/>
    <x v="0"/>
    <d v="2024-06-25T00:00:00"/>
    <x v="19"/>
    <n v="400000"/>
    <n v="378123"/>
    <x v="44"/>
    <s v="Received but customer was busy"/>
    <x v="3"/>
  </r>
  <r>
    <n v="127"/>
    <s v="SHREE MEDICOSE"/>
    <d v="2024-12-03T00:00:00"/>
    <s v="LAUBL002119"/>
    <n v="9269679276"/>
    <x v="0"/>
    <d v="2024-06-26T00:00:00"/>
    <x v="4"/>
    <n v="600000"/>
    <n v="568067"/>
    <x v="42"/>
    <s v="Everything was smooth, and I really appreciate the assistance. I’m happy with my experience"/>
    <x v="0"/>
  </r>
  <r>
    <n v="128"/>
    <s v="HUMA ENTERPRISE"/>
    <d v="2024-12-03T00:00:00"/>
    <s v="LAUBL002143"/>
    <n v="9426552559"/>
    <x v="0"/>
    <d v="2024-06-28T00:00:00"/>
    <x v="16"/>
    <n v="500000"/>
    <n v="482300"/>
    <x v="38"/>
    <s v="The customer mentioned that the service was good and there were no issues. They searched for your company online, applied for a loan, and are requesting an additional 10 lakhs from us."/>
    <x v="0"/>
  </r>
  <r>
    <n v="129"/>
    <s v="VISHVAKARMA BUILDING MATERIAL"/>
    <d v="2024-12-05T00:00:00"/>
    <s v="LAUBL003777"/>
    <n v="8000852183"/>
    <x v="0"/>
    <d v="2024-11-04T00:00:00"/>
    <x v="1"/>
    <n v="500000"/>
    <n v="473811"/>
    <x v="2"/>
    <s v="The process was incredibly smooth and straightforward. I was able to get the funding I needed without any hassle."/>
    <x v="0"/>
  </r>
  <r>
    <n v="130"/>
    <s v="BRIGHT COACHING CENTER"/>
    <d v="2024-12-05T00:00:00"/>
    <s v="LAUBL003787"/>
    <n v="9982402708"/>
    <x v="0"/>
    <d v="2024-11-05T00:00:00"/>
    <x v="4"/>
    <n v="400000"/>
    <n v="381674"/>
    <x v="45"/>
    <s v="The service was outstanding! They made everything straightforward, and I felt supported from start to finish."/>
    <x v="0"/>
  </r>
  <r>
    <n v="131"/>
    <s v="AMAR JYOTI GENERAL STORE"/>
    <d v="2024-12-05T00:00:00"/>
    <s v="LAUBL003885"/>
    <n v="9783361185"/>
    <x v="0"/>
    <d v="2024-11-12T00:00:00"/>
    <x v="4"/>
    <n v="600000"/>
    <n v="567914"/>
    <x v="25"/>
    <s v="Received but customer was busy"/>
    <x v="3"/>
  </r>
  <r>
    <n v="132"/>
    <s v="IRFAN KEERANA STORE"/>
    <d v="2024-12-05T00:00:00"/>
    <s v="LAUBL003906"/>
    <n v="7737210386"/>
    <x v="0"/>
    <d v="2024-11-12T00:00:00"/>
    <x v="6"/>
    <n v="350000"/>
    <n v="334494"/>
    <x v="46"/>
    <s v="I had a wonderful experience with the service. The staff was friendly, professional, and always ready to assist me with any concerns."/>
    <x v="0"/>
  </r>
  <r>
    <n v="133"/>
    <s v="NAGAR TRADING COMPANY"/>
    <d v="2024-12-05T00:00:00"/>
    <s v="LAUBL003955"/>
    <n v="9772689164"/>
    <x v="0"/>
    <d v="2024-11-15T00:00:00"/>
    <x v="15"/>
    <n v="1000000"/>
    <n v="951291"/>
    <x v="32"/>
    <s v="Fantastic service! They answered all my questions and helped me get through the process smoothly."/>
    <x v="0"/>
  </r>
  <r>
    <n v="134"/>
    <s v="KRITIKA FASHION"/>
    <d v="2024-12-05T00:00:00"/>
    <s v="LAUBL003964"/>
    <n v="9660955035"/>
    <x v="0"/>
    <d v="2024-11-15T00:00:00"/>
    <x v="4"/>
    <n v="400000"/>
    <n v="378840"/>
    <x v="45"/>
    <s v="Great service all around! The team was supportive and made sure I understood every part of the loan process."/>
    <x v="0"/>
  </r>
  <r>
    <n v="135"/>
    <s v="BIKANA MACHINERY STORE"/>
    <d v="2024-12-06T00:00:00"/>
    <s v="LAUBL003991"/>
    <n v="9660090386"/>
    <x v="0"/>
    <d v="2024-11-18T00:00:00"/>
    <x v="4"/>
    <n v="1000000"/>
    <n v="955782"/>
    <x v="25"/>
    <s v="Did not received call"/>
    <x v="2"/>
  </r>
  <r>
    <n v="136"/>
    <s v="SHAMS STEEL INDUSTRIES"/>
    <d v="2024-12-06T00:00:00"/>
    <s v="LAUBL003997"/>
    <n v="9824865999"/>
    <x v="0"/>
    <d v="2024-11-18T00:00:00"/>
    <x v="3"/>
    <n v="1000000"/>
    <n v="934109"/>
    <x v="7"/>
    <s v="Received but customer was busy"/>
    <x v="3"/>
  </r>
  <r>
    <n v="137"/>
    <s v="KARNI KRIPA TILES SUPPLIERS"/>
    <d v="2024-12-06T00:00:00"/>
    <s v="LAUBL004004"/>
    <n v="8559950098"/>
    <x v="0"/>
    <d v="2024-11-19T00:00:00"/>
    <x v="4"/>
    <n v="800000"/>
    <n v="765847"/>
    <x v="47"/>
    <s v="Did not received call"/>
    <x v="2"/>
  </r>
  <r>
    <n v="138"/>
    <s v="KUMAWAT E SERVICES"/>
    <d v="2024-12-06T00:00:00"/>
    <s v="LAUBL004052"/>
    <n v="8696244360"/>
    <x v="0"/>
    <d v="2024-11-22T00:00:00"/>
    <x v="12"/>
    <n v="500000"/>
    <n v="478324"/>
    <x v="17"/>
    <s v="I’m so impressed with the level of customer care. The service was fast, friendly, and professional. Will definitely be back"/>
    <x v="0"/>
  </r>
  <r>
    <n v="139"/>
    <s v="ANNADATA AGRO SERVICES"/>
    <d v="2024-12-06T00:00:00"/>
    <s v="LAUBL004056"/>
    <n v="9979931784"/>
    <x v="0"/>
    <d v="2024-11-22T00:00:00"/>
    <x v="11"/>
    <n v="1000000"/>
    <n v="957687"/>
    <x v="20"/>
    <s v="The service was excellent, the interest rate was competitive, the staff's behavior was professional and helpful, and the loan process was smooth and efficient."/>
    <x v="0"/>
  </r>
  <r>
    <n v="140"/>
    <s v="MAA JAGDAMBA ENTERPRISES"/>
    <d v="2024-12-06T00:00:00"/>
    <s v="LAUBL004073"/>
    <n v="9785505692"/>
    <x v="0"/>
    <d v="2024-11-24T00:00:00"/>
    <x v="1"/>
    <n v="955000"/>
    <n v="908523"/>
    <x v="2"/>
    <s v="Received but customer was busy"/>
    <x v="3"/>
  </r>
  <r>
    <n v="141"/>
    <s v="Shree balaji cloth store"/>
    <d v="2024-12-06T00:00:00"/>
    <s v="LAUBL004093"/>
    <n v="8432018370"/>
    <x v="0"/>
    <d v="2024-11-26T00:00:00"/>
    <x v="6"/>
    <n v="400000"/>
    <n v="383523"/>
    <x v="46"/>
    <s v="Exceptional service and attention to detail. I am incredibly satisfied with my experience and will definitely be returning"/>
    <x v="0"/>
  </r>
  <r>
    <n v="142"/>
    <s v="MS RONI COSMETIC AND GENERAL STORE"/>
    <d v="2024-12-06T00:00:00"/>
    <s v="LAUBL004096"/>
    <n v="9828695727"/>
    <x v="0"/>
    <d v="2024-11-26T00:00:00"/>
    <x v="15"/>
    <n v="400000"/>
    <n v="379334"/>
    <x v="32"/>
    <s v="The team was responsive and made everything clear. The application was straightforward, and the funds were disbursed faster than expected."/>
    <x v="0"/>
  </r>
  <r>
    <n v="143"/>
    <s v="KEY SHOP AUTO WORLD AUTO CONSUT"/>
    <d v="2024-12-06T00:00:00"/>
    <s v="LAUBL004114"/>
    <n v="9427303129"/>
    <x v="0"/>
    <d v="2024-11-27T00:00:00"/>
    <x v="3"/>
    <n v="500000"/>
    <n v="478751"/>
    <x v="48"/>
    <s v="The loan process was quick and easy. The team was very helpful, and I got the money I needed fast. It really helped my business grow"/>
    <x v="0"/>
  </r>
  <r>
    <n v="144"/>
    <s v="Upender Dairy Form"/>
    <d v="2025-03-27T00:00:00"/>
    <s v="LABLAP003809"/>
    <n v="9182100624"/>
    <x v="3"/>
    <d v="2024-11-06T00:00:00"/>
    <x v="0"/>
    <n v="400000"/>
    <n v="380389"/>
    <x v="10"/>
    <s v="Such a smooth experience! The loan staff made everything so easy, and their professionalism was outstanding."/>
    <x v="0"/>
  </r>
  <r>
    <n v="145"/>
    <s v="PATEL DHAVALKUMAR ISHVARBHAI"/>
    <d v="2025-03-27T00:00:00"/>
    <s v="LALAP003934"/>
    <n v="9978753833"/>
    <x v="2"/>
    <d v="2024-11-14T00:00:00"/>
    <x v="13"/>
    <n v="550000"/>
    <n v="512390"/>
    <x v="49"/>
    <s v="Did not received call"/>
    <x v="2"/>
  </r>
  <r>
    <n v="146"/>
    <s v="MANUJI CHENAJI THAKOR"/>
    <d v="2025-03-27T00:00:00"/>
    <s v="LALAP003936"/>
    <n v="8735884939"/>
    <x v="2"/>
    <d v="2024-11-14T00:00:00"/>
    <x v="13"/>
    <n v="600000"/>
    <n v="555038"/>
    <x v="50"/>
    <s v="Did not received call"/>
    <x v="2"/>
  </r>
  <r>
    <n v="147"/>
    <s v="Harun Khan"/>
    <d v="2024-12-10T00:00:00"/>
    <s v="LALAP001325"/>
    <n v="9610960527"/>
    <x v="2"/>
    <d v="2024-05-04T00:00:00"/>
    <x v="1"/>
    <n v="520000"/>
    <n v="503006"/>
    <x v="51"/>
    <s v="We're glad to hear that you were satisfied with our staff's behavior. However, we apologize for the one-month delay in processing your loan. We understand the importance of timely service and are working to improve our processes to ensure faster disbursements in the future. We truly appreciate your patience and understanding during this time."/>
    <x v="1"/>
  </r>
  <r>
    <n v="148"/>
    <s v="Rohit Gautam"/>
    <d v="2024-12-10T00:00:00"/>
    <s v="LAUBL001337"/>
    <n v="8209042559"/>
    <x v="0"/>
    <d v="2024-05-07T00:00:00"/>
    <x v="15"/>
    <n v="714000"/>
    <n v="712591"/>
    <x v="52"/>
    <s v="Customer is satisfied with the service provided and has not encountered any issues so far. They have expressed a need for an additional loan of 10 to 15 lakh. We look forward to assisting them further with their requirements and ensuring continued satisfaction with our services."/>
    <x v="0"/>
  </r>
  <r>
    <n v="149"/>
    <s v="Kailashchandra Khatik"/>
    <d v="2024-12-10T00:00:00"/>
    <s v="LALAP001338"/>
    <n v="8003578046"/>
    <x v="2"/>
    <d v="2024-05-06T00:00:00"/>
    <x v="20"/>
    <n v="550000"/>
    <n v="499775"/>
    <x v="53"/>
    <s v="Did not received call"/>
    <x v="2"/>
  </r>
  <r>
    <n v="150"/>
    <s v="RABBANI IMPEX"/>
    <d v="2024-12-10T00:00:00"/>
    <s v="LAUBL001343"/>
    <n v="9327390577"/>
    <x v="0"/>
    <d v="2024-05-07T00:00:00"/>
    <x v="0"/>
    <n v="3060000"/>
    <n v="2941112"/>
    <x v="0"/>
    <s v="Received but customer was busy"/>
    <x v="3"/>
  </r>
  <r>
    <n v="151"/>
    <s v="Suresh Kumar"/>
    <d v="2024-12-10T00:00:00"/>
    <s v="LAHL001344"/>
    <n v="7230953030"/>
    <x v="1"/>
    <d v="2024-05-04T00:00:00"/>
    <x v="15"/>
    <n v="850000"/>
    <n v="817197"/>
    <x v="52"/>
    <s v="Did not received call"/>
    <x v="2"/>
  </r>
  <r>
    <n v="152"/>
    <s v="Naveen Mayank"/>
    <d v="2024-12-10T00:00:00"/>
    <s v="LAUBL001351"/>
    <n v="9928119427"/>
    <x v="0"/>
    <d v="2024-05-08T00:00:00"/>
    <x v="15"/>
    <n v="500000"/>
    <n v="499013"/>
    <x v="52"/>
    <s v="Customer was happy with the service and requires a loan of 5 lakh. We are ready to assist with their request."/>
    <x v="0"/>
  </r>
  <r>
    <n v="153"/>
    <s v="KUMBHA RAM"/>
    <d v="2024-12-10T00:00:00"/>
    <s v="LAUBL001366"/>
    <n v="9950172984"/>
    <x v="0"/>
    <d v="2024-05-08T00:00:00"/>
    <x v="9"/>
    <n v="300000"/>
    <n v="288985"/>
    <x v="54"/>
    <s v="Did not received call"/>
    <x v="2"/>
  </r>
  <r>
    <n v="154"/>
    <s v="HALF TICKET BY SIKHA"/>
    <d v="2024-12-10T00:00:00"/>
    <s v="LAUBL001377"/>
    <n v="9001071100"/>
    <x v="0"/>
    <d v="2024-05-09T00:00:00"/>
    <x v="0"/>
    <n v="306000"/>
    <n v="288952"/>
    <x v="0"/>
    <s v="The service was excellent! The staff was friendly, attentive, and made sure all my needs were met. I had a great experience and will definitely return"/>
    <x v="0"/>
  </r>
  <r>
    <n v="155"/>
    <s v="MAGHI DEVI"/>
    <d v="2024-12-10T00:00:00"/>
    <s v="LALAP001378"/>
    <n v="7691051412"/>
    <x v="2"/>
    <d v="2024-05-09T00:00:00"/>
    <x v="9"/>
    <n v="400000"/>
    <n v="376853"/>
    <x v="31"/>
    <s v="Did not received call"/>
    <x v="2"/>
  </r>
  <r>
    <n v="156"/>
    <s v="DALCHAND SEN"/>
    <d v="2024-12-10T00:00:00"/>
    <s v="LALAP001382"/>
    <n v="8003187738"/>
    <x v="2"/>
    <d v="2024-05-08T00:00:00"/>
    <x v="2"/>
    <n v="1000000"/>
    <n v="964600"/>
    <x v="37"/>
    <s v="PENDING"/>
    <x v="4"/>
  </r>
  <r>
    <n v="157"/>
    <s v="Bharat doors"/>
    <d v="2024-12-10T00:00:00"/>
    <s v="LAUBL001388"/>
    <n v="7549989353"/>
    <x v="0"/>
    <d v="2024-05-10T00:00:00"/>
    <x v="0"/>
    <n v="500000"/>
    <n v="473311"/>
    <x v="0"/>
    <s v="Did not received call"/>
    <x v="2"/>
  </r>
  <r>
    <n v="158"/>
    <s v="GURPRIT SINGH"/>
    <d v="2024-12-10T00:00:00"/>
    <s v="LAHL001411"/>
    <n v="9982041099"/>
    <x v="1"/>
    <d v="2024-05-06T00:00:00"/>
    <x v="19"/>
    <n v="350000"/>
    <n v="331264"/>
    <x v="44"/>
    <s v="Did not received call"/>
    <x v="2"/>
  </r>
  <r>
    <n v="159"/>
    <s v="TAJA RAM KHATI"/>
    <d v="2024-12-10T00:00:00"/>
    <s v="LAUBL001426"/>
    <n v="9649654057"/>
    <x v="0"/>
    <d v="2024-05-14T00:00:00"/>
    <x v="9"/>
    <n v="500000"/>
    <n v="481642"/>
    <x v="54"/>
    <s v="Customer response was the service was quick and efficient, and the staff was pleasant and professional."/>
    <x v="0"/>
  </r>
  <r>
    <n v="160"/>
    <s v="ROHIT MALAWAT"/>
    <d v="2024-12-10T00:00:00"/>
    <s v="LAUBL001428"/>
    <n v="9214510898"/>
    <x v="0"/>
    <d v="2024-05-14T00:00:00"/>
    <x v="17"/>
    <n v="306000"/>
    <n v="306000"/>
    <x v="55"/>
    <s v="The customer is facing an issue with the EMI payment as the money is not being deducted from their account. Instead, the customer deposits the money into the Branch Manager's (Kishan Lohar) account, and then the Branch Manager makes the EMI payment on their behalf."/>
    <x v="0"/>
  </r>
  <r>
    <n v="161"/>
    <s v="Gulshan kumar Shakya"/>
    <d v="2024-12-11T00:00:00"/>
    <s v="LAUBL001430"/>
    <n v="9413123563"/>
    <x v="0"/>
    <d v="2024-05-14T00:00:00"/>
    <x v="19"/>
    <n v="1020000"/>
    <n v="1018658"/>
    <x v="44"/>
    <s v="Everything was perfect! I really appreciate the friendly service and will definitely be returning soon."/>
    <x v="0"/>
  </r>
  <r>
    <n v="162"/>
    <s v="Narendra kumar"/>
    <d v="2024-12-11T00:00:00"/>
    <s v="LAUBL001436"/>
    <n v="9799801499"/>
    <x v="0"/>
    <d v="2024-05-14T00:00:00"/>
    <x v="17"/>
    <n v="600000"/>
    <n v="599605"/>
    <x v="55"/>
    <s v="Did not received call"/>
    <x v="2"/>
  </r>
  <r>
    <n v="163"/>
    <s v="SHIVAM TRACTORS"/>
    <d v="2024-12-11T00:00:00"/>
    <s v="LAUBL001441"/>
    <n v="7388111388"/>
    <x v="0"/>
    <d v="2024-05-16T00:00:00"/>
    <x v="0"/>
    <n v="2500000"/>
    <n v="2382000"/>
    <x v="5"/>
    <s v="Customer was happy with the service and requires a loan of 25 lakh. We are ready to assist with their request."/>
    <x v="0"/>
  </r>
  <r>
    <n v="164"/>
    <s v="JAI MAHAKALI SURGICAL HOUSE"/>
    <d v="2024-12-11T00:00:00"/>
    <s v="LAUBL001484"/>
    <n v="9896454222"/>
    <x v="0"/>
    <d v="2024-05-17T00:00:00"/>
    <x v="19"/>
    <n v="500000"/>
    <n v="482300"/>
    <x v="44"/>
    <s v="We sincerely apologize for the error regarding the Unity Small Finance Bank stamp and the extra ₹1500 charge. We understand the inconvenience caused and assure you that we are actively addressing the issue. The refund will be processed as promised, and we will ensure it is completed at the earliest. We greatly appreciate your patience and understanding, and we are committed to preventing such errors in the future."/>
    <x v="1"/>
  </r>
  <r>
    <n v="165"/>
    <s v="SHREE RAVECHIKRUPA ROAD LINES"/>
    <d v="2024-12-11T00:00:00"/>
    <s v="LAUBL001498"/>
    <n v="9104426715"/>
    <x v="0"/>
    <d v="2024-05-20T00:00:00"/>
    <x v="0"/>
    <n v="700000"/>
    <n v="671422"/>
    <x v="56"/>
    <s v="Service was really impressed by the professionalism and how quickly everything was handled. I’ll definitely be coming back again"/>
    <x v="0"/>
  </r>
  <r>
    <n v="166"/>
    <s v="ARVIND RAJ KHICHI"/>
    <d v="2024-12-11T00:00:00"/>
    <s v="LAUBL001538"/>
    <n v="9461188555"/>
    <x v="0"/>
    <d v="2024-05-23T00:00:00"/>
    <x v="21"/>
    <n v="1000000"/>
    <n v="996054"/>
    <x v="57"/>
    <s v="The customer service team was very helpful and responsive. They answered all my questions in detail and made the application process smooth."/>
    <x v="0"/>
  </r>
  <r>
    <n v="167"/>
    <s v="KARIM OIL MILL"/>
    <d v="2024-12-11T00:00:00"/>
    <s v="LAUBL001543"/>
    <n v="7073130352"/>
    <x v="0"/>
    <d v="2024-05-24T00:00:00"/>
    <x v="1"/>
    <n v="550000"/>
    <n v="533500"/>
    <x v="58"/>
    <s v="Customer was happy with the service and requires a loan of 10 lakh. We are ready to assist with their request."/>
    <x v="0"/>
  </r>
  <r>
    <n v="168"/>
    <s v="PARVATI"/>
    <d v="2024-12-11T00:00:00"/>
    <s v="LAHL001547"/>
    <n v="9660638818"/>
    <x v="1"/>
    <d v="2024-05-18T00:00:00"/>
    <x v="14"/>
    <n v="300000"/>
    <n v="280365"/>
    <x v="28"/>
    <s v="Great service all around! The team was supportive and made sure I understood every part of the loan process."/>
    <x v="0"/>
  </r>
  <r>
    <n v="169"/>
    <s v="KUTCH SHARTHI"/>
    <d v="2024-12-11T00:00:00"/>
    <s v="LAUBL001556"/>
    <n v="9825857578"/>
    <x v="0"/>
    <d v="2024-05-25T00:00:00"/>
    <x v="0"/>
    <n v="800000"/>
    <n v="762240"/>
    <x v="0"/>
    <s v="The customer mentioned that they applied for the SOA (Statement of Account) on December 5th, and it arrived on December 10th. The customer is questioning whether it typically takes 5 days for the SOA to arrive. Due to this delay, the customer rated the company 0 out of 10."/>
    <x v="1"/>
  </r>
  <r>
    <n v="170"/>
    <s v="MANISH TARENDING COMPNY"/>
    <d v="2024-12-11T00:00:00"/>
    <s v="LAUBL001580"/>
    <n v="9116490062"/>
    <x v="0"/>
    <d v="2024-05-28T00:00:00"/>
    <x v="9"/>
    <n v="300000"/>
    <n v="289380"/>
    <x v="14"/>
    <s v="The service was great, and everything went smoothly without any issues. Very happy with the experience"/>
    <x v="0"/>
  </r>
  <r>
    <n v="171"/>
    <s v="MS AADI SHAKTI TRADERS"/>
    <d v="2025-03-28T00:00:00"/>
    <s v="LAUBL001396"/>
    <n v="9450139402"/>
    <x v="0"/>
    <d v="2024-05-10T00:00:00"/>
    <x v="0"/>
    <n v="1000000"/>
    <n v="909201"/>
    <x v="5"/>
    <s v="The service was good, but I still haven't received the FD papers from Mudra Junction. Every time I ask for them, they assure me that I will get them soon, either today or tomorrow. However, despite visiting the branch multiple times, I have not received any of the FD papers yet."/>
    <x v="1"/>
  </r>
  <r>
    <n v="172"/>
    <s v="Hanuman Trading Company"/>
    <d v="2025-03-28T00:00:00"/>
    <s v="LAUBL001533"/>
    <n v="8290781201"/>
    <x v="0"/>
    <d v="2024-05-23T00:00:00"/>
    <x v="19"/>
    <n v="700000"/>
    <n v="670617"/>
    <x v="44"/>
    <s v="Did not received call"/>
    <x v="2"/>
  </r>
  <r>
    <n v="173"/>
    <s v="LINI SHARMA"/>
    <d v="2024-12-16T00:00:00"/>
    <s v="LAUBL001241"/>
    <n v="9057377277"/>
    <x v="0"/>
    <d v="2024-04-02T00:00:00"/>
    <x v="22"/>
    <n v="5000000"/>
    <n v="4822553"/>
    <x v="59"/>
    <s v="PENDING"/>
    <x v="4"/>
  </r>
  <r>
    <n v="174"/>
    <s v="Radha"/>
    <d v="2025-03-27T00:00:00"/>
    <s v="LAHL001356"/>
    <n v="9680800286"/>
    <x v="1"/>
    <d v="2024-04-20T00:00:00"/>
    <x v="17"/>
    <n v="380000"/>
    <n v="357519"/>
    <x v="60"/>
    <s v="Did not received call"/>
    <x v="2"/>
  </r>
  <r>
    <n v="175"/>
    <s v="RAWAL RAM"/>
    <d v="2025-03-27T00:00:00"/>
    <s v="LAUBL001458"/>
    <n v="9649135341"/>
    <x v="0"/>
    <d v="2024-04-12T00:00:00"/>
    <x v="23"/>
    <n v="400000"/>
    <n v="385840"/>
    <x v="61"/>
    <s v="The staff made me feel like a priority. They were so friendly and knowledgeable, making everything so easy for me."/>
    <x v="0"/>
  </r>
  <r>
    <n v="176"/>
    <s v="KAILASH GURJAR"/>
    <d v="2025-03-28T00:00:00"/>
    <s v="LAUBL001539"/>
    <n v="8890331498"/>
    <x v="0"/>
    <d v="2024-04-23T00:00:00"/>
    <x v="17"/>
    <n v="400000"/>
    <n v="385840"/>
    <x v="62"/>
    <s v="Customer Response was there was a lack of coordination between the staff and the company. I am dissatisfied with the service, as there were significant delays in the loan process."/>
    <x v="1"/>
  </r>
  <r>
    <n v="177"/>
    <s v="Abhishek Sharma"/>
    <d v="2025-03-28T00:00:00"/>
    <s v="LAUBL001298"/>
    <n v="7976628068"/>
    <x v="0"/>
    <d v="2024-04-06T00:00:00"/>
    <x v="24"/>
    <n v="643000"/>
    <n v="619337"/>
    <x v="63"/>
    <s v="The staff made sure I understood every detail of the loan, and they made the entire experience stress-free. Excellent service"/>
    <x v="0"/>
  </r>
  <r>
    <n v="178"/>
    <s v="Kulvinder Singh"/>
    <d v="2025-03-28T00:00:00"/>
    <s v="LAHL001312"/>
    <n v="9828538923"/>
    <x v="1"/>
    <d v="2024-04-18T00:00:00"/>
    <x v="25"/>
    <n v="650000"/>
    <n v="589992"/>
    <x v="64"/>
    <s v="Did not received call"/>
    <x v="2"/>
  </r>
  <r>
    <n v="179"/>
    <s v="Shaitan Gurjar"/>
    <d v="2025-03-28T00:00:00"/>
    <s v="LAHL001362"/>
    <n v="7073403176"/>
    <x v="1"/>
    <d v="2024-04-05T00:00:00"/>
    <x v="26"/>
    <n v="1000000"/>
    <n v="919895"/>
    <x v="65"/>
    <s v="Did not received call"/>
    <x v="2"/>
  </r>
  <r>
    <n v="180"/>
    <s v="Pankaj Soni"/>
    <d v="2024-12-16T00:00:00"/>
    <s v="LAUBL001242"/>
    <n v="9664064262"/>
    <x v="0"/>
    <d v="2024-04-02T00:00:00"/>
    <x v="27"/>
    <n v="400000"/>
    <n v="384551"/>
    <x v="66"/>
    <s v="Did not received call"/>
    <x v="2"/>
  </r>
  <r>
    <n v="181"/>
    <s v="PRAHLAD RAM"/>
    <d v="2024-12-16T00:00:00"/>
    <s v="LAUBL001245"/>
    <n v="9783924690"/>
    <x v="0"/>
    <d v="2024-04-03T00:00:00"/>
    <x v="23"/>
    <n v="1200000"/>
    <n v="1154073"/>
    <x v="67"/>
    <s v="Did not received call"/>
    <x v="2"/>
  </r>
  <r>
    <n v="182"/>
    <s v="DHARAM RAJ GURJAR"/>
    <d v="2024-12-16T00:00:00"/>
    <s v="LAUBL001252"/>
    <n v="9660392915"/>
    <x v="0"/>
    <d v="2024-04-03T00:00:00"/>
    <x v="15"/>
    <n v="250000"/>
    <n v="240321"/>
    <x v="52"/>
    <s v="The customer appreciated the service provided but mentioned a misunderstanding regarding the 500 rupees. The customer was unaware that the amount was for the business-related expense and not for personal travel. This misunderstanding arose because our employee, Mohit Tailor, did not properly update the customer. However, the issue has now been cleared up between the customer and the employee. All concerns have been addressed and resolved satisfactorily."/>
    <x v="0"/>
  </r>
  <r>
    <n v="183"/>
    <s v="SANWAR LAL JAT"/>
    <d v="2024-12-16T00:00:00"/>
    <s v="LAUBL001258"/>
    <n v="9799911258"/>
    <x v="0"/>
    <d v="2024-04-10T00:00:00"/>
    <x v="17"/>
    <n v="160000"/>
    <n v="153836"/>
    <x v="37"/>
    <s v="I am extremely happy with the service I received! The staff was very friendly and attentive, and they made sure all my concerns were addressed."/>
    <x v="0"/>
  </r>
  <r>
    <n v="184"/>
    <s v="JAIN MULTISPECIALITY CLINIC"/>
    <d v="2025-01-08T00:00:00"/>
    <s v="LAUBL004184"/>
    <n v="9950652159"/>
    <x v="0"/>
    <d v="2024-12-04T00:00:00"/>
    <x v="10"/>
    <n v="1000000"/>
    <n v="951788"/>
    <x v="27"/>
    <s v="Customer is satisfied with the service and has reported no issues. The loan processing will proceed as planned. Thank you for your trust and confidence."/>
    <x v="0"/>
  </r>
  <r>
    <n v="185"/>
    <s v="SHIVAM ELECTRIC AND LIGHT FITTING"/>
    <d v="2025-01-08T00:00:00"/>
    <s v="LAUBL004185"/>
    <n v="8107120536"/>
    <x v="0"/>
    <d v="2024-12-04T00:00:00"/>
    <x v="2"/>
    <n v="300000"/>
    <n v="285853"/>
    <x v="68"/>
    <s v="Did not received call"/>
    <x v="2"/>
  </r>
  <r>
    <n v="186"/>
    <s v="MAA CHAMUNDA AGENCY"/>
    <d v="2025-01-08T00:00:00"/>
    <s v="LAUBL004290"/>
    <n v="8619731974"/>
    <x v="0"/>
    <d v="2024-12-10T00:00:00"/>
    <x v="1"/>
    <n v="2000000"/>
    <n v="1925098"/>
    <x v="2"/>
    <s v="Did not received call"/>
    <x v="2"/>
  </r>
  <r>
    <n v="187"/>
    <s v="SONU ROADLINES"/>
    <d v="2025-01-08T00:00:00"/>
    <s v="LAUBL004297"/>
    <n v="6367165340"/>
    <x v="0"/>
    <d v="2024-12-11T00:00:00"/>
    <x v="6"/>
    <n v="400000"/>
    <n v="400000"/>
    <x v="8"/>
    <s v="Did not received call"/>
    <x v="2"/>
  </r>
  <r>
    <n v="188"/>
    <s v="Maa ashapura power tools and hardware"/>
    <d v="2025-01-09T00:00:00"/>
    <s v="LAUBL004302"/>
    <n v="8005586851"/>
    <x v="0"/>
    <d v="2024-12-11T00:00:00"/>
    <x v="4"/>
    <n v="730000"/>
    <n v="692951"/>
    <x v="25"/>
    <s v="The service I received was absolutely wonderful. The team was attentive and went above and beyond to ensure I was satisfied. I was very impressed with how smoothly everything went and how well the staff communicated throughout the process."/>
    <x v="0"/>
  </r>
  <r>
    <n v="189"/>
    <s v="GANPATI RADIUM AND CAR DECORE"/>
    <d v="2025-01-09T00:00:00"/>
    <s v="LAUBL004375"/>
    <n v="9057537945"/>
    <x v="0"/>
    <d v="2024-12-16T00:00:00"/>
    <x v="9"/>
    <n v="500000"/>
    <n v="470982"/>
    <x v="11"/>
    <s v="I am so impressed with the service. Everything was handled smoothly, and I was treated with such respect. The team was attentive and made sure that all my needs were addressed. It’s rare to see such great customer care, and I will definitely return."/>
    <x v="0"/>
  </r>
  <r>
    <n v="190"/>
    <s v="GANGOUR IMITATION JEWELLERY"/>
    <d v="2025-01-09T00:00:00"/>
    <s v="LAUBL004382"/>
    <n v="9269905999"/>
    <x v="0"/>
    <d v="2024-12-17T00:00:00"/>
    <x v="12"/>
    <n v="500000"/>
    <n v="460932"/>
    <x v="30"/>
    <s v="Did not received call"/>
    <x v="2"/>
  </r>
  <r>
    <n v="191"/>
    <s v="CELLCOM POINT SPARE PARTS"/>
    <d v="2025-01-09T00:00:00"/>
    <s v="LAUBL004399"/>
    <n v="9785678416"/>
    <x v="0"/>
    <d v="2024-12-17T00:00:00"/>
    <x v="10"/>
    <n v="1000000"/>
    <n v="959106"/>
    <x v="27"/>
    <s v="I had an amazing experience. The staff was incredibly helpful and took the time to explain everything thoroughly. The service was prompt, and I felt taken care of throughout the entire process."/>
    <x v="0"/>
  </r>
  <r>
    <n v="192"/>
    <s v="SUBHAM LOGISTICS"/>
    <d v="2025-01-09T00:00:00"/>
    <s v="LAUBL004418"/>
    <n v="9824342967"/>
    <x v="0"/>
    <d v="2024-12-18T00:00:00"/>
    <x v="16"/>
    <n v="1000000"/>
    <n v="954001"/>
    <x v="69"/>
    <s v="I am extremely satisfied with the service I received. The team was very professional, attentive, and handled my needs quickly. I appreciate the effort put into making sure everything went smoothly."/>
    <x v="0"/>
  </r>
  <r>
    <n v="193"/>
    <s v="SONA PARIDHAN"/>
    <d v="2025-01-09T00:00:00"/>
    <s v="LAUBL004478"/>
    <n v="9799434926"/>
    <x v="0"/>
    <d v="2024-12-20T00:00:00"/>
    <x v="10"/>
    <n v="400000"/>
    <n v="382978"/>
    <x v="27"/>
    <s v="The service was fantastic! The staff was incredibly helpful and made sure to keep me informed at every step."/>
    <x v="0"/>
  </r>
  <r>
    <n v="194"/>
    <s v="BALVEER MEENA"/>
    <d v="2025-01-09T00:00:00"/>
    <s v="LALAP004506"/>
    <n v="8949133153"/>
    <x v="2"/>
    <d v="2024-12-23T00:00:00"/>
    <x v="0"/>
    <n v="1600000"/>
    <n v="1599500"/>
    <x v="16"/>
    <s v="The service was absolutely wonderful. The team was attentive, professional, and friendly. They took the time to ensure everything was done correctly and in a timely manner."/>
    <x v="0"/>
  </r>
  <r>
    <n v="195"/>
    <s v="M R BANGLES"/>
    <d v="2025-01-09T00:00:00"/>
    <s v="LAUBL004511"/>
    <n v="9929717987"/>
    <x v="0"/>
    <d v="2024-12-24T00:00:00"/>
    <x v="12"/>
    <n v="400000"/>
    <n v="382924"/>
    <x v="30"/>
    <s v="Thank you for providing such exceptional service. Every step of the process was handled with care, and the staff went above and beyond to ensure everything was done to my satisfaction."/>
    <x v="0"/>
  </r>
  <r>
    <n v="196"/>
    <s v="SHREE COMMUNITCATION"/>
    <d v="2025-01-09T00:00:00"/>
    <s v="LAUBL004555"/>
    <n v="9251460003"/>
    <x v="0"/>
    <d v="2024-12-27T00:00:00"/>
    <x v="10"/>
    <n v="1000000"/>
    <n v="954494"/>
    <x v="70"/>
    <s v="Did not received call"/>
    <x v="2"/>
  </r>
  <r>
    <n v="197"/>
    <s v="POP UP SHOP"/>
    <d v="2025-01-09T00:00:00"/>
    <s v="LAUBL004570"/>
    <n v="7737430603"/>
    <x v="0"/>
    <d v="2024-12-28T00:00:00"/>
    <x v="12"/>
    <n v="400000"/>
    <n v="382288"/>
    <x v="30"/>
    <s v="I’m very satisfied with the service I received. The staff was not only professional but also very kind and attentive. They made the entire process so easy and stress-free. I truly appreciate the care and effort they put into making sure I was happy."/>
    <x v="0"/>
  </r>
  <r>
    <n v="198"/>
    <s v="PRAJAPAT MISTHAN BHANDAR AND CATERING"/>
    <d v="2025-01-09T00:00:00"/>
    <s v="LAUBL004584"/>
    <n v="9784762861"/>
    <x v="0"/>
    <d v="2024-12-30T00:00:00"/>
    <x v="5"/>
    <n v="1100000"/>
    <n v="1053406"/>
    <x v="7"/>
    <s v="Received but customer was busy"/>
    <x v="3"/>
  </r>
  <r>
    <n v="199"/>
    <s v="SHARVAN SINGH"/>
    <d v="2025-03-28T00:00:00"/>
    <s v="LALAP004586"/>
    <n v="9610212496"/>
    <x v="2"/>
    <d v="2024-12-30T00:00:00"/>
    <x v="18"/>
    <n v="1600000"/>
    <n v="1556340"/>
    <x v="71"/>
    <s v="Did not received call"/>
    <x v="2"/>
  </r>
  <r>
    <n v="200"/>
    <s v="KHUSHI MARBLES"/>
    <d v="2025-03-28T00:00:00"/>
    <s v="LAUBL004578"/>
    <n v="8058660100"/>
    <x v="0"/>
    <d v="2024-12-29T00:00:00"/>
    <x v="10"/>
    <n v="1000000"/>
    <n v="938230"/>
    <x v="72"/>
    <s v="Did not received call"/>
    <x v="2"/>
  </r>
  <r>
    <n v="201"/>
    <s v="RADHEYSHYAM REGAR"/>
    <d v="2025-01-20T00:00:00"/>
    <s v="LAUBL001106"/>
    <n v="9929520905"/>
    <x v="0"/>
    <d v="2024-03-06T00:00:00"/>
    <x v="2"/>
    <n v="200000"/>
    <n v="192330"/>
    <x v="73"/>
    <s v="Absolutely fantastic service! The team was attentive, friendly, and ensured that everything was taken care of promptly. I felt confident and well-supported from start to finish."/>
    <x v="0"/>
  </r>
  <r>
    <n v="202"/>
    <s v="PREM PRAKASH PRAJAPAT"/>
    <d v="2025-01-20T00:00:00"/>
    <s v="LAUBL001123"/>
    <n v="9001905218"/>
    <x v="0"/>
    <d v="2024-03-06T00:00:00"/>
    <x v="17"/>
    <n v="300000"/>
    <n v="288790"/>
    <x v="74"/>
    <s v="Did not received call"/>
    <x v="2"/>
  </r>
  <r>
    <n v="203"/>
    <s v="PRAKASH SUTHAR"/>
    <d v="2025-01-20T00:00:00"/>
    <s v="LAUBL001125"/>
    <n v="9636279461"/>
    <x v="0"/>
    <d v="2024-03-05T00:00:00"/>
    <x v="23"/>
    <n v="160000"/>
    <n v="153641"/>
    <x v="67"/>
    <s v="Did not received call"/>
    <x v="2"/>
  </r>
  <r>
    <n v="204"/>
    <s v="Kurdaram"/>
    <d v="2025-01-20T00:00:00"/>
    <s v="LAUBL001126"/>
    <n v="9982219109"/>
    <x v="0"/>
    <d v="2024-03-02T00:00:00"/>
    <x v="28"/>
    <n v="400000"/>
    <n v="384198"/>
    <x v="75"/>
    <s v="Did not received call"/>
    <x v="2"/>
  </r>
  <r>
    <n v="205"/>
    <s v="GAURAV UPADHAYA"/>
    <d v="2025-01-20T00:00:00"/>
    <s v="LAUBL001129"/>
    <n v="7737931094"/>
    <x v="0"/>
    <d v="2024-03-13T00:00:00"/>
    <x v="26"/>
    <n v="500000"/>
    <n v="481800"/>
    <x v="27"/>
    <s v="Did not received call"/>
    <x v="2"/>
  </r>
  <r>
    <n v="206"/>
    <s v="ARPIT DHAKED"/>
    <d v="2025-01-20T00:00:00"/>
    <s v="LAUBL001133"/>
    <n v="7737470051"/>
    <x v="0"/>
    <d v="2024-03-01T00:00:00"/>
    <x v="22"/>
    <n v="5000000"/>
    <n v="4847272"/>
    <x v="59"/>
    <s v="Did not received call"/>
    <x v="2"/>
  </r>
  <r>
    <n v="207"/>
    <s v="VIKRAM SINGH"/>
    <d v="2025-01-20T00:00:00"/>
    <s v="LAUBL001138"/>
    <n v="9928064591"/>
    <x v="0"/>
    <d v="2024-03-09T00:00:00"/>
    <x v="12"/>
    <n v="200000"/>
    <n v="192330"/>
    <x v="67"/>
    <s v="The service I received was absolutely top-notch. The team was attentive, professional, and made sure every detail was perfect."/>
    <x v="0"/>
  </r>
  <r>
    <n v="208"/>
    <s v="SURENDRA SINGH RANAWAT"/>
    <d v="2025-01-20T00:00:00"/>
    <s v="LAUBL001145"/>
    <n v="6375582208"/>
    <x v="0"/>
    <d v="2024-03-07T00:00:00"/>
    <x v="2"/>
    <n v="100000"/>
    <n v="95870"/>
    <x v="73"/>
    <s v="I was truly impressed by how smoothly everything went. The team handled everything seamlessly, and I could tell they genuinely cared about providing excellent service."/>
    <x v="0"/>
  </r>
  <r>
    <n v="209"/>
    <s v="JITENDRA KUMAR"/>
    <d v="2025-01-20T00:00:00"/>
    <s v="LAUBL001147"/>
    <n v="9887118027"/>
    <x v="0"/>
    <d v="2024-03-06T00:00:00"/>
    <x v="23"/>
    <n v="500000"/>
    <n v="481710"/>
    <x v="67"/>
    <s v="Did not received call"/>
    <x v="2"/>
  </r>
  <r>
    <n v="210"/>
    <s v="GOVIND RAM"/>
    <d v="2025-01-20T00:00:00"/>
    <s v="LAUBL001151"/>
    <n v="9929913923"/>
    <x v="0"/>
    <d v="2024-03-15T00:00:00"/>
    <x v="23"/>
    <n v="500000"/>
    <n v="481800"/>
    <x v="67"/>
    <s v="Did not received call"/>
    <x v="2"/>
  </r>
  <r>
    <n v="211"/>
    <s v="Om Singh"/>
    <d v="2025-01-20T00:00:00"/>
    <s v="LAUBL001154"/>
    <n v="8094471675"/>
    <x v="0"/>
    <d v="2024-03-19T00:00:00"/>
    <x v="23"/>
    <n v="199000"/>
    <n v="191455"/>
    <x v="67"/>
    <s v="Received but customer was busy"/>
    <x v="3"/>
  </r>
  <r>
    <n v="212"/>
    <s v="Basnt Aary"/>
    <d v="2025-01-20T00:00:00"/>
    <s v="LAUBL001157"/>
    <n v="9660890353"/>
    <x v="0"/>
    <d v="2024-03-06T00:00:00"/>
    <x v="20"/>
    <n v="100000"/>
    <n v="95870"/>
    <x v="76"/>
    <s v="The team was extremely helpful and ensured everything was handled with care and attention."/>
    <x v="0"/>
  </r>
  <r>
    <n v="213"/>
    <s v="Rajesh natani"/>
    <d v="2025-01-21T00:00:00"/>
    <s v="LAUBL001159"/>
    <n v="9314052527"/>
    <x v="0"/>
    <d v="2024-03-14T00:00:00"/>
    <x v="24"/>
    <n v="3000000"/>
    <n v="2848119"/>
    <x v="63"/>
    <s v="Did not received call"/>
    <x v="2"/>
  </r>
  <r>
    <n v="214"/>
    <s v="Mahendra Singh"/>
    <d v="2025-01-21T00:00:00"/>
    <s v="LAUBL001169"/>
    <n v="9636990830"/>
    <x v="0"/>
    <d v="2024-03-15T00:00:00"/>
    <x v="23"/>
    <n v="400000"/>
    <n v="385340"/>
    <x v="67"/>
    <s v="The team was quick, efficient, and made sure everything was in perfect order."/>
    <x v="0"/>
  </r>
  <r>
    <n v="215"/>
    <s v="Ikbal Mohammad"/>
    <d v="2025-01-21T00:00:00"/>
    <s v="LAUBL001172"/>
    <n v="9799377470"/>
    <x v="0"/>
    <d v="2024-03-20T00:00:00"/>
    <x v="26"/>
    <n v="700000"/>
    <n v="674320"/>
    <x v="27"/>
    <s v="Did not received call"/>
    <x v="2"/>
  </r>
  <r>
    <n v="216"/>
    <s v="SAGAR RAM"/>
    <d v="2025-01-21T00:00:00"/>
    <s v="LAUBL001174"/>
    <n v="8696926051"/>
    <x v="0"/>
    <d v="2024-03-05T00:00:00"/>
    <x v="23"/>
    <n v="300000"/>
    <n v="288593"/>
    <x v="67"/>
    <s v="Did not received call"/>
    <x v="2"/>
  </r>
  <r>
    <n v="217"/>
    <s v="Giriraj Prasad Sharma"/>
    <d v="2025-01-21T00:00:00"/>
    <s v="LAUBL001176"/>
    <n v="8890862499"/>
    <x v="0"/>
    <d v="2024-03-22T00:00:00"/>
    <x v="24"/>
    <n v="1500000"/>
    <n v="1431092"/>
    <x v="77"/>
    <s v="Customer was happy with the service and requires a loan of 30 lakh. We are ready to assist with their request."/>
    <x v="0"/>
  </r>
  <r>
    <n v="218"/>
    <s v="SONAL SONI"/>
    <d v="2025-01-21T00:00:00"/>
    <s v="LAUBL001177"/>
    <n v="8385828095"/>
    <x v="0"/>
    <d v="2024-03-21T00:00:00"/>
    <x v="12"/>
    <n v="1500000"/>
    <n v="1449038"/>
    <x v="78"/>
    <s v="Did not received call"/>
    <x v="2"/>
  </r>
  <r>
    <n v="219"/>
    <s v="Lichhaman Ram"/>
    <d v="2025-01-21T00:00:00"/>
    <s v="LAUBL001178"/>
    <n v="8239510795"/>
    <x v="0"/>
    <d v="2024-03-23T00:00:00"/>
    <x v="9"/>
    <n v="500000"/>
    <n v="477526"/>
    <x v="79"/>
    <s v="The team was friendly, efficient, and made sure everything was done to perfection. I couldn’t have asked for better service."/>
    <x v="0"/>
  </r>
  <r>
    <n v="220"/>
    <s v="Parmeshwar lal"/>
    <d v="2025-01-21T00:00:00"/>
    <s v="LAUBL001183"/>
    <n v="8949934896"/>
    <x v="0"/>
    <d v="2024-03-23T00:00:00"/>
    <x v="27"/>
    <n v="85000"/>
    <n v="80764"/>
    <x v="66"/>
    <s v="The team was extremely helpful and patient, addressing all of my inquiries with great detail. Their support made the whole process so much easier.&quot;"/>
    <x v="0"/>
  </r>
  <r>
    <n v="221"/>
    <s v="Meghraj Sharma"/>
    <d v="2025-01-21T00:00:00"/>
    <s v="LAUBL001185"/>
    <n v="9509510522"/>
    <x v="0"/>
    <d v="2024-03-23T00:00:00"/>
    <x v="10"/>
    <n v="180000"/>
    <n v="171589"/>
    <x v="27"/>
    <s v="Did not received call"/>
    <x v="2"/>
  </r>
  <r>
    <n v="222"/>
    <s v="Dinesh Kumar Joshi"/>
    <d v="2025-01-21T00:00:00"/>
    <s v="LAUBL001186"/>
    <n v="8290358716"/>
    <x v="0"/>
    <d v="2024-03-20T00:00:00"/>
    <x v="4"/>
    <n v="100000"/>
    <n v="95960"/>
    <x v="80"/>
    <s v="The customer service team was quick, efficient, and thorough in answering all of my questions. It was clear they are committed to providing excellent support."/>
    <x v="0"/>
  </r>
  <r>
    <n v="223"/>
    <s v="Rajpal"/>
    <d v="2025-01-22T00:00:00"/>
    <s v="LAUBL001190"/>
    <n v="9119112225"/>
    <x v="0"/>
    <d v="2024-03-26T00:00:00"/>
    <x v="29"/>
    <n v="100000"/>
    <n v="95302"/>
    <x v="81"/>
    <s v="Did not received call"/>
    <x v="2"/>
  </r>
  <r>
    <n v="224"/>
    <s v="Pawan Kumar Kholiya"/>
    <d v="2025-01-22T00:00:00"/>
    <s v="LAUBL001192"/>
    <n v="9928525889"/>
    <x v="0"/>
    <d v="2024-03-20T00:00:00"/>
    <x v="22"/>
    <n v="5000000"/>
    <n v="4831800"/>
    <x v="59"/>
    <s v="Did not received call"/>
    <x v="2"/>
  </r>
  <r>
    <n v="225"/>
    <s v="Manoj Kumar Tulsani"/>
    <d v="2025-01-22T00:00:00"/>
    <s v="LAUBL001195"/>
    <n v="9928688877"/>
    <x v="0"/>
    <d v="2024-03-21T00:00:00"/>
    <x v="22"/>
    <n v="5000000"/>
    <n v="4787622"/>
    <x v="59"/>
    <s v="Thanks to the easy loan process and helpful team, I was able to access the funds quickly. It’s been a great help in accelerating my business growth."/>
    <x v="0"/>
  </r>
  <r>
    <n v="226"/>
    <s v="HEMRAJ"/>
    <d v="2025-01-22T00:00:00"/>
    <s v="LAUBL001196"/>
    <n v="9784066162"/>
    <x v="0"/>
    <d v="2024-03-23T00:00:00"/>
    <x v="15"/>
    <n v="1000000"/>
    <n v="955152"/>
    <x v="52"/>
    <s v="The team provided excellent customer service, and the loan was processed quickly. I got the funds I needed right away, which has been a huge help for my business."/>
    <x v="0"/>
  </r>
  <r>
    <n v="227"/>
    <s v="Bhag Chand"/>
    <d v="2025-01-22T00:00:00"/>
    <s v="LAUBL001197"/>
    <n v="9784790742"/>
    <x v="0"/>
    <d v="2024-03-20T00:00:00"/>
    <x v="20"/>
    <n v="500000"/>
    <n v="481800"/>
    <x v="76"/>
    <s v="Did not received call"/>
    <x v="2"/>
  </r>
  <r>
    <n v="228"/>
    <s v="GHANSHYAM SAINI"/>
    <d v="2025-01-22T00:00:00"/>
    <s v="LAUBL001198"/>
    <n v="8005724083"/>
    <x v="0"/>
    <d v="2024-03-20T00:00:00"/>
    <x v="22"/>
    <n v="2000000"/>
    <n v="1927200"/>
    <x v="59"/>
    <s v="Such a smooth and speedy experience! The team was awesome"/>
    <x v="0"/>
  </r>
  <r>
    <n v="229"/>
    <s v="PREETI MEENA"/>
    <d v="2025-01-22T00:00:00"/>
    <s v="LAUBL001199"/>
    <n v="9414078225"/>
    <x v="0"/>
    <d v="2024-03-09T00:00:00"/>
    <x v="24"/>
    <n v="5000000"/>
    <n v="4806326"/>
    <x v="63"/>
    <s v="Did not received call"/>
    <x v="2"/>
  </r>
  <r>
    <n v="230"/>
    <s v="Gaurav singodia"/>
    <d v="2025-01-22T00:00:00"/>
    <s v="LAUBL001200"/>
    <n v="7737202143"/>
    <x v="0"/>
    <d v="2024-03-27T00:00:00"/>
    <x v="18"/>
    <n v="5000000"/>
    <n v="4792876"/>
    <x v="59"/>
    <s v="The customer's response was that the service was good, but the process took time, and the interest rate was high."/>
    <x v="0"/>
  </r>
  <r>
    <n v="231"/>
    <s v="SURESH KUMAR"/>
    <d v="2025-01-22T00:00:00"/>
    <s v="LAUBL001201"/>
    <n v="9413132488"/>
    <x v="0"/>
    <d v="2024-03-21T00:00:00"/>
    <x v="22"/>
    <n v="1700000"/>
    <n v="1622450"/>
    <x v="76"/>
    <s v="Did not received call"/>
    <x v="2"/>
  </r>
  <r>
    <n v="232"/>
    <s v="SHIVRAJ GOSWAMI"/>
    <d v="2025-01-22T00:00:00"/>
    <s v="LAUBL001202"/>
    <n v="8239505670"/>
    <x v="0"/>
    <d v="2024-03-18T00:00:00"/>
    <x v="24"/>
    <n v="5000000"/>
    <n v="4794819"/>
    <x v="59"/>
    <s v="A fast and friendly process. I got the funds I needed without any delay, and it’s already having a positive impact on my business growth."/>
    <x v="0"/>
  </r>
  <r>
    <n v="233"/>
    <s v="Amzad Khan"/>
    <d v="2025-01-23T00:00:00"/>
    <s v="LAUBL001203"/>
    <n v="8503003345"/>
    <x v="0"/>
    <d v="2024-03-22T00:00:00"/>
    <x v="10"/>
    <n v="500000"/>
    <n v="477197"/>
    <x v="27"/>
    <s v="Customer was happy with the service and requires Top-up a loan of 5 lakh. We are ready to assist with their request."/>
    <x v="0"/>
  </r>
  <r>
    <n v="234"/>
    <s v="HEMRAJ JAT"/>
    <d v="2025-01-23T00:00:00"/>
    <s v="LAUBL001204"/>
    <n v="7878854224"/>
    <x v="0"/>
    <d v="2024-03-28T00:00:00"/>
    <x v="17"/>
    <n v="470000"/>
    <n v="450390"/>
    <x v="37"/>
    <s v="The team handled everything so efficiently, and the loan was approved without delay."/>
    <x v="0"/>
  </r>
  <r>
    <n v="235"/>
    <s v="OMPRAKASH SAINI"/>
    <d v="2025-01-23T00:00:00"/>
    <s v="LAUBL001205"/>
    <n v="9829369913"/>
    <x v="0"/>
    <d v="2024-03-28T00:00:00"/>
    <x v="1"/>
    <n v="200000"/>
    <n v="191368"/>
    <x v="82"/>
    <s v="The team provided excellent customer service, and the loan was processed quickly."/>
    <x v="0"/>
  </r>
  <r>
    <n v="236"/>
    <s v="Gunwanti"/>
    <d v="2025-01-27T00:00:00"/>
    <s v="LAUBL001206"/>
    <n v="8619218097"/>
    <x v="0"/>
    <d v="2024-03-27T00:00:00"/>
    <x v="9"/>
    <n v="1000000"/>
    <n v="957782"/>
    <x v="79"/>
    <s v="The staff of ARTHMATE FINANCING PVT LTD used inappropriate language when I inquired about the loan. However, I would like to commend the professionalism and helpfulness of your company’s staff. The service provided was excellent, and there were no issues during the loan process."/>
    <x v="1"/>
  </r>
  <r>
    <n v="237"/>
    <s v="NARPAT SINGH"/>
    <d v="2025-01-27T00:00:00"/>
    <s v="LAUBL001207"/>
    <n v="8890071768"/>
    <x v="0"/>
    <d v="2024-03-26T00:00:00"/>
    <x v="23"/>
    <n v="200000"/>
    <n v="191015"/>
    <x v="67"/>
    <s v="The team was extremely professional and made the entire process easy and hassle-free."/>
    <x v="0"/>
  </r>
  <r>
    <n v="238"/>
    <s v="RAMESH CHANDRA"/>
    <d v="2025-01-27T00:00:00"/>
    <s v="LAUBL001208"/>
    <n v="9672747034"/>
    <x v="0"/>
    <d v="2024-03-20T00:00:00"/>
    <x v="20"/>
    <n v="300000"/>
    <n v="288880"/>
    <x v="76"/>
    <s v="Did not received call"/>
    <x v="2"/>
  </r>
  <r>
    <n v="239"/>
    <s v="GOVIND KUMAR GURJAR"/>
    <d v="2025-01-27T00:00:00"/>
    <s v="LAUBL001209"/>
    <n v="9511523752"/>
    <x v="0"/>
    <d v="2024-03-28T00:00:00"/>
    <x v="30"/>
    <n v="400000"/>
    <n v="383236"/>
    <x v="52"/>
    <s v="Everything was handled so efficiently, and it was clear that the team took great care to ensure I had a positive experience."/>
    <x v="0"/>
  </r>
  <r>
    <n v="240"/>
    <s v="Sanjay Meena"/>
    <d v="2025-01-27T00:00:00"/>
    <s v="LALAP001210"/>
    <n v="8058031570"/>
    <x v="2"/>
    <d v="2024-03-13T00:00:00"/>
    <x v="15"/>
    <n v="400000"/>
    <n v="382861"/>
    <x v="52"/>
    <s v="I was very impressed with the smooth handling of everything. The team was incredibly efficient and showed a strong commitment to great service."/>
    <x v="0"/>
  </r>
  <r>
    <n v="241"/>
    <s v="Bhoma Ram"/>
    <d v="2025-01-27T00:00:00"/>
    <s v="LAUBL001211"/>
    <n v="9414416863"/>
    <x v="0"/>
    <d v="2024-03-19T00:00:00"/>
    <x v="9"/>
    <n v="2040000"/>
    <n v="1967784"/>
    <x v="79"/>
    <s v="Did not received call"/>
    <x v="2"/>
  </r>
  <r>
    <n v="242"/>
    <s v="RAM BHAVAN MEENA"/>
    <d v="2025-01-27T00:00:00"/>
    <s v="LAUBL001212"/>
    <n v="6375367647"/>
    <x v="0"/>
    <d v="2024-03-28T00:00:00"/>
    <x v="15"/>
    <n v="400000"/>
    <n v="383236"/>
    <x v="52"/>
    <s v="I’m really impressed with how smooth everything was. The team took care of everything so well and made sure I had all the information I needed."/>
    <x v="0"/>
  </r>
  <r>
    <n v="243"/>
    <s v="Isha"/>
    <d v="2025-01-27T00:00:00"/>
    <s v="LALAP001213"/>
    <n v="9257720419"/>
    <x v="2"/>
    <d v="2024-03-14T00:00:00"/>
    <x v="17"/>
    <n v="650000"/>
    <n v="605469"/>
    <x v="37"/>
    <s v="Did not received call"/>
    <x v="2"/>
  </r>
  <r>
    <n v="244"/>
    <s v="Nitesh Kumar"/>
    <d v="2025-01-27T00:00:00"/>
    <s v="LAUBL001214"/>
    <n v="8955873131"/>
    <x v="0"/>
    <d v="2024-03-16T00:00:00"/>
    <x v="19"/>
    <n v="2040000"/>
    <n v="1945483"/>
    <x v="44"/>
    <s v="Did not received call"/>
    <x v="2"/>
  </r>
  <r>
    <n v="245"/>
    <s v="ROHIT JANGAM"/>
    <d v="2025-01-27T00:00:00"/>
    <s v="LAUBL001216"/>
    <n v="7615939679"/>
    <x v="0"/>
    <d v="2024-03-27T00:00:00"/>
    <x v="15"/>
    <n v="1000000"/>
    <n v="957782"/>
    <x v="52"/>
    <s v="Did not received call"/>
    <x v="2"/>
  </r>
  <r>
    <n v="246"/>
    <s v="SURENDRA KUMAR"/>
    <d v="2025-01-27T00:00:00"/>
    <s v="LAUBL001217"/>
    <n v="9983439488"/>
    <x v="0"/>
    <d v="2024-03-27T00:00:00"/>
    <x v="8"/>
    <n v="300000"/>
    <n v="287104"/>
    <x v="83"/>
    <s v="Did not received call"/>
    <x v="2"/>
  </r>
  <r>
    <n v="247"/>
    <s v="SOMVEER NATH"/>
    <d v="2025-01-27T00:00:00"/>
    <s v="LAHL001220"/>
    <n v="8290634120"/>
    <x v="1"/>
    <d v="2024-03-15T00:00:00"/>
    <x v="19"/>
    <n v="550000"/>
    <n v="524340"/>
    <x v="44"/>
    <s v="The process was so well-managed, and I could tell the team was truly dedicated to ensuring everything went smoothly and professionally."/>
    <x v="0"/>
  </r>
  <r>
    <n v="248"/>
    <s v="LADU RAM"/>
    <d v="2025-01-27T00:00:00"/>
    <s v="LAUBL001221"/>
    <n v="9784395872"/>
    <x v="0"/>
    <d v="2024-03-28T00:00:00"/>
    <x v="23"/>
    <n v="400000"/>
    <n v="383236"/>
    <x v="67"/>
    <s v="Everything was straightforward, and I got the funding I needed. No issues at all"/>
    <x v="0"/>
  </r>
  <r>
    <n v="249"/>
    <s v="RAMBABU BALAI"/>
    <d v="2025-01-27T00:00:00"/>
    <s v="LAUBL001223"/>
    <n v="8432847782"/>
    <x v="0"/>
    <d v="2024-03-28T00:00:00"/>
    <x v="1"/>
    <n v="5000000"/>
    <n v="4826486"/>
    <x v="83"/>
    <s v="Did not received call"/>
    <x v="2"/>
  </r>
  <r>
    <n v="250"/>
    <s v="BUDHESH"/>
    <d v="2025-01-29T00:00:00"/>
    <s v="LAUBL001225"/>
    <n v="9166693605"/>
    <x v="0"/>
    <d v="2024-03-28T00:00:00"/>
    <x v="23"/>
    <n v="250000"/>
    <n v="239335"/>
    <x v="67"/>
    <s v="Did not received call"/>
    <x v="2"/>
  </r>
  <r>
    <n v="251"/>
    <s v="SAWAI SINGH"/>
    <d v="2025-01-29T00:00:00"/>
    <s v="LAUBL001229"/>
    <n v="9001086415"/>
    <x v="0"/>
    <d v="2024-03-26T00:00:00"/>
    <x v="23"/>
    <n v="300000"/>
    <n v="286907"/>
    <x v="67"/>
    <s v="Customer was happy with the service and requires a loan of 5 lakh. We are ready to assist with their request."/>
    <x v="0"/>
  </r>
  <r>
    <n v="252"/>
    <s v="Rubi Devi"/>
    <d v="2025-01-29T00:00:00"/>
    <s v="LAUBL001231"/>
    <n v="9829017464"/>
    <x v="0"/>
    <d v="2024-03-27T00:00:00"/>
    <x v="22"/>
    <n v="5000000"/>
    <n v="4792877"/>
    <x v="59"/>
    <s v="Customer was happy with the service and requires a loan of 50 lakh. We are ready to assist with their request."/>
    <x v="0"/>
  </r>
  <r>
    <n v="253"/>
    <s v="RAWAL SINGH"/>
    <d v="2025-01-29T00:00:00"/>
    <s v="LAUBL001234"/>
    <n v="7073365511"/>
    <x v="0"/>
    <d v="2024-03-20T00:00:00"/>
    <x v="23"/>
    <n v="700000"/>
    <n v="674320"/>
    <x v="67"/>
    <s v="The loan process was quick and easy. The team was very helpful, and I got the money I needed fast. It really helped my business grow"/>
    <x v="0"/>
  </r>
  <r>
    <n v="254"/>
    <s v="Santosh Lal Nayak"/>
    <d v="2025-01-29T00:00:00"/>
    <s v="LALAP001236"/>
    <n v="7568338384"/>
    <x v="2"/>
    <d v="2024-03-20T00:00:00"/>
    <x v="17"/>
    <n v="500000"/>
    <n v="465784"/>
    <x v="84"/>
    <s v="Did not received call"/>
    <x v="2"/>
  </r>
  <r>
    <n v="255"/>
    <s v="Thakur Ram"/>
    <d v="2025-01-29T00:00:00"/>
    <s v="LALAP001238"/>
    <n v="6376674484"/>
    <x v="2"/>
    <d v="2024-03-28T00:00:00"/>
    <x v="27"/>
    <n v="300000"/>
    <n v="285394"/>
    <x v="85"/>
    <s v="Did not received call"/>
    <x v="2"/>
  </r>
  <r>
    <n v="256"/>
    <s v="Shafik Mohammad"/>
    <d v="2025-01-29T00:00:00"/>
    <s v="LALAP001250"/>
    <n v="9782237911"/>
    <x v="2"/>
    <d v="2024-03-01T00:00:00"/>
    <x v="10"/>
    <n v="350000"/>
    <n v="331241"/>
    <x v="37"/>
    <s v="The service was fantastic! The staff was incredibly helpful and made sure to keep me informed at every step."/>
    <x v="0"/>
  </r>
  <r>
    <n v="257"/>
    <s v="VINOD KUMAR"/>
    <d v="2025-01-29T00:00:00"/>
    <s v="LALAP001260"/>
    <n v="9772199635"/>
    <x v="2"/>
    <d v="2024-03-07T00:00:00"/>
    <x v="19"/>
    <n v="1700000"/>
    <n v="1522415"/>
    <x v="44"/>
    <s v="Did not received call"/>
    <x v="2"/>
  </r>
  <r>
    <n v="258"/>
    <s v="Mahendra Lal Nayak"/>
    <d v="2025-01-29T00:00:00"/>
    <s v="LAUBL001281"/>
    <n v="9660754367"/>
    <x v="0"/>
    <d v="2024-03-29T00:00:00"/>
    <x v="28"/>
    <n v="75000"/>
    <n v="71500"/>
    <x v="66"/>
    <s v="Did not received call"/>
    <x v="2"/>
  </r>
  <r>
    <n v="259"/>
    <s v="Vinod Kumar Sharma"/>
    <d v="2025-01-29T00:00:00"/>
    <s v="LAUBL001290"/>
    <n v="9950891402"/>
    <x v="0"/>
    <d v="2024-03-20T00:00:00"/>
    <x v="22"/>
    <n v="5000000"/>
    <n v="4849500"/>
    <x v="59"/>
    <s v="I am extremely happy with the service I received! The staff was very friendly and attentive, and they made sure all my concerns were addressed."/>
    <x v="0"/>
  </r>
  <r>
    <n v="260"/>
    <s v="Suresh Kumar Maharshi"/>
    <d v="2025-01-29T00:00:00"/>
    <s v="LAUBL001295"/>
    <n v="8279239477"/>
    <x v="0"/>
    <d v="2024-03-28T00:00:00"/>
    <x v="27"/>
    <n v="450000"/>
    <n v="431202"/>
    <x v="66"/>
    <s v="The customer service team was very helpful and responsive. They answered all my questions in detail and made the application process smooth."/>
    <x v="0"/>
  </r>
  <r>
    <n v="261"/>
    <s v="Sameer Yogi"/>
    <d v="2025-01-29T00:00:00"/>
    <s v="LAUBL001301"/>
    <n v="7690960873"/>
    <x v="0"/>
    <d v="2024-03-21T00:00:00"/>
    <x v="22"/>
    <n v="500000"/>
    <n v="476868"/>
    <x v="59"/>
    <s v="Pending"/>
    <x v="4"/>
  </r>
  <r>
    <n v="262"/>
    <s v="Mukesh Bhanwarsingh Tanwar"/>
    <d v="2025-01-29T00:00:00"/>
    <s v="LAUBL001303"/>
    <n v="9672740717"/>
    <x v="0"/>
    <d v="2024-03-04T00:00:00"/>
    <x v="22"/>
    <n v="5000000"/>
    <n v="4790693"/>
    <x v="59"/>
    <s v="Everything was smooth and well-handled. I had no issues at all and am very happy with the service."/>
    <x v="0"/>
  </r>
  <r>
    <n v="263"/>
    <s v="Ranjeet Bhati"/>
    <d v="2025-02-04T00:00:00"/>
    <s v="LAUBL000884"/>
    <n v="9828032177"/>
    <x v="0"/>
    <d v="2024-02-03T00:00:00"/>
    <x v="4"/>
    <n v="125000"/>
    <n v="119903"/>
    <x v="80"/>
    <s v="The service was great, and everything went smoothly without any issues. Very happy with the experience"/>
    <x v="0"/>
  </r>
  <r>
    <n v="264"/>
    <s v="JAGDISH"/>
    <d v="2025-02-04T00:00:00"/>
    <s v="LAUBL000903"/>
    <n v="9829229940"/>
    <x v="0"/>
    <d v="2024-02-02T00:00:00"/>
    <x v="29"/>
    <n v="110000"/>
    <n v="105371"/>
    <x v="81"/>
    <s v="The service was good, but I took a loan of 110,000 for 18 months and was required to create an FD of 11,000, which was for 24 months. I found this arrangement unsatisfactory, as the loan term was 18 months, while the FD was for 24 months. I repaid the loan within 3 months, and when I closed the loan, I was charged an additional 7,000 for GST. However, I did not receive a receipt for this charge."/>
    <x v="1"/>
  </r>
  <r>
    <n v="265"/>
    <s v="MAHADEV SINDHI"/>
    <d v="2025-02-04T00:00:00"/>
    <s v="LAUBL000917"/>
    <n v="9261180630"/>
    <x v="0"/>
    <d v="2024-02-02T00:00:00"/>
    <x v="17"/>
    <n v="55000"/>
    <n v="52391"/>
    <x v="74"/>
    <s v="Did not received call"/>
    <x v="2"/>
  </r>
  <r>
    <n v="266"/>
    <s v="SHUBHAM GARG"/>
    <d v="2025-02-04T00:00:00"/>
    <s v="LAUBL000925"/>
    <n v="9414600246"/>
    <x v="0"/>
    <d v="2024-02-03T00:00:00"/>
    <x v="19"/>
    <n v="600000"/>
    <n v="577775"/>
    <x v="44"/>
    <s v="Received but customer was busy"/>
    <x v="3"/>
  </r>
  <r>
    <n v="267"/>
    <s v="RAJU SUMAN"/>
    <d v="2025-02-04T00:00:00"/>
    <s v="LAUBL000926"/>
    <n v="6350604663"/>
    <x v="0"/>
    <d v="2024-02-02T00:00:00"/>
    <x v="31"/>
    <n v="150000"/>
    <n v="143903"/>
    <x v="86"/>
    <s v="Everything was straightforward, and I got the funding I needed. No issues at all. Need top up of 3 lakh"/>
    <x v="0"/>
  </r>
  <r>
    <n v="268"/>
    <s v="ANSHUL BHARTI"/>
    <d v="2025-02-04T00:00:00"/>
    <s v="LAUBL000928"/>
    <n v="9782393882"/>
    <x v="0"/>
    <d v="2024-02-07T00:00:00"/>
    <x v="12"/>
    <n v="700000"/>
    <n v="674630"/>
    <x v="78"/>
    <s v="I had a wonderful experience. The team’s attention to detail and commitment to customer satisfaction made all the difference."/>
    <x v="0"/>
  </r>
  <r>
    <n v="269"/>
    <s v="JASRAJ"/>
    <d v="2025-02-04T00:00:00"/>
    <s v="LAUBL000930"/>
    <n v="9602512068"/>
    <x v="0"/>
    <d v="2024-02-03T00:00:00"/>
    <x v="12"/>
    <n v="200000"/>
    <n v="192198"/>
    <x v="57"/>
    <s v="I had a fantastic experience. The team was professional, efficient, and made sure I was always updated."/>
    <x v="0"/>
  </r>
  <r>
    <n v="270"/>
    <s v="RAM KUMAR"/>
    <d v="2025-02-04T00:00:00"/>
    <s v="LAUBL000932"/>
    <n v="9414862552"/>
    <x v="0"/>
    <d v="2024-02-07T00:00:00"/>
    <x v="29"/>
    <n v="90000"/>
    <n v="86224"/>
    <x v="81"/>
    <s v="Did not received call"/>
    <x v="2"/>
  </r>
  <r>
    <n v="271"/>
    <s v="SOM NATH GARG"/>
    <d v="2025-02-04T00:00:00"/>
    <s v="LAUBL000945"/>
    <n v="9414220593"/>
    <x v="0"/>
    <d v="2024-02-03T00:00:00"/>
    <x v="19"/>
    <n v="140000"/>
    <n v="134362"/>
    <x v="44"/>
    <s v="From start to finish, everything was well-managed, and the team was incredibly efficient. Wonderful experience"/>
    <x v="0"/>
  </r>
  <r>
    <n v="272"/>
    <s v="MAHENDRA NATH"/>
    <d v="2025-02-05T00:00:00"/>
    <s v="LAUBL000947"/>
    <n v="7877919713"/>
    <x v="0"/>
    <d v="2024-02-03T00:00:00"/>
    <x v="10"/>
    <n v="175000"/>
    <n v="168100"/>
    <x v="27"/>
    <s v="Everything was handled smoothly, and the team made the process incredibly easy. Truly outstanding service"/>
    <x v="0"/>
  </r>
  <r>
    <n v="273"/>
    <s v="JASVEER SINGH"/>
    <d v="2025-02-05T00:00:00"/>
    <s v="LAUBL000951"/>
    <n v="9828790343"/>
    <x v="0"/>
    <d v="2024-02-06T00:00:00"/>
    <x v="29"/>
    <n v="600000"/>
    <n v="578170"/>
    <x v="66"/>
    <s v="Did not received call"/>
    <x v="2"/>
  </r>
  <r>
    <n v="274"/>
    <s v="SUNIL PRAJAPAT"/>
    <d v="2025-02-05T00:00:00"/>
    <s v="LAUBL000952"/>
    <n v="9370864296"/>
    <x v="0"/>
    <d v="2024-02-09T00:00:00"/>
    <x v="21"/>
    <n v="150000"/>
    <n v="144100"/>
    <x v="87"/>
    <s v="Pending"/>
    <x v="4"/>
  </r>
  <r>
    <n v="275"/>
    <s v="Meha Ghiya"/>
    <d v="2025-02-05T00:00:00"/>
    <s v="LAUBL000953"/>
    <n v="9828019064"/>
    <x v="0"/>
    <d v="2024-02-07T00:00:00"/>
    <x v="22"/>
    <n v="5000000"/>
    <n v="4821820"/>
    <x v="59"/>
    <s v="Did not received call"/>
    <x v="2"/>
  </r>
  <r>
    <n v="276"/>
    <s v="BALRAM PRAJAPAT"/>
    <d v="2025-02-05T00:00:00"/>
    <s v="LAUBL000956"/>
    <n v="7378215071"/>
    <x v="0"/>
    <d v="2024-02-14T00:00:00"/>
    <x v="1"/>
    <n v="500000"/>
    <n v="475463"/>
    <x v="83"/>
    <s v="I called the customer, but his wife answered the phone. I asked for feedback regarding the loan, but unfortunately, I was informed that the customer has passed away. Therefore, I was unable to get any feedback from Cutomer."/>
    <x v="0"/>
  </r>
  <r>
    <n v="277"/>
    <s v="NIRMAL"/>
    <d v="2025-02-05T00:00:00"/>
    <s v="LAUBL000958"/>
    <n v="8824476380"/>
    <x v="0"/>
    <d v="2024-02-16T00:00:00"/>
    <x v="10"/>
    <n v="500000"/>
    <n v="475463"/>
    <x v="27"/>
    <s v="Did not received call"/>
    <x v="2"/>
  </r>
  <r>
    <n v="278"/>
    <s v="FUL SINGH"/>
    <d v="2025-02-05T00:00:00"/>
    <s v="LALAP000959"/>
    <n v="8290985638"/>
    <x v="0"/>
    <d v="2024-02-08T00:00:00"/>
    <x v="17"/>
    <n v="220000"/>
    <n v="211622"/>
    <x v="74"/>
    <s v="Customer was happy with the service and requires a loan of 10 lakh. We are ready to assist with their request."/>
    <x v="0"/>
  </r>
  <r>
    <n v="279"/>
    <s v="SUNIL KUMAR"/>
    <d v="2025-02-05T00:00:00"/>
    <s v="LAUBL000960"/>
    <n v="7780854448"/>
    <x v="0"/>
    <d v="2024-02-01T00:00:00"/>
    <x v="1"/>
    <n v="1200000"/>
    <n v="1153972"/>
    <x v="88"/>
    <s v="Did not received call"/>
    <x v="2"/>
  </r>
  <r>
    <n v="280"/>
    <s v="Lalit Sharma"/>
    <d v="2025-02-05T00:00:00"/>
    <s v="LAUBL000961"/>
    <n v="8058500060"/>
    <x v="0"/>
    <d v="2024-02-12T00:00:00"/>
    <x v="31"/>
    <n v="150000"/>
    <n v="144100"/>
    <x v="86"/>
    <s v="Did not received call"/>
    <x v="2"/>
  </r>
  <r>
    <n v="281"/>
    <s v="GOVIND KUMAR YADAV"/>
    <d v="2025-02-05T00:00:00"/>
    <s v="LAUBL000963"/>
    <n v="9414975797"/>
    <x v="0"/>
    <d v="2024-02-12T00:00:00"/>
    <x v="1"/>
    <n v="150000"/>
    <n v="142226"/>
    <x v="89"/>
    <s v="The entire process was smooth and effortless, with the team handling everything perfectly"/>
    <x v="0"/>
  </r>
  <r>
    <n v="282"/>
    <s v="Omprakesh Jat"/>
    <d v="2025-02-06T00:00:00"/>
    <s v="LAUBL000964"/>
    <n v="8209566184"/>
    <x v="0"/>
    <d v="2024-02-13T00:00:00"/>
    <x v="9"/>
    <n v="300000"/>
    <n v="288790"/>
    <x v="79"/>
    <s v="Received but customer was busy"/>
    <x v="3"/>
  </r>
  <r>
    <n v="283"/>
    <s v="SHANTI LAL MALI"/>
    <d v="2025-02-06T00:00:00"/>
    <s v="LAUBL000965"/>
    <n v="8055044066"/>
    <x v="0"/>
    <d v="2024-02-08T00:00:00"/>
    <x v="32"/>
    <n v="200000"/>
    <n v="192330"/>
    <x v="90"/>
    <s v="Did not received call"/>
    <x v="2"/>
  </r>
  <r>
    <n v="284"/>
    <s v="Baldev Kumar Agarwal"/>
    <d v="2025-02-06T00:00:00"/>
    <s v="LAUBL000966"/>
    <n v="7744882149"/>
    <x v="0"/>
    <d v="2024-02-13T00:00:00"/>
    <x v="4"/>
    <n v="500000"/>
    <n v="476778"/>
    <x v="80"/>
    <s v="A wonderful experience! The staff was friendly, patient, and thorough in explaining each part of the loan process."/>
    <x v="0"/>
  </r>
  <r>
    <n v="285"/>
    <s v="RAKESH KUMAR TIWARI"/>
    <d v="2025-02-06T00:00:00"/>
    <s v="LAUBL000967"/>
    <n v="9352575797"/>
    <x v="0"/>
    <d v="2024-02-08T00:00:00"/>
    <x v="1"/>
    <n v="250000"/>
    <n v="240560"/>
    <x v="89"/>
    <s v="Did not received call"/>
    <x v="2"/>
  </r>
  <r>
    <n v="286"/>
    <s v="VASIM"/>
    <d v="2025-02-06T00:00:00"/>
    <s v="LAUBL000968"/>
    <n v="8233482081"/>
    <x v="0"/>
    <d v="2024-02-14T00:00:00"/>
    <x v="33"/>
    <n v="50000"/>
    <n v="47015"/>
    <x v="91"/>
    <s v="Did not received call"/>
    <x v="2"/>
  </r>
  <r>
    <n v="287"/>
    <s v="SOJI LAL VARMA"/>
    <d v="2025-02-06T00:00:00"/>
    <s v="LAUBL000969"/>
    <n v="9588811050"/>
    <x v="0"/>
    <d v="2024-02-15T00:00:00"/>
    <x v="31"/>
    <n v="150000"/>
    <n v="142522"/>
    <x v="86"/>
    <s v="Customer was happy with the service and requires a loan of 4 lakh. We are ready to assist with their request."/>
    <x v="0"/>
  </r>
  <r>
    <n v="288"/>
    <s v="Kamlesh Kumar"/>
    <d v="2025-02-06T00:00:00"/>
    <s v="LALAP000971"/>
    <n v="8652508082"/>
    <x v="0"/>
    <d v="2024-02-17T00:00:00"/>
    <x v="32"/>
    <n v="100000"/>
    <n v="94686"/>
    <x v="90"/>
    <s v="The customer is satisfied with the service but would like to know how much EMI is still pending and how many EMIs have been paid so far. Is there an application or system that can provide this information?"/>
    <x v="0"/>
  </r>
  <r>
    <n v="289"/>
    <s v="KISHN"/>
    <d v="2025-02-06T00:00:00"/>
    <s v="LALAP000972"/>
    <n v="7733023367"/>
    <x v="0"/>
    <d v="2024-02-17T00:00:00"/>
    <x v="17"/>
    <n v="310000"/>
    <n v="294767"/>
    <x v="74"/>
    <s v="The customer's response was that the service was okay, but every day they were asked for different documents. There was never a clear list given, so they didn't know exactly which documents were required."/>
    <x v="1"/>
  </r>
  <r>
    <n v="290"/>
    <s v="PHOOLA RAM SWAMI"/>
    <d v="2025-02-06T00:00:00"/>
    <s v="LALAP000973"/>
    <n v="9950208251"/>
    <x v="0"/>
    <d v="2024-02-10T00:00:00"/>
    <x v="1"/>
    <n v="500000"/>
    <n v="475618"/>
    <x v="88"/>
    <s v="Did not received call"/>
    <x v="2"/>
  </r>
  <r>
    <n v="291"/>
    <s v="Himanshu Bhatt"/>
    <d v="2025-02-06T00:00:00"/>
    <s v="LAUBL000974"/>
    <n v="9799301927"/>
    <x v="0"/>
    <d v="2024-02-17T00:00:00"/>
    <x v="20"/>
    <n v="280000"/>
    <n v="266184"/>
    <x v="92"/>
    <s v="Did not received call"/>
    <x v="2"/>
  </r>
  <r>
    <n v="292"/>
    <s v="MANPREET SINGH"/>
    <d v="2025-02-10T00:00:00"/>
    <s v="LAUBL000975"/>
    <n v="6376526185"/>
    <x v="0"/>
    <d v="2024-02-08T00:00:00"/>
    <x v="19"/>
    <n v="500000"/>
    <n v="481710"/>
    <x v="44"/>
    <s v="Impressive from beginning to end. The staff was attentive, efficient, and made sure I was well taken care of throughout"/>
    <x v="0"/>
  </r>
  <r>
    <n v="293"/>
    <s v="Narapat Singh"/>
    <d v="2025-02-10T00:00:00"/>
    <s v="LALAP000980"/>
    <n v="6350092439"/>
    <x v="0"/>
    <d v="2024-02-21T00:00:00"/>
    <x v="9"/>
    <n v="500000"/>
    <n v="477107"/>
    <x v="79"/>
    <s v="I was thoroughly impressed with the staff’s dedication to providing excellent service and making sure I understood everything."/>
    <x v="0"/>
  </r>
  <r>
    <n v="294"/>
    <s v="Dinesh Kumar"/>
    <d v="2025-02-10T00:00:00"/>
    <s v="LAUBL000984"/>
    <n v="9610093273"/>
    <x v="0"/>
    <d v="2024-02-17T00:00:00"/>
    <x v="19"/>
    <n v="130000"/>
    <n v="123269"/>
    <x v="44"/>
    <s v="The experience was outstanding. The staff went above and beyond to ensure I felt supported every step of the way."/>
    <x v="0"/>
  </r>
  <r>
    <n v="295"/>
    <s v="JATIN KUMAR"/>
    <d v="2025-02-10T00:00:00"/>
    <s v="LAUBL000986"/>
    <n v="9636278952"/>
    <x v="0"/>
    <d v="2024-02-14T00:00:00"/>
    <x v="1"/>
    <n v="150000"/>
    <n v="142226"/>
    <x v="88"/>
    <s v="Every step was handled with care. The staff was kind, knowledgeable, and quick to respond to all my needs."/>
    <x v="0"/>
  </r>
  <r>
    <n v="296"/>
    <s v="Vijay Laxmi Mahawar"/>
    <d v="2025-02-10T00:00:00"/>
    <s v="LAUBL000988"/>
    <n v="9929145923"/>
    <x v="0"/>
    <d v="2024-02-19T00:00:00"/>
    <x v="24"/>
    <n v="400000"/>
    <n v="381042"/>
    <x v="63"/>
    <s v="Did not received call"/>
    <x v="2"/>
  </r>
  <r>
    <n v="297"/>
    <s v="Mukesh Kumar"/>
    <d v="2025-02-10T00:00:00"/>
    <s v="LALAP000989"/>
    <n v="8107223594"/>
    <x v="0"/>
    <d v="2024-02-10T00:00:00"/>
    <x v="10"/>
    <n v="2800000"/>
    <n v="2699700"/>
    <x v="27"/>
    <s v="Did not received call"/>
    <x v="2"/>
  </r>
  <r>
    <n v="298"/>
    <s v="UMMEDA RAM"/>
    <d v="2025-02-10T00:00:00"/>
    <s v="LAUBL000990"/>
    <n v="9587758929"/>
    <x v="0"/>
    <d v="2024-02-21T00:00:00"/>
    <x v="12"/>
    <n v="500000"/>
    <n v="477107"/>
    <x v="57"/>
    <s v="Incredible attention to detail and service! I felt fully supported and at ease during the entire process."/>
    <x v="0"/>
  </r>
  <r>
    <n v="299"/>
    <s v="RAJESH KUMAR"/>
    <d v="2025-02-10T00:00:00"/>
    <s v="LAUBL000991"/>
    <n v="9667393276"/>
    <x v="0"/>
    <d v="2024-02-19T00:00:00"/>
    <x v="19"/>
    <n v="500000"/>
    <n v="476450"/>
    <x v="44"/>
    <s v="The customer’s response was: My EMI has not been deducted for the past two months. If I incur any extra charges later, who will be responsible for them? I have also kept the EMI for the last two months in my account. Furthermore, last month, a person named Sandeep Kumar came and told me that he would provide a QR code for the payment. I asked how I should make a payment using this QR code, as there was no identification for Sandeep Kumar, nor was the QR code from the company."/>
    <x v="1"/>
  </r>
  <r>
    <n v="300"/>
    <s v="GULSHAN KUMAR"/>
    <d v="2025-02-10T00:00:00"/>
    <s v="LAUBL000992"/>
    <n v="8209579121"/>
    <x v="0"/>
    <d v="2024-02-09T00:00:00"/>
    <x v="21"/>
    <n v="150000"/>
    <n v="142325"/>
    <x v="87"/>
    <s v="Did not received call"/>
    <x v="2"/>
  </r>
  <r>
    <n v="301"/>
    <s v="Anirudh Krishan Prajapat"/>
    <d v="2025-02-11T00:00:00"/>
    <s v="LAUBL000996"/>
    <n v="9928166611"/>
    <x v="0"/>
    <d v="2024-02-15T00:00:00"/>
    <x v="28"/>
    <n v="250000"/>
    <n v="237601"/>
    <x v="75"/>
    <s v="The customer’s response was: The service was fine, but I was not provided with some loan documents, meaning the bond papers. Later, I visited the branch in Ratangarh, but they told me the branch was closed and to come back later. When I went again, they told me that I would have to go to the main branch in Jaipur."/>
    <x v="1"/>
  </r>
  <r>
    <n v="302"/>
    <s v="Sadhana"/>
    <d v="2025-02-11T00:00:00"/>
    <s v="LAUBL000999"/>
    <n v="8302432931"/>
    <x v="0"/>
    <d v="2024-02-16T00:00:00"/>
    <x v="22"/>
    <n v="5000000"/>
    <n v="4775058"/>
    <x v="59"/>
    <s v="Received but customer was busy"/>
    <x v="3"/>
  </r>
  <r>
    <n v="303"/>
    <s v="VIRMA RAM"/>
    <d v="2025-02-11T00:00:00"/>
    <s v="LAUBL001003"/>
    <n v="9828719936"/>
    <x v="0"/>
    <d v="2024-02-15T00:00:00"/>
    <x v="23"/>
    <n v="150000"/>
    <n v="142621"/>
    <x v="67"/>
    <s v="Everything was handled smoothly, and the team made the process incredibly easy. Truly outstanding service"/>
    <x v="0"/>
  </r>
  <r>
    <n v="304"/>
    <s v="TARUN KUMAR"/>
    <d v="2025-02-11T00:00:00"/>
    <s v="LALAP001005"/>
    <n v="9461088134"/>
    <x v="0"/>
    <d v="2024-02-19T00:00:00"/>
    <x v="23"/>
    <n v="150000"/>
    <n v="142522"/>
    <x v="67"/>
    <s v="Did not received call"/>
    <x v="2"/>
  </r>
  <r>
    <n v="305"/>
    <s v="Rafik"/>
    <d v="2025-02-11T00:00:00"/>
    <s v="LAUBL001006"/>
    <n v="9928081087"/>
    <x v="0"/>
    <d v="2024-02-20T00:00:00"/>
    <x v="28"/>
    <n v="100000"/>
    <n v="94884"/>
    <x v="75"/>
    <s v="The customer's response was that the service was good, but the process took time, and the interest rate was high."/>
    <x v="0"/>
  </r>
  <r>
    <n v="306"/>
    <s v="Noratan Meghwal"/>
    <d v="2025-02-11T00:00:00"/>
    <s v="LAUBL001008"/>
    <n v="9079793072"/>
    <x v="0"/>
    <d v="2024-02-14T00:00:00"/>
    <x v="28"/>
    <n v="400000"/>
    <n v="380516"/>
    <x v="75"/>
    <s v="The service I received was absolutely top-notch. The team was attentive, professional, and made sure every detail was perfect."/>
    <x v="0"/>
  </r>
  <r>
    <n v="307"/>
    <s v="Babu Lal Sharma"/>
    <d v="2025-02-11T00:00:00"/>
    <s v="LAUBL001010"/>
    <n v="9928430355"/>
    <x v="0"/>
    <d v="2024-02-09T00:00:00"/>
    <x v="22"/>
    <n v="600000"/>
    <n v="572252"/>
    <x v="59"/>
    <s v="The service was outstanding! They made everything straightforward, and I felt supported from start to finish."/>
    <x v="0"/>
  </r>
  <r>
    <n v="308"/>
    <s v="HARMANA RAM"/>
    <d v="2025-02-11T00:00:00"/>
    <s v="LAUBL001011"/>
    <n v="9950666750"/>
    <x v="0"/>
    <d v="2024-02-20T00:00:00"/>
    <x v="23"/>
    <n v="400000"/>
    <n v="381305"/>
    <x v="67"/>
    <s v="Did not received call"/>
    <x v="2"/>
  </r>
  <r>
    <n v="309"/>
    <s v="Suresh Kumar Choudhary"/>
    <d v="2025-02-11T00:00:00"/>
    <s v="LAUBL001019"/>
    <n v="9252788598"/>
    <x v="0"/>
    <d v="2024-02-22T00:00:00"/>
    <x v="22"/>
    <n v="3500000"/>
    <n v="3355132"/>
    <x v="59"/>
    <s v="The customer's response was that the service was good, but the process took time, and the interest rate was high."/>
    <x v="0"/>
  </r>
  <r>
    <n v="310"/>
    <s v="GOVIND SHOBHNANI"/>
    <d v="2025-02-11T00:00:00"/>
    <s v="LALAP001022"/>
    <n v="9829027636"/>
    <x v="0"/>
    <d v="2024-02-22T00:00:00"/>
    <x v="12"/>
    <n v="700000"/>
    <n v="668646"/>
    <x v="52"/>
    <s v="The service was execellent interest rate was also good The staff behaviour was good."/>
    <x v="0"/>
  </r>
  <r>
    <n v="311"/>
    <s v="NEERAJ KUMAR"/>
    <d v="2024-02-12T00:00:00"/>
    <s v="LAUBL001026"/>
    <n v="9660472113"/>
    <x v="0"/>
    <d v="2024-02-22T00:00:00"/>
    <x v="1"/>
    <n v="100000"/>
    <n v="95015"/>
    <x v="93"/>
    <s v="The entire experience was seamless, and the team made everything so straightforward. Exceptional service"/>
    <x v="0"/>
  </r>
  <r>
    <n v="312"/>
    <s v="Nemi Chand"/>
    <d v="2024-02-12T00:00:00"/>
    <s v="LAUBL001030"/>
    <n v="9785262447"/>
    <x v="0"/>
    <d v="2024-02-23T00:00:00"/>
    <x v="24"/>
    <n v="1500000"/>
    <n v="1433884"/>
    <x v="63"/>
    <s v="Did not received call"/>
    <x v="2"/>
  </r>
  <r>
    <n v="313"/>
    <s v="PUKHRAJ JANGID"/>
    <d v="2024-02-12T00:00:00"/>
    <s v="LAUBL001031"/>
    <n v="7568933165"/>
    <x v="0"/>
    <d v="2024-02-09T00:00:00"/>
    <x v="12"/>
    <n v="1020000"/>
    <n v="969576"/>
    <x v="78"/>
    <s v="Did not received call"/>
    <x v="2"/>
  </r>
  <r>
    <n v="314"/>
    <s v="MANPREET SINGH"/>
    <d v="2024-02-12T00:00:00"/>
    <s v="LAUBL001032"/>
    <n v="6376526185"/>
    <x v="0"/>
    <d v="2024-02-08T00:00:00"/>
    <x v="19"/>
    <n v="1020000"/>
    <n v="980370"/>
    <x v="44"/>
    <s v="Impressive from beginning to end. The staff was attentive, efficient, and made sure I was well taken care of throughout"/>
    <x v="0"/>
  </r>
  <r>
    <n v="315"/>
    <s v="Anam"/>
    <d v="2024-02-12T00:00:00"/>
    <s v="LAUBL001033"/>
    <n v="9521676786"/>
    <x v="0"/>
    <d v="2024-02-22T00:00:00"/>
    <x v="24"/>
    <n v="500000"/>
    <n v="477436"/>
    <x v="63"/>
    <s v="Did not received call"/>
    <x v="2"/>
  </r>
  <r>
    <n v="316"/>
    <s v="AJAY VERMA"/>
    <d v="2024-02-12T00:00:00"/>
    <s v="LAUBL001034"/>
    <n v="8003014432"/>
    <x v="0"/>
    <d v="2024-02-24T00:00:00"/>
    <x v="17"/>
    <n v="500000"/>
    <n v="478094"/>
    <x v="74"/>
    <s v="Did not received call"/>
    <x v="2"/>
  </r>
  <r>
    <n v="317"/>
    <s v="DINESH SAINI"/>
    <d v="2024-02-12T00:00:00"/>
    <s v="LAUBL001035"/>
    <n v="9636565018"/>
    <x v="0"/>
    <d v="2024-02-27T00:00:00"/>
    <x v="31"/>
    <n v="250000"/>
    <n v="239245"/>
    <x v="86"/>
    <s v="Did not received call"/>
    <x v="2"/>
  </r>
  <r>
    <n v="318"/>
    <s v="PIYUSH SHARMA"/>
    <d v="2024-02-12T00:00:00"/>
    <s v="LAUBL001036"/>
    <n v="9887880080"/>
    <x v="0"/>
    <d v="2024-02-06T00:00:00"/>
    <x v="15"/>
    <n v="510000"/>
    <n v="490101"/>
    <x v="52"/>
    <s v="Every step was handled smoothly, and the team made the whole thing feel effortless. Very impressive service"/>
    <x v="0"/>
  </r>
  <r>
    <n v="319"/>
    <s v="JOGA RAM"/>
    <d v="2024-02-12T00:00:00"/>
    <s v="LAUBL001038"/>
    <n v="9660913310"/>
    <x v="0"/>
    <d v="2024-02-16T00:00:00"/>
    <x v="23"/>
    <n v="150000"/>
    <n v="142226"/>
    <x v="67"/>
    <s v="From the first step to the last, everything was seamless. The team made the entire experience so easy."/>
    <x v="0"/>
  </r>
  <r>
    <n v="320"/>
    <s v="MUKESH"/>
    <d v="2024-02-12T00:00:00"/>
    <s v="LAUBL001039"/>
    <n v="9890670344"/>
    <x v="0"/>
    <d v="2024-02-12T00:00:00"/>
    <x v="23"/>
    <n v="300000"/>
    <n v="285042"/>
    <x v="67"/>
    <s v="&quot;Everything was perfectly coordinated, and the team made the whole process effortless. Excellent service"/>
    <x v="0"/>
  </r>
  <r>
    <n v="321"/>
    <s v="Ramswarup Jyani"/>
    <d v="2024-02-12T00:00:00"/>
    <s v="LAUBL001040"/>
    <n v="9158104302"/>
    <x v="0"/>
    <d v="2024-02-24T00:00:00"/>
    <x v="10"/>
    <n v="350000"/>
    <n v="334488"/>
    <x v="27"/>
    <s v="Did not received call"/>
    <x v="2"/>
  </r>
  <r>
    <n v="322"/>
    <s v="Kuldeep Prajapat"/>
    <d v="2024-02-12T00:00:00"/>
    <s v="LAUBL001041"/>
    <n v="7426009680"/>
    <x v="0"/>
    <d v="2024-02-16T00:00:00"/>
    <x v="27"/>
    <n v="250000"/>
    <n v="237437"/>
    <x v="66"/>
    <s v="The loan process was quick and easy. The team was very helpful, and I got the money I needed fast. It really helped my business grow"/>
    <x v="0"/>
  </r>
  <r>
    <n v="323"/>
    <s v="Sabir Mohammed"/>
    <d v="2025-02-17T00:00:00"/>
    <s v="LAUBL001042"/>
    <n v="8890860288"/>
    <x v="0"/>
    <d v="2024-02-21T00:00:00"/>
    <x v="15"/>
    <n v="2000000"/>
    <n v="1909609"/>
    <x v="52"/>
    <s v="Received but customer was busy"/>
    <x v="3"/>
  </r>
  <r>
    <n v="324"/>
    <s v="Shri Devi"/>
    <d v="2025-02-17T00:00:00"/>
    <s v="LAUBL001043"/>
    <n v="8824889434"/>
    <x v="0"/>
    <d v="2024-02-29T00:00:00"/>
    <x v="22"/>
    <n v="1000000"/>
    <n v="960065"/>
    <x v="59"/>
    <s v="Did not received call"/>
    <x v="2"/>
  </r>
  <r>
    <n v="325"/>
    <s v="JYOTI VADVANI"/>
    <d v="2025-02-17T00:00:00"/>
    <s v="LAUBL001045"/>
    <n v="9252624745"/>
    <x v="0"/>
    <d v="2024-02-27T00:00:00"/>
    <x v="17"/>
    <n v="380000"/>
    <n v="363959"/>
    <x v="94"/>
    <s v="Great service all around! The team was supportive and made sure I understood every part of the loan process."/>
    <x v="0"/>
  </r>
  <r>
    <n v="326"/>
    <s v="MANOHAR SINGH"/>
    <d v="2025-02-17T00:00:00"/>
    <s v="LALAP001046"/>
    <n v="7073735140"/>
    <x v="0"/>
    <d v="2024-02-29T00:00:00"/>
    <x v="12"/>
    <n v="100000"/>
    <n v="95475"/>
    <x v="78"/>
    <s v="Did not received call"/>
    <x v="2"/>
  </r>
  <r>
    <n v="327"/>
    <s v="Seema Sharma"/>
    <d v="2025-02-17T00:00:00"/>
    <s v="LALAP001047"/>
    <n v="8949977138"/>
    <x v="0"/>
    <d v="2024-02-13T00:00:00"/>
    <x v="22"/>
    <n v="2500000"/>
    <n v="2384364"/>
    <x v="59"/>
    <s v="The service was good, but I haven't received the bond yet, and they made me invest 5 lakh in a fixed deposit."/>
    <x v="1"/>
  </r>
  <r>
    <n v="328"/>
    <s v="BALRAM"/>
    <d v="2025-02-17T00:00:00"/>
    <s v="LAUBL001050"/>
    <n v="9660590244"/>
    <x v="0"/>
    <d v="2024-02-26T00:00:00"/>
    <x v="19"/>
    <n v="200000"/>
    <n v="191146"/>
    <x v="44"/>
    <s v="The service wasn't good because during the loan process, I was told I would get an 18% interest rate, but later they offered me a 24% interest rate. Additionally, after the loan was approved, they informed me that I would need to invest 50 thousand in a fixed deposit."/>
    <x v="1"/>
  </r>
  <r>
    <n v="329"/>
    <s v="rakesh kumar kanjar"/>
    <d v="2025-02-17T00:00:00"/>
    <s v="LAUBL001054"/>
    <n v="9928255315"/>
    <x v="0"/>
    <d v="2024-02-07T00:00:00"/>
    <x v="27"/>
    <n v="500000"/>
    <n v="475792"/>
    <x v="66"/>
    <s v="Did not received call"/>
    <x v="2"/>
  </r>
  <r>
    <n v="330"/>
    <s v="mira devi"/>
    <d v="2025-02-17T00:00:00"/>
    <s v="LAUBL001058"/>
    <n v="8504813986"/>
    <x v="0"/>
    <d v="2024-02-20T00:00:00"/>
    <x v="18"/>
    <n v="100000"/>
    <n v="94884"/>
    <x v="59"/>
    <s v="Everything was handled smoothly, and the team made the process incredibly easy. Truly outstanding service"/>
    <x v="0"/>
  </r>
  <r>
    <n v="331"/>
    <s v="Dinesh kumar"/>
    <d v="2025-02-17T00:00:00"/>
    <s v="LAUBL001059"/>
    <n v="9166168861"/>
    <x v="0"/>
    <d v="2024-02-21T00:00:00"/>
    <x v="22"/>
    <n v="1500000"/>
    <n v="1432487"/>
    <x v="59"/>
    <s v="Did not received call"/>
    <x v="2"/>
  </r>
  <r>
    <n v="332"/>
    <s v="AASHISH AGARWAL"/>
    <d v="2025-02-17T00:00:00"/>
    <s v="LAUBL001060"/>
    <n v="7737442690"/>
    <x v="0"/>
    <d v="2024-02-03T00:00:00"/>
    <x v="22"/>
    <n v="180000"/>
    <n v="172920"/>
    <x v="59"/>
    <s v="Did not received call"/>
    <x v="2"/>
  </r>
  <r>
    <n v="333"/>
    <s v="MANOHAR"/>
    <d v="2025-02-17T00:00:00"/>
    <s v="LAUBL001061"/>
    <n v="9784019818"/>
    <x v="0"/>
    <d v="2024-02-24T00:00:00"/>
    <x v="23"/>
    <n v="200000"/>
    <n v="190883"/>
    <x v="95"/>
    <s v="Did not received call"/>
    <x v="2"/>
  </r>
  <r>
    <n v="334"/>
    <s v="ROHIT HOTCHANDANI"/>
    <d v="2025-02-17T00:00:00"/>
    <s v="LAUBL001062"/>
    <n v="7230056168"/>
    <x v="0"/>
    <d v="2024-02-26T00:00:00"/>
    <x v="22"/>
    <n v="700000"/>
    <n v="670488"/>
    <x v="59"/>
    <s v="The customer service team was very helpful and responsive. They answered all my questions in detail and made the application process smooth."/>
    <x v="0"/>
  </r>
  <r>
    <n v="335"/>
    <s v="BRIJLAL"/>
    <d v="2025-02-17T00:00:00"/>
    <s v="LAUBL001065"/>
    <n v="9079860210"/>
    <x v="0"/>
    <d v="2024-02-28T00:00:00"/>
    <x v="29"/>
    <n v="200000"/>
    <n v="191409"/>
    <x v="81"/>
    <s v="Did not received call"/>
    <x v="2"/>
  </r>
  <r>
    <n v="336"/>
    <s v="Suresh Kumar"/>
    <d v="2025-02-17T00:00:00"/>
    <s v="LAUBL001067"/>
    <n v="9352028883"/>
    <x v="0"/>
    <d v="2024-02-23T00:00:00"/>
    <x v="27"/>
    <n v="450000"/>
    <n v="429929"/>
    <x v="66"/>
    <s v="Did not received call"/>
    <x v="2"/>
  </r>
  <r>
    <n v="337"/>
    <s v="NAGESH KUMAR AGRAWAL"/>
    <d v="2025-02-18T00:00:00"/>
    <s v="LAUBL001073"/>
    <n v="9829626746"/>
    <x v="0"/>
    <d v="2024-02-08T00:00:00"/>
    <x v="24"/>
    <n v="5000000"/>
    <n v="4836570"/>
    <x v="63"/>
    <s v="From start to finish, the entire process was handled effortlessly. The team communicated every step clearly and ensured everything was completed on time and with the utmost professionalism"/>
    <x v="0"/>
  </r>
  <r>
    <n v="338"/>
    <s v="SANJAY BANJARA"/>
    <d v="2025-02-18T00:00:00"/>
    <s v="LAUBL001078"/>
    <n v="7568839859"/>
    <x v="0"/>
    <d v="2024-02-29T00:00:00"/>
    <x v="17"/>
    <n v="250000"/>
    <n v="239574"/>
    <x v="74"/>
    <s v="I was really impressed with how efficient everything was. From start to finish, everything was handled perfectly."/>
    <x v="0"/>
  </r>
  <r>
    <n v="339"/>
    <s v="REKHA KUMAWAT"/>
    <d v="2025-02-18T00:00:00"/>
    <s v="LAUBL001080"/>
    <n v="9784710000"/>
    <x v="0"/>
    <d v="2024-02-27T00:00:00"/>
    <x v="24"/>
    <n v="2800000"/>
    <n v="2703946"/>
    <x v="63"/>
    <s v="The process was faster than I expected, and I didn't have to do much at all. The team made it so effortless on my end, and I’m really grateful for that."/>
    <x v="0"/>
  </r>
  <r>
    <n v="340"/>
    <s v="VEDPRAKASH"/>
    <d v="2025-02-18T00:00:00"/>
    <s v="LAUBL001081"/>
    <n v="9772748884"/>
    <x v="0"/>
    <d v="2024-02-28T00:00:00"/>
    <x v="19"/>
    <n v="150000"/>
    <n v="143410"/>
    <x v="44"/>
    <s v="Customer was happy with the service and requires a loan of 3 lakh. We are ready to assist with their request."/>
    <x v="0"/>
  </r>
  <r>
    <n v="341"/>
    <s v="ASHOK KUMAR"/>
    <d v="2025-02-18T00:00:00"/>
    <s v="LAUBL001089"/>
    <n v="7877402478"/>
    <x v="0"/>
    <d v="2024-02-25T00:00:00"/>
    <x v="1"/>
    <n v="240000"/>
    <n v="229335"/>
    <x v="96"/>
    <s v="Did not received call"/>
    <x v="2"/>
  </r>
  <r>
    <n v="342"/>
    <s v="SUNIL KUMAR"/>
    <d v="2025-02-18T00:00:00"/>
    <s v="LAUBL001091"/>
    <n v="8209928081"/>
    <x v="0"/>
    <d v="2024-02-03T00:00:00"/>
    <x v="19"/>
    <n v="600000"/>
    <n v="577775"/>
    <x v="44"/>
    <s v="Did not received call"/>
    <x v="2"/>
  </r>
  <r>
    <n v="343"/>
    <s v="RAVI HALDIA"/>
    <d v="2025-02-18T00:00:00"/>
    <s v="LAUBL001093"/>
    <n v="9784592218"/>
    <x v="0"/>
    <d v="2024-02-01T00:00:00"/>
    <x v="22"/>
    <n v="3500000"/>
    <n v="3368735"/>
    <x v="59"/>
    <s v="The entire process was handled so professionally, and I never had to worry about anything. The team made everything so easy and straightforward."/>
    <x v="0"/>
  </r>
  <r>
    <n v="344"/>
    <s v="PANNA RAM"/>
    <d v="2025-02-18T00:00:00"/>
    <s v="LAUBL001111"/>
    <n v="9571014035"/>
    <x v="0"/>
    <d v="2024-02-28T00:00:00"/>
    <x v="23"/>
    <n v="400000"/>
    <n v="383409"/>
    <x v="67"/>
    <s v="Did not received call"/>
    <x v="2"/>
  </r>
  <r>
    <n v="345"/>
    <s v="DINESH"/>
    <d v="2025-02-18T00:00:00"/>
    <s v="LAUBL001112"/>
    <n v="7726012151"/>
    <x v="0"/>
    <d v="2024-02-23T00:00:00"/>
    <x v="23"/>
    <n v="700000"/>
    <n v="669567"/>
    <x v="67"/>
    <s v="Received but customer was busy"/>
    <x v="3"/>
  </r>
  <r>
    <n v="346"/>
    <s v="RAMA KISHAN"/>
    <d v="2025-02-18T00:00:00"/>
    <s v="LAUBL001116"/>
    <n v="9079704512"/>
    <x v="0"/>
    <d v="2024-02-27T00:00:00"/>
    <x v="34"/>
    <n v="100000"/>
    <n v="95344"/>
    <x v="97"/>
    <s v="I am extremely satisfied with the service I received. The team was very professional, attentive, and handled my needs quickly. I appreciate the effort put into making sure everything went smoothly."/>
    <x v="0"/>
  </r>
  <r>
    <n v="347"/>
    <s v="DEEPESH SINGH SAINI"/>
    <d v="2025-02-18T00:00:00"/>
    <s v="LAUBL001135"/>
    <n v="9653813987"/>
    <x v="0"/>
    <d v="2024-02-15T00:00:00"/>
    <x v="22"/>
    <n v="100000"/>
    <n v="94818"/>
    <x v="59"/>
    <s v="Received but customer was busy"/>
    <x v="3"/>
  </r>
  <r>
    <n v="348"/>
    <s v="Sita Ram Saini"/>
    <d v="2025-02-18T00:00:00"/>
    <s v="LAUBL001148"/>
    <n v="9982342534"/>
    <x v="0"/>
    <d v="2024-02-16T00:00:00"/>
    <x v="28"/>
    <n v="250000"/>
    <n v="237437"/>
    <x v="66"/>
    <s v="Customer is satisfied with the service and has reported no issues. The loan processing will proceed as planned. Thank you for your trust and confidence."/>
    <x v="0"/>
  </r>
  <r>
    <n v="349"/>
    <s v="Kuldeep Singh Rathore"/>
    <d v="2025-02-18T00:00:00"/>
    <s v="LAUBL001166"/>
    <n v="7665312236"/>
    <x v="0"/>
    <d v="2024-02-27T00:00:00"/>
    <x v="22"/>
    <n v="3500000"/>
    <n v="3357276"/>
    <x v="59"/>
    <s v="The team provided excellent customer service, and the loan was processed quickly. I got the funds I needed right away, which has been a huge help for my business."/>
    <x v="0"/>
  </r>
  <r>
    <n v="350"/>
    <s v="BANTI KUMAR"/>
    <d v="2025-02-18T00:00:00"/>
    <s v="LAUBL001180"/>
    <n v="8955486302"/>
    <x v="0"/>
    <d v="2024-02-23T00:00:00"/>
    <x v="31"/>
    <n v="300000"/>
    <n v="286423"/>
    <x v="86"/>
    <s v="Did not received call"/>
    <x v="2"/>
  </r>
  <r>
    <n v="351"/>
    <s v="Manish Kumar"/>
    <d v="2025-02-18T00:00:00"/>
    <s v="LAUBL001181"/>
    <n v="8233583840"/>
    <x v="0"/>
    <d v="2024-02-29T00:00:00"/>
    <x v="19"/>
    <n v="500000"/>
    <n v="479737"/>
    <x v="44"/>
    <s v="Did not received call"/>
    <x v="2"/>
  </r>
  <r>
    <n v="352"/>
    <s v="ANOPA RAM SOLANKI"/>
    <d v="2025-02-27T00:00:00"/>
    <s v="LALAP000538"/>
    <n v="9950888386"/>
    <x v="0"/>
    <d v="2024-01-05T00:00:00"/>
    <x v="23"/>
    <n v="300000"/>
    <n v="288593"/>
    <x v="67"/>
    <s v="Everything went off without a hitch, thanks to the team’s excellent coordination and attention to detail."/>
    <x v="0"/>
  </r>
  <r>
    <n v="353"/>
    <s v="PASHO BAI"/>
    <d v="2025-02-27T00:00:00"/>
    <s v="LALAP000773"/>
    <n v="8302609157"/>
    <x v="0"/>
    <d v="2024-01-05T00:00:00"/>
    <x v="25"/>
    <n v="310000"/>
    <n v="298232"/>
    <x v="98"/>
    <s v="Did not received call"/>
    <x v="2"/>
  </r>
  <r>
    <n v="354"/>
    <s v="GAJENDRA KUMAR SHARMA"/>
    <d v="2025-02-27T00:00:00"/>
    <s v="LAUBL000792"/>
    <n v="7220833191"/>
    <x v="0"/>
    <d v="2024-01-04T00:00:00"/>
    <x v="23"/>
    <n v="200000"/>
    <n v="192067"/>
    <x v="67"/>
    <s v="The customer response was positive regarding the service; however, they mentioned that the interest rate was high. They noted that another company offers a slightly lower interest rate, but your company charges a higher rate."/>
    <x v="0"/>
  </r>
  <r>
    <n v="355"/>
    <s v="PAPPA RAM"/>
    <d v="2025-02-27T00:00:00"/>
    <s v="LAUBL000798"/>
    <n v="9660193325"/>
    <x v="0"/>
    <d v="2024-01-08T00:00:00"/>
    <x v="12"/>
    <n v="180000"/>
    <n v="173038"/>
    <x v="52"/>
    <s v="It was a smooth and trouble-free experience, with the team handling everything with complete professionalism."/>
    <x v="0"/>
  </r>
  <r>
    <n v="356"/>
    <s v="MAHAVEER"/>
    <d v="2025-02-27T00:00:00"/>
    <s v="LAUBL000802"/>
    <n v="7426983051"/>
    <x v="0"/>
    <d v="2024-01-04T00:00:00"/>
    <x v="17"/>
    <n v="150000"/>
    <n v="143903"/>
    <x v="74"/>
    <s v="Did not received call"/>
    <x v="2"/>
  </r>
  <r>
    <n v="357"/>
    <s v="Babu Lal Nidarwal"/>
    <d v="2025-02-27T00:00:00"/>
    <s v="LAUBL000813"/>
    <n v="9602522274"/>
    <x v="0"/>
    <d v="2024-01-15T00:00:00"/>
    <x v="24"/>
    <n v="5000000"/>
    <n v="4791636"/>
    <x v="63"/>
    <s v="The process was incredibly smooth, and the team made everything feel effortless from start to finish."/>
    <x v="0"/>
  </r>
  <r>
    <n v="358"/>
    <s v="SAMEER HEERAM"/>
    <d v="2025-02-27T00:00:00"/>
    <s v="LAUBL000860"/>
    <n v="8963002010"/>
    <x v="0"/>
    <d v="2024-01-08T00:00:00"/>
    <x v="15"/>
    <n v="300000"/>
    <n v="288790"/>
    <x v="52"/>
    <s v="The customer was very pleased with our service and had no issues. The entire process was smooth and seamless."/>
    <x v="0"/>
  </r>
  <r>
    <n v="359"/>
    <s v="SURENDRA KUMAR BHARGAVA"/>
    <d v="2025-02-27T00:00:00"/>
    <s v="LALAP000864"/>
    <n v="9660495338"/>
    <x v="0"/>
    <d v="2024-01-12T00:00:00"/>
    <x v="27"/>
    <n v="350000"/>
    <n v="337020"/>
    <x v="66"/>
    <s v="The entire experience was seamless and stress-free, with the team managing every aspect flawlessly."/>
    <x v="0"/>
  </r>
  <r>
    <n v="360"/>
    <s v="Manish Kumar"/>
    <d v="2025-02-27T00:00:00"/>
    <s v="LAUBL000870"/>
    <n v="7023720403"/>
    <x v="0"/>
    <d v="2024-01-08T00:00:00"/>
    <x v="28"/>
    <n v="700000"/>
    <n v="674630"/>
    <x v="85"/>
    <s v="Did not received call"/>
    <x v="2"/>
  </r>
  <r>
    <n v="361"/>
    <s v="Hemant Kumar Kumawat"/>
    <d v="2025-02-27T00:00:00"/>
    <s v="LAUBL000873"/>
    <n v="7014858002"/>
    <x v="0"/>
    <d v="2024-01-08T00:00:00"/>
    <x v="24"/>
    <n v="2000000"/>
    <n v="1928610"/>
    <x v="77"/>
    <s v="Did not received call"/>
    <x v="2"/>
  </r>
  <r>
    <n v="362"/>
    <s v="MANOHAR LAL"/>
    <d v="2025-02-27T00:00:00"/>
    <s v="LAUBL000875"/>
    <n v="9950370441"/>
    <x v="0"/>
    <d v="2024-01-05T00:00:00"/>
    <x v="1"/>
    <n v="70000"/>
    <n v="66779"/>
    <x v="96"/>
    <s v="The team did an outstanding job, making the entire experience quick, easy, and efficient."/>
    <x v="0"/>
  </r>
  <r>
    <n v="363"/>
    <s v="GAYAD RAM"/>
    <d v="2025-02-28T00:00:00"/>
    <s v="LALAP000881"/>
    <n v="9024982744"/>
    <x v="0"/>
    <d v="2024-01-19T00:00:00"/>
    <x v="23"/>
    <n v="200000"/>
    <n v="190226"/>
    <x v="67"/>
    <s v="Received but customer was busy"/>
    <x v="3"/>
  </r>
  <r>
    <n v="364"/>
    <s v="AJAY KUMAR JAIN"/>
    <d v="2025-02-28T00:00:00"/>
    <s v="LAUBL000885"/>
    <n v="9982581638"/>
    <x v="0"/>
    <d v="2024-01-11T00:00:00"/>
    <x v="15"/>
    <n v="2000000"/>
    <n v="1928610"/>
    <x v="52"/>
    <s v="Did not received call"/>
    <x v="2"/>
  </r>
  <r>
    <n v="365"/>
    <s v="GANPAT LAL LOHAR"/>
    <d v="2025-02-28T00:00:00"/>
    <s v="LALAP000888"/>
    <n v="7023311597"/>
    <x v="0"/>
    <d v="2024-01-08T00:00:00"/>
    <x v="2"/>
    <n v="250000"/>
    <n v="240560"/>
    <x v="73"/>
    <s v="Did not received call"/>
    <x v="2"/>
  </r>
  <r>
    <n v="366"/>
    <s v="Durgesh Prajapati"/>
    <d v="2025-02-28T00:00:00"/>
    <s v="LAUBL000890"/>
    <n v="8209133582"/>
    <x v="0"/>
    <d v="2024-01-10T00:00:00"/>
    <x v="10"/>
    <n v="150000"/>
    <n v="144100"/>
    <x v="27"/>
    <s v="The customer service team was very helpful and responsive. They answered all my questions in detail and made the application process smooth."/>
    <x v="0"/>
  </r>
  <r>
    <n v="367"/>
    <s v="SANTOKH SINGH"/>
    <d v="2025-02-28T00:00:00"/>
    <s v="LAUBL000891"/>
    <n v="9351075519"/>
    <x v="0"/>
    <d v="2024-01-29T00:00:00"/>
    <x v="29"/>
    <n v="100000"/>
    <n v="95475"/>
    <x v="81"/>
    <s v="The team provided excellent customer service, and the loan was processed quickly."/>
    <x v="0"/>
  </r>
  <r>
    <n v="368"/>
    <s v="VISHNU KUMAR"/>
    <d v="2025-02-28T00:00:00"/>
    <s v="LAUBL000892"/>
    <n v="9680214963"/>
    <x v="0"/>
    <d v="2024-01-05T00:00:00"/>
    <x v="2"/>
    <n v="180000"/>
    <n v="172920"/>
    <x v="73"/>
    <s v="The customer’s response was that My business is in loss, and he want to settle the loan. So, I visited the branch and asked about the settlement, but they told me that they don’t handle it there and that I would have to go to Arthmate Financing Pvt Ltd. I went to the Arthmate company, and they told me I need to visit Pink City Fincap. They are just sending me from one place to another without doing anything. Pink City is asking for ₹20,000 for the settlement, while Arthmate is asking for ₹15,000 for the loan settlement."/>
    <x v="1"/>
  </r>
  <r>
    <n v="369"/>
    <s v="Rustam Khan"/>
    <d v="2025-02-28T00:00:00"/>
    <s v="LAUBL000894"/>
    <n v="9785142770"/>
    <x v="0"/>
    <d v="2024-01-16T00:00:00"/>
    <x v="10"/>
    <n v="175000"/>
    <n v="166029"/>
    <x v="27"/>
    <s v="Did not received call"/>
    <x v="2"/>
  </r>
  <r>
    <n v="370"/>
    <s v="SMITA SONI"/>
    <d v="2025-02-28T00:00:00"/>
    <s v="LAUBL000895"/>
    <n v="7891911513"/>
    <x v="0"/>
    <d v="2024-01-28T00:00:00"/>
    <x v="15"/>
    <n v="400000"/>
    <n v="383409"/>
    <x v="52"/>
    <s v="The customer’s response was that the service was good and there were no issues during the loan process. However, now they require a top-up of ₹3 lakh."/>
    <x v="0"/>
  </r>
  <r>
    <n v="371"/>
    <s v="Vikram Kalwa"/>
    <d v="2025-02-28T00:00:00"/>
    <s v="LAUBL000896"/>
    <n v="9649058390"/>
    <x v="0"/>
    <d v="2024-01-25T00:00:00"/>
    <x v="27"/>
    <n v="150000"/>
    <n v="143114"/>
    <x v="99"/>
    <s v="I am extremely happy with the service I received! The staff was very friendly and attentive, and they made sure all my concerns were addressed."/>
    <x v="0"/>
  </r>
  <r>
    <n v="372"/>
    <s v="HIMANSHU MODI"/>
    <d v="2025-02-28T00:00:00"/>
    <s v="LAUBL000899"/>
    <n v="9166914478"/>
    <x v="0"/>
    <d v="2024-01-28T00:00:00"/>
    <x v="15"/>
    <n v="300000"/>
    <n v="287409"/>
    <x v="52"/>
    <s v="Everything was handled so efficiently, and it was clear that the team took great care to ensure I had a positive experience."/>
    <x v="0"/>
  </r>
  <r>
    <n v="373"/>
    <s v="Purushottam L Sharma"/>
    <d v="2025-02-28T00:00:00"/>
    <s v="LAUBL000900"/>
    <n v="9588940042"/>
    <x v="0"/>
    <d v="2024-01-19T00:00:00"/>
    <x v="9"/>
    <n v="200000"/>
    <n v="190226"/>
    <x v="79"/>
    <s v="Excellent experience, from the moment I walked in. The staff were attentive, knowledgeable, and made sure I had everything I needed."/>
    <x v="0"/>
  </r>
  <r>
    <n v="374"/>
    <s v="PIYUSH SHARMA"/>
    <d v="2025-03-03T00:00:00"/>
    <s v="LAUBL000902"/>
    <n v="9887880080"/>
    <x v="0"/>
    <d v="2024-01-17T00:00:00"/>
    <x v="15"/>
    <n v="1500000"/>
    <n v="1428557"/>
    <x v="52"/>
    <s v="Customer support was outstanding. They responded to my inquiry promptly, resolved my issue within minutes, and were very patient and kind."/>
    <x v="0"/>
  </r>
  <r>
    <n v="375"/>
    <s v="MUNI RAM"/>
    <d v="2025-03-03T00:00:00"/>
    <s v="LAUBL000904"/>
    <n v="9982423061"/>
    <x v="0"/>
    <d v="2024-01-23T00:00:00"/>
    <x v="9"/>
    <n v="250000"/>
    <n v="238587"/>
    <x v="79"/>
    <s v="The business loan process was very efficient. The loan amount was exactly what I needed, and the funds arrived within a short time. It was a seamless experience."/>
    <x v="0"/>
  </r>
  <r>
    <n v="376"/>
    <s v="RAKESH KUMAR"/>
    <d v="2025-03-03T00:00:00"/>
    <s v="LAUBL000905"/>
    <n v="9460985668"/>
    <x v="0"/>
    <d v="2024-01-27T00:00:00"/>
    <x v="29"/>
    <n v="750000"/>
    <n v="718915"/>
    <x v="81"/>
    <s v="Thanks to this business loan, I was able to purchase new inventory and take advantage of a great opportunity. The loan process was fast and efficient."/>
    <x v="0"/>
  </r>
  <r>
    <n v="377"/>
    <s v="HARSH SEN"/>
    <d v="2025-03-03T00:00:00"/>
    <s v="LAUBL000906"/>
    <n v="8302383243"/>
    <x v="0"/>
    <d v="2024-01-31T00:00:00"/>
    <x v="15"/>
    <n v="100000"/>
    <n v="95607"/>
    <x v="52"/>
    <s v="Did not received call"/>
    <x v="2"/>
  </r>
  <r>
    <n v="378"/>
    <s v="Ravindra Singh Rawat"/>
    <d v="2025-03-03T00:00:00"/>
    <s v="LAUBL000908"/>
    <n v="7877393564"/>
    <x v="0"/>
    <d v="2024-01-24T00:00:00"/>
    <x v="17"/>
    <n v="700000"/>
    <n v="669567"/>
    <x v="74"/>
    <s v="I was able to invest in new technology for my business thanks to this loan. The approval was fast, and the customer service was top-notch."/>
    <x v="0"/>
  </r>
  <r>
    <n v="379"/>
    <s v="SHARWAN SINGH RAJPUT"/>
    <d v="2025-03-03T00:00:00"/>
    <s v="LAUBL000911"/>
    <n v="9799229721"/>
    <x v="0"/>
    <d v="2024-01-17T00:00:00"/>
    <x v="17"/>
    <n v="950000"/>
    <n v="904536"/>
    <x v="94"/>
    <s v="Did not received call"/>
    <x v="2"/>
  </r>
  <r>
    <n v="380"/>
    <s v="Kuldeep Singh"/>
    <d v="2025-03-03T00:00:00"/>
    <s v="LAUBL000912"/>
    <n v="9057544092"/>
    <x v="0"/>
    <d v="2024-01-12T00:00:00"/>
    <x v="27"/>
    <n v="120000"/>
    <n v="115162"/>
    <x v="66"/>
    <s v="The loan process was quick and easy. The team was very helpful, and I got the money I needed fast. It really helped my business grow"/>
    <x v="0"/>
  </r>
  <r>
    <n v="381"/>
    <s v="ANKUSH KUMAR JAIN"/>
    <d v="2025-03-03T00:00:00"/>
    <s v="LAUBL000913"/>
    <n v="9785609169"/>
    <x v="0"/>
    <d v="2024-01-31T00:00:00"/>
    <x v="1"/>
    <n v="120000"/>
    <n v="114846"/>
    <x v="89"/>
    <s v="The team helped me through every step of the loan process, and I was able to secure the funding I needed to keep my business running. Great service"/>
    <x v="0"/>
  </r>
  <r>
    <n v="382"/>
    <s v="Vijay Kumar"/>
    <d v="2025-03-03T00:00:00"/>
    <s v="LAUBL000915"/>
    <n v="8562043161"/>
    <x v="0"/>
    <d v="2024-01-10T00:00:00"/>
    <x v="24"/>
    <n v="2500000"/>
    <n v="2410910"/>
    <x v="63"/>
    <s v="I was really impressed with how efficient everything was. From start to finish, everything was handled perfectly."/>
    <x v="0"/>
  </r>
  <r>
    <n v="383"/>
    <s v="HEMENDRA KUMAR MEWARA"/>
    <d v="2025-03-03T00:00:00"/>
    <s v="LAUBL000916"/>
    <n v="6376342078"/>
    <x v="0"/>
    <d v="2024-01-06T00:00:00"/>
    <x v="17"/>
    <n v="240000"/>
    <n v="230914"/>
    <x v="94"/>
    <s v="Did not received call"/>
    <x v="2"/>
  </r>
  <r>
    <n v="384"/>
    <s v="DINESH CHAND"/>
    <d v="2025-03-06T00:00:00"/>
    <s v="LALAP000918"/>
    <n v="9887126413"/>
    <x v="0"/>
    <d v="2024-01-31T00:00:00"/>
    <x v="1"/>
    <n v="110000"/>
    <n v="105226"/>
    <x v="83"/>
    <s v="The service was execellent interest rate was also good The staff behaviour was good."/>
    <x v="0"/>
  </r>
  <r>
    <n v="385"/>
    <s v="PARAS GARG"/>
    <d v="2025-03-06T00:00:00"/>
    <s v="LAUBL000920"/>
    <n v="9214855705"/>
    <x v="0"/>
    <d v="2024-01-29T00:00:00"/>
    <x v="33"/>
    <n v="200000"/>
    <n v="191541"/>
    <x v="91"/>
    <s v="Received but customer was busy"/>
    <x v="3"/>
  </r>
  <r>
    <n v="386"/>
    <s v="Monu Dass"/>
    <d v="2025-03-06T00:00:00"/>
    <s v="LAUBL000921"/>
    <n v="9462355815"/>
    <x v="0"/>
    <d v="2024-01-28T00:00:00"/>
    <x v="19"/>
    <n v="400000"/>
    <n v="383409"/>
    <x v="44"/>
    <s v="Did not received call"/>
    <x v="2"/>
  </r>
  <r>
    <n v="387"/>
    <s v="DILIP KUMAR"/>
    <d v="2025-03-06T00:00:00"/>
    <s v="LALAP000923"/>
    <n v="7821986940"/>
    <x v="0"/>
    <d v="2024-01-27T00:00:00"/>
    <x v="12"/>
    <n v="1500000"/>
    <n v="1456187"/>
    <x v="52"/>
    <s v="The loan has helped me improve my business. The team was very friendly, and I was able to understand all the details without any confusion."/>
    <x v="0"/>
  </r>
  <r>
    <n v="388"/>
    <s v="DAYANAND GOPALIYA"/>
    <d v="2025-03-06T00:00:00"/>
    <s v="LAUBL000924"/>
    <n v="7737932834"/>
    <x v="0"/>
    <d v="2024-01-16T00:00:00"/>
    <x v="1"/>
    <n v="180000"/>
    <n v="170789"/>
    <x v="89"/>
    <s v="The loan process was quick and easy. It helped me grow my business, and the team was very helpful throughout."/>
    <x v="0"/>
  </r>
  <r>
    <n v="389"/>
    <s v="BHAVESH KUMAR"/>
    <d v="2025-03-06T00:00:00"/>
    <s v="LALAP000929"/>
    <n v="7426969668"/>
    <x v="0"/>
    <d v="2024-01-15T00:00:00"/>
    <x v="32"/>
    <n v="200000"/>
    <n v="191278"/>
    <x v="90"/>
    <s v="The customer has informed me that EMI has not been deducted for the last four months. He visited Pinkcity, and were told that they couldn’t help and advised the customer to contact Arthmate Finance via call or email regarding the issue. When the customer reached out to Arthmate Finance, they were told to make the payment via a QR code, and that the issue would be resolved. However, no progress has been made yet, and the customer is very concerned as his CIBIL score is being negatively affected."/>
    <x v="1"/>
  </r>
  <r>
    <n v="390"/>
    <s v="Hariomsharan"/>
    <d v="2025-03-06T00:00:00"/>
    <s v="LAUBL000931"/>
    <n v="9982155380"/>
    <x v="0"/>
    <d v="2024-01-28T00:00:00"/>
    <x v="1"/>
    <n v="500000"/>
    <n v="479409"/>
    <x v="96"/>
    <s v="It was so easy to apply for the loan, and I got the money I needed in no time. It’s made a big difference in how I run my business."/>
    <x v="0"/>
  </r>
  <r>
    <n v="391"/>
    <s v="PUKHARAJ"/>
    <d v="2025-03-06T00:00:00"/>
    <s v="LALAP000934"/>
    <n v="8890858402"/>
    <x v="0"/>
    <d v="2024-01-28T00:00:00"/>
    <x v="27"/>
    <n v="450000"/>
    <n v="431409"/>
    <x v="66"/>
    <s v="Did not received call"/>
    <x v="2"/>
  </r>
  <r>
    <n v="392"/>
    <s v="BAJRANG LAL"/>
    <d v="2025-03-06T00:00:00"/>
    <s v="LALAP000936"/>
    <n v="9089808214"/>
    <x v="0"/>
    <d v="2024-01-25T00:00:00"/>
    <x v="27"/>
    <n v="1500000"/>
    <n v="1437090"/>
    <x v="66"/>
    <s v="Did not received call"/>
    <x v="2"/>
  </r>
  <r>
    <n v="393"/>
    <s v="MUKESH KUMAR SHARMA"/>
    <d v="2025-03-06T00:00:00"/>
    <s v="LAUBL000937"/>
    <n v="7726884811"/>
    <x v="0"/>
    <d v="2024-01-28T00:00:00"/>
    <x v="24"/>
    <n v="1100000"/>
    <n v="1054817"/>
    <x v="63"/>
    <s v="Did not received call"/>
    <x v="2"/>
  </r>
  <r>
    <n v="394"/>
    <s v="VIRENDER KUMAR"/>
    <d v="2025-03-06T00:00:00"/>
    <s v="LAUBL000938"/>
    <n v="7891257788"/>
    <x v="0"/>
    <d v="2024-01-12T00:00:00"/>
    <x v="19"/>
    <n v="100000"/>
    <n v="95147"/>
    <x v="44"/>
    <s v="Received but customer was busy"/>
    <x v="3"/>
  </r>
  <r>
    <n v="395"/>
    <s v="MANNA LAL"/>
    <d v="2025-03-06T00:00:00"/>
    <s v="LAUBL000939"/>
    <n v="8000207929"/>
    <x v="0"/>
    <d v="2024-01-19T00:00:00"/>
    <x v="27"/>
    <n v="50000"/>
    <n v="47114"/>
    <x v="66"/>
    <s v="Did not received call"/>
    <x v="2"/>
  </r>
  <r>
    <n v="396"/>
    <s v="ANIL KUMAR"/>
    <d v="2025-03-11T00:00:00"/>
    <s v="LAUBL000941"/>
    <n v="7665657661"/>
    <x v="0"/>
    <d v="2024-01-19T00:00:00"/>
    <x v="29"/>
    <n v="120000"/>
    <n v="113900"/>
    <x v="81"/>
    <s v="Everything was perfectly coordinated, and the team made the whole process effortless. Excellent service"/>
    <x v="0"/>
  </r>
  <r>
    <n v="397"/>
    <s v="ANSHUL ARYA"/>
    <d v="2025-03-11T00:00:00"/>
    <s v="LAUBL000942"/>
    <n v="9549303874"/>
    <x v="0"/>
    <d v="2024-01-31T00:00:00"/>
    <x v="24"/>
    <n v="1500000"/>
    <n v="1441775"/>
    <x v="63"/>
    <s v="Did not received call"/>
    <x v="2"/>
  </r>
  <r>
    <n v="398"/>
    <s v="SHAMSHER KHAN"/>
    <d v="2025-03-11T00:00:00"/>
    <s v="LAUBL000943"/>
    <n v="9672388183"/>
    <x v="0"/>
    <d v="2024-01-25T00:00:00"/>
    <x v="28"/>
    <n v="250000"/>
    <n v="238916"/>
    <x v="75"/>
    <s v="From start to finish, the process was flawless. The team went above and beyond to ensure everything ran smoothly. I couldn’t ask for better service"/>
    <x v="0"/>
  </r>
  <r>
    <n v="399"/>
    <s v="SANVAR MAL"/>
    <d v="2025-03-11T00:00:00"/>
    <s v="LAUBL000944"/>
    <n v="9929706733"/>
    <x v="0"/>
    <d v="2024-01-28T00:00:00"/>
    <x v="28"/>
    <n v="90000"/>
    <n v="85810"/>
    <x v="75"/>
    <s v="Did not received call"/>
    <x v="2"/>
  </r>
  <r>
    <n v="400"/>
    <s v="JITENDAR"/>
    <d v="2025-03-11T00:00:00"/>
    <s v="LALAP000946"/>
    <n v="6377404206"/>
    <x v="0"/>
    <d v="2024-01-20T00:00:00"/>
    <x v="28"/>
    <n v="600000"/>
    <n v="572252"/>
    <x v="75"/>
    <s v="Received but customer was busy"/>
    <x v="3"/>
  </r>
  <r>
    <n v="401"/>
    <s v="SHYAM SUNDER CHAUDHARY"/>
    <d v="2025-03-11T00:00:00"/>
    <s v="LAUBL000948"/>
    <n v="8696383335"/>
    <x v="0"/>
    <d v="2024-01-16T00:00:00"/>
    <x v="1"/>
    <n v="350000"/>
    <n v="336777"/>
    <x v="88"/>
    <s v="The customer response was positive regarding the service, but there was an issue. My loan was approved for a sanctioned amount of ₹350,000, and the sanctioned disbursal amount was ₹336,777. However, I received ₹326,777, which is ₹10,000 less. I visited the branch and was informed that the remaining amount would be disbursed within 20 days. However, even after that time, I have not received any response or the remaining amount till now."/>
    <x v="1"/>
  </r>
  <r>
    <n v="402"/>
    <s v="CHHAJU RAM SWAMI"/>
    <d v="2025-03-11T00:00:00"/>
    <s v="LAUBL000949"/>
    <n v="9672521551"/>
    <x v="0"/>
    <d v="2024-01-18T00:00:00"/>
    <x v="1"/>
    <n v="800000"/>
    <n v="762147"/>
    <x v="88"/>
    <s v="Did not received call"/>
    <x v="2"/>
  </r>
  <r>
    <n v="403"/>
    <s v="REENA NAGAR"/>
    <d v="2025-03-11T00:00:00"/>
    <s v="LAUBL000954"/>
    <n v="9772689164"/>
    <x v="0"/>
    <d v="2024-01-23T00:00:00"/>
    <x v="15"/>
    <n v="2500000"/>
    <n v="2390594"/>
    <x v="52"/>
    <s v="The coordination was impeccable, and the team made everything feel like a breeze. Outstanding service from start to finish"/>
    <x v="0"/>
  </r>
  <r>
    <n v="404"/>
    <s v="Kumar Smit Bhansali"/>
    <d v="2025-03-11T00:00:00"/>
    <s v="LAUBL000955"/>
    <n v="9928106709"/>
    <x v="0"/>
    <d v="2024-01-19T00:00:00"/>
    <x v="22"/>
    <n v="4000000"/>
    <n v="3842700"/>
    <x v="59"/>
    <s v="The entire experience was seamless, and the team handled everything with incredible precision. Truly exceptional service"/>
    <x v="0"/>
  </r>
  <r>
    <n v="405"/>
    <s v="JALAM SINGH"/>
    <d v="2025-03-11T00:00:00"/>
    <s v="LAUBL000957"/>
    <n v="9772140919"/>
    <x v="0"/>
    <d v="2024-01-23T00:00:00"/>
    <x v="23"/>
    <n v="400000"/>
    <n v="382094"/>
    <x v="67"/>
    <s v="The team was incredibly professional and made the entire process easy and stress-free. I’m extremely satisfied with the service provided."/>
    <x v="0"/>
  </r>
  <r>
    <n v="406"/>
    <s v="RAHUL VERMA"/>
    <d v="2025-03-11T00:00:00"/>
    <s v="LALAP000962"/>
    <n v="8094473178"/>
    <x v="0"/>
    <d v="2024-01-23T00:00:00"/>
    <x v="35"/>
    <n v="100000"/>
    <n v="95081"/>
    <x v="100"/>
    <s v="Did not received call"/>
    <x v="2"/>
  </r>
  <r>
    <n v="407"/>
    <s v="SAWAI SINGH"/>
    <d v="2025-03-21T00:00:00"/>
    <s v="LALAP000978"/>
    <n v="9079779067"/>
    <x v="0"/>
    <d v="2024-01-17T00:00:00"/>
    <x v="23"/>
    <n v="400000"/>
    <n v="385630"/>
    <x v="95"/>
    <s v="Did not received call"/>
    <x v="2"/>
  </r>
  <r>
    <n v="408"/>
    <s v="MANISH KUMAR PACHRANI"/>
    <d v="2025-03-21T00:00:00"/>
    <s v="LALAP000987"/>
    <n v="6378347918"/>
    <x v="0"/>
    <d v="2024-01-27T00:00:00"/>
    <x v="17"/>
    <n v="100000"/>
    <n v="95344"/>
    <x v="94"/>
    <s v="Did not received call"/>
    <x v="2"/>
  </r>
  <r>
    <n v="409"/>
    <s v="UGAM SINGH"/>
    <d v="2025-03-21T00:00:00"/>
    <s v="LAUBL000997"/>
    <n v="8875212205"/>
    <x v="0"/>
    <d v="2024-01-25T00:00:00"/>
    <x v="23"/>
    <n v="400000"/>
    <n v="382839"/>
    <x v="67"/>
    <s v="Everything was handled so efficiently, and it was clear that the team took great care to ensure I had a positive experience."/>
    <x v="0"/>
  </r>
  <r>
    <n v="410"/>
    <s v="NIKHIL"/>
    <d v="2025-03-21T00:00:00"/>
    <s v="LABLAP001023"/>
    <n v="9783560141"/>
    <x v="3"/>
    <d v="2024-01-06T00:00:00"/>
    <x v="12"/>
    <n v="1200000"/>
    <n v="1119508"/>
    <x v="57"/>
    <s v="Did not received call"/>
    <x v="2"/>
  </r>
  <r>
    <n v="411"/>
    <s v="ram sawroop"/>
    <d v="2025-03-21T00:00:00"/>
    <s v="LABLAP001024"/>
    <n v="9782512182"/>
    <x v="3"/>
    <d v="2024-01-05T00:00:00"/>
    <x v="19"/>
    <n v="2000000"/>
    <n v="1799178"/>
    <x v="101"/>
    <s v="The loan terms were great, and the customer service was top-notch. I will definitely recommend this service to others."/>
    <x v="0"/>
  </r>
  <r>
    <n v="412"/>
    <s v="JALAM SINGH INDA"/>
    <d v="2025-03-21T00:00:00"/>
    <s v="LAUBL001051"/>
    <n v="9414561023"/>
    <x v="0"/>
    <d v="2024-01-25T00:00:00"/>
    <x v="23"/>
    <n v="2000000"/>
    <n v="1941209"/>
    <x v="67"/>
    <s v="Did not received call"/>
    <x v="2"/>
  </r>
  <r>
    <n v="413"/>
    <s v="PADMA RAM"/>
    <d v="2025-03-21T00:00:00"/>
    <s v="LAUBL001052"/>
    <n v="9358202429"/>
    <x v="0"/>
    <d v="2024-01-09T00:00:00"/>
    <x v="23"/>
    <n v="300000"/>
    <n v="288790"/>
    <x v="67"/>
    <s v="Everything about the loan process was fantastic. I received the funds I needed quickly and without any issues."/>
    <x v="0"/>
  </r>
  <r>
    <n v="414"/>
    <s v="Praveen Singh Shekhawat"/>
    <d v="2025-03-21T00:00:00"/>
    <s v="LALAP001070"/>
    <n v="7023199819"/>
    <x v="3"/>
    <d v="2024-01-20T00:00:00"/>
    <x v="24"/>
    <n v="3000000"/>
    <n v="2874347"/>
    <x v="63"/>
    <s v="Did not received call"/>
    <x v="2"/>
  </r>
  <r>
    <n v="415"/>
    <s v="Arjun Singh"/>
    <d v="2025-03-21T00:00:00"/>
    <s v="LAUBL001072"/>
    <n v="9928781733"/>
    <x v="0"/>
    <d v="2024-01-20T00:00:00"/>
    <x v="22"/>
    <n v="1500000"/>
    <n v="1430925"/>
    <x v="59"/>
    <s v="The loan process was so simple! I had everything I needed, and the staff was really helpful in guiding me through it."/>
    <x v="0"/>
  </r>
  <r>
    <n v="416"/>
    <s v="SHYAM SUNDER AGRAWAL"/>
    <d v="2025-03-21T00:00:00"/>
    <s v="LAUBL001084"/>
    <n v="9352333333"/>
    <x v="0"/>
    <d v="2024-01-30T00:00:00"/>
    <x v="22"/>
    <n v="5000000"/>
    <n v="4836936"/>
    <x v="59"/>
    <s v="Received but customer was busy"/>
    <x v="3"/>
  </r>
  <r>
    <n v="417"/>
    <s v="SUBHASHCHANDRA"/>
    <d v="2025-03-21T00:00:00"/>
    <s v="LAUBL001087"/>
    <n v="9414380763"/>
    <x v="0"/>
    <d v="2024-01-20T00:00:00"/>
    <x v="36"/>
    <n v="3400000"/>
    <n v="3247720"/>
    <x v="44"/>
    <s v="The loan process was so simple! I had everything I needed, and the staff was really helpful in guiding me through it."/>
    <x v="0"/>
  </r>
  <r>
    <n v="418"/>
    <s v="RAMESH KUMAR BHAGWANI"/>
    <d v="2025-03-21T00:00:00"/>
    <s v="LAUBL001101"/>
    <n v="9829646270"/>
    <x v="0"/>
    <d v="2024-01-10T00:00:00"/>
    <x v="22"/>
    <n v="5000000"/>
    <n v="4773505"/>
    <x v="59"/>
    <s v="Did not received call"/>
    <x v="2"/>
  </r>
  <r>
    <n v="419"/>
    <s v="MANISH KUMAR SHARMA"/>
    <d v="2025-03-21T00:00:00"/>
    <s v="LAUBL001103"/>
    <n v="9784375282"/>
    <x v="0"/>
    <d v="2024-01-17T00:00:00"/>
    <x v="22"/>
    <n v="3000000"/>
    <n v="2861552"/>
    <x v="102"/>
    <s v="The customer service team was very helpful and responsive. They answered all my questions in detail and made the application process smooth."/>
    <x v="0"/>
  </r>
  <r>
    <n v="420"/>
    <s v="Ram Swaroop"/>
    <d v="2025-03-21T00:00:00"/>
    <s v="LAUBL001134"/>
    <n v="9782512182"/>
    <x v="0"/>
    <d v="2024-01-29T00:00:00"/>
    <x v="36"/>
    <n v="700000"/>
    <n v="672329"/>
    <x v="44"/>
    <s v="The loan terms were great, and the customer service was top-notch. I will definitely recommend this service to others."/>
    <x v="0"/>
  </r>
  <r>
    <m/>
    <m/>
    <m/>
    <m/>
    <m/>
    <x v="4"/>
    <m/>
    <x v="37"/>
    <m/>
    <m/>
    <x v="103"/>
    <m/>
    <x v="5"/>
  </r>
  <r>
    <m/>
    <m/>
    <m/>
    <m/>
    <m/>
    <x v="4"/>
    <m/>
    <x v="37"/>
    <m/>
    <m/>
    <x v="103"/>
    <m/>
    <x v="5"/>
  </r>
  <r>
    <m/>
    <m/>
    <m/>
    <m/>
    <m/>
    <x v="4"/>
    <m/>
    <x v="37"/>
    <m/>
    <m/>
    <x v="103"/>
    <m/>
    <x v="5"/>
  </r>
  <r>
    <m/>
    <m/>
    <m/>
    <m/>
    <m/>
    <x v="4"/>
    <m/>
    <x v="37"/>
    <m/>
    <m/>
    <x v="103"/>
    <m/>
    <x v="5"/>
  </r>
  <r>
    <m/>
    <m/>
    <m/>
    <m/>
    <m/>
    <x v="4"/>
    <m/>
    <x v="37"/>
    <m/>
    <m/>
    <x v="103"/>
    <m/>
    <x v="5"/>
  </r>
  <r>
    <m/>
    <m/>
    <m/>
    <m/>
    <m/>
    <x v="4"/>
    <m/>
    <x v="37"/>
    <m/>
    <m/>
    <x v="103"/>
    <m/>
    <x v="5"/>
  </r>
  <r>
    <m/>
    <m/>
    <m/>
    <m/>
    <m/>
    <x v="4"/>
    <m/>
    <x v="37"/>
    <m/>
    <m/>
    <x v="103"/>
    <m/>
    <x v="5"/>
  </r>
  <r>
    <m/>
    <m/>
    <m/>
    <m/>
    <m/>
    <x v="4"/>
    <m/>
    <x v="37"/>
    <m/>
    <m/>
    <x v="103"/>
    <m/>
    <x v="5"/>
  </r>
  <r>
    <m/>
    <m/>
    <m/>
    <m/>
    <m/>
    <x v="4"/>
    <m/>
    <x v="37"/>
    <m/>
    <m/>
    <x v="103"/>
    <m/>
    <x v="5"/>
  </r>
  <r>
    <m/>
    <m/>
    <m/>
    <m/>
    <m/>
    <x v="4"/>
    <m/>
    <x v="37"/>
    <m/>
    <m/>
    <x v="103"/>
    <m/>
    <x v="5"/>
  </r>
  <r>
    <m/>
    <m/>
    <m/>
    <m/>
    <m/>
    <x v="4"/>
    <m/>
    <x v="37"/>
    <m/>
    <m/>
    <x v="103"/>
    <m/>
    <x v="5"/>
  </r>
  <r>
    <m/>
    <m/>
    <m/>
    <m/>
    <m/>
    <x v="4"/>
    <m/>
    <x v="37"/>
    <m/>
    <m/>
    <x v="103"/>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CEEAFE-C481-450C-8CEE-959043ED3D2C}" name="PivotTable1"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H109" firstHeaderRow="1" firstDataRow="2" firstDataCol="1"/>
  <pivotFields count="13">
    <pivotField showAll="0"/>
    <pivotField showAll="0"/>
    <pivotField numFmtId="14" showAll="0"/>
    <pivotField showAll="0"/>
    <pivotField showAll="0"/>
    <pivotField showAll="0"/>
    <pivotField numFmtId="14" showAll="0"/>
    <pivotField showAll="0"/>
    <pivotField showAll="0"/>
    <pivotField showAll="0"/>
    <pivotField axis="axisRow" showAll="0">
      <items count="105">
        <item x="55"/>
        <item x="33"/>
        <item x="2"/>
        <item x="43"/>
        <item x="4"/>
        <item x="20"/>
        <item x="34"/>
        <item x="1"/>
        <item x="0"/>
        <item x="19"/>
        <item x="26"/>
        <item x="41"/>
        <item x="21"/>
        <item x="57"/>
        <item x="47"/>
        <item x="48"/>
        <item x="40"/>
        <item x="30"/>
        <item x="51"/>
        <item x="17"/>
        <item x="31"/>
        <item x="45"/>
        <item x="12"/>
        <item x="68"/>
        <item x="38"/>
        <item x="11"/>
        <item x="37"/>
        <item x="52"/>
        <item x="67"/>
        <item x="14"/>
        <item x="66"/>
        <item x="32"/>
        <item x="5"/>
        <item x="54"/>
        <item x="42"/>
        <item x="70"/>
        <item x="22"/>
        <item x="9"/>
        <item x="23"/>
        <item x="7"/>
        <item x="28"/>
        <item x="53"/>
        <item x="59"/>
        <item x="6"/>
        <item x="10"/>
        <item x="8"/>
        <item x="16"/>
        <item x="27"/>
        <item x="39"/>
        <item x="29"/>
        <item x="24"/>
        <item x="46"/>
        <item x="3"/>
        <item x="58"/>
        <item x="18"/>
        <item x="69"/>
        <item x="56"/>
        <item x="44"/>
        <item x="25"/>
        <item x="35"/>
        <item x="103"/>
        <item x="73"/>
        <item x="74"/>
        <item x="75"/>
        <item x="76"/>
        <item x="63"/>
        <item x="77"/>
        <item x="78"/>
        <item x="79"/>
        <item x="80"/>
        <item x="81"/>
        <item x="82"/>
        <item x="83"/>
        <item x="84"/>
        <item x="85"/>
        <item x="86"/>
        <item x="87"/>
        <item x="88"/>
        <item x="89"/>
        <item x="90"/>
        <item x="91"/>
        <item x="92"/>
        <item x="93"/>
        <item x="94"/>
        <item x="95"/>
        <item x="96"/>
        <item x="97"/>
        <item x="13"/>
        <item x="15"/>
        <item x="36"/>
        <item x="49"/>
        <item x="50"/>
        <item x="60"/>
        <item x="61"/>
        <item x="62"/>
        <item x="64"/>
        <item x="65"/>
        <item x="71"/>
        <item x="72"/>
        <item x="98"/>
        <item x="99"/>
        <item x="100"/>
        <item x="101"/>
        <item x="102"/>
        <item t="default"/>
      </items>
    </pivotField>
    <pivotField showAll="0"/>
    <pivotField axis="axisCol" dataField="1" showAll="0">
      <items count="7">
        <item x="3"/>
        <item x="2"/>
        <item x="1"/>
        <item x="4"/>
        <item x="0"/>
        <item x="5"/>
        <item t="default"/>
      </items>
    </pivotField>
  </pivotFields>
  <rowFields count="1">
    <field x="10"/>
  </rowFields>
  <rowItems count="1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t="grand">
      <x/>
    </i>
  </rowItems>
  <colFields count="1">
    <field x="12"/>
  </colFields>
  <colItems count="7">
    <i>
      <x/>
    </i>
    <i>
      <x v="1"/>
    </i>
    <i>
      <x v="2"/>
    </i>
    <i>
      <x v="3"/>
    </i>
    <i>
      <x v="4"/>
    </i>
    <i>
      <x v="5"/>
    </i>
    <i t="grand">
      <x/>
    </i>
  </colItems>
  <dataFields count="1">
    <dataField name="Count of Feedback Notation" fld="12" subtotal="count" baseField="0" baseItem="0"/>
  </dataFields>
  <chartFormats count="12">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3" format="2" series="1">
      <pivotArea type="data" outline="0" fieldPosition="0">
        <references count="2">
          <reference field="4294967294" count="1" selected="0">
            <x v="0"/>
          </reference>
          <reference field="12" count="1" selected="0">
            <x v="2"/>
          </reference>
        </references>
      </pivotArea>
    </chartFormat>
    <chartFormat chart="3" format="3" series="1">
      <pivotArea type="data" outline="0" fieldPosition="0">
        <references count="2">
          <reference field="4294967294" count="1" selected="0">
            <x v="0"/>
          </reference>
          <reference field="12" count="1" selected="0">
            <x v="3"/>
          </reference>
        </references>
      </pivotArea>
    </chartFormat>
    <chartFormat chart="3" format="4" series="1">
      <pivotArea type="data" outline="0" fieldPosition="0">
        <references count="2">
          <reference field="4294967294" count="1" selected="0">
            <x v="0"/>
          </reference>
          <reference field="12" count="1" selected="0">
            <x v="4"/>
          </reference>
        </references>
      </pivotArea>
    </chartFormat>
    <chartFormat chart="3" format="5" series="1">
      <pivotArea type="data" outline="0" fieldPosition="0">
        <references count="2">
          <reference field="4294967294" count="1" selected="0">
            <x v="0"/>
          </reference>
          <reference field="12" count="1" selected="0">
            <x v="5"/>
          </reference>
        </references>
      </pivotArea>
    </chartFormat>
    <chartFormat chart="16" format="6" series="1">
      <pivotArea type="data" outline="0" fieldPosition="0">
        <references count="2">
          <reference field="4294967294" count="1" selected="0">
            <x v="0"/>
          </reference>
          <reference field="12" count="1" selected="0">
            <x v="0"/>
          </reference>
        </references>
      </pivotArea>
    </chartFormat>
    <chartFormat chart="16" format="7" series="1">
      <pivotArea type="data" outline="0" fieldPosition="0">
        <references count="2">
          <reference field="4294967294" count="1" selected="0">
            <x v="0"/>
          </reference>
          <reference field="12" count="1" selected="0">
            <x v="1"/>
          </reference>
        </references>
      </pivotArea>
    </chartFormat>
    <chartFormat chart="16" format="8" series="1">
      <pivotArea type="data" outline="0" fieldPosition="0">
        <references count="2">
          <reference field="4294967294" count="1" selected="0">
            <x v="0"/>
          </reference>
          <reference field="12" count="1" selected="0">
            <x v="2"/>
          </reference>
        </references>
      </pivotArea>
    </chartFormat>
    <chartFormat chart="16" format="9" series="1">
      <pivotArea type="data" outline="0" fieldPosition="0">
        <references count="2">
          <reference field="4294967294" count="1" selected="0">
            <x v="0"/>
          </reference>
          <reference field="12" count="1" selected="0">
            <x v="3"/>
          </reference>
        </references>
      </pivotArea>
    </chartFormat>
    <chartFormat chart="16" format="10" series="1">
      <pivotArea type="data" outline="0" fieldPosition="0">
        <references count="2">
          <reference field="4294967294" count="1" selected="0">
            <x v="0"/>
          </reference>
          <reference field="12" count="1" selected="0">
            <x v="4"/>
          </reference>
        </references>
      </pivotArea>
    </chartFormat>
    <chartFormat chart="16" format="11" series="1">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102051-76CE-4576-A88B-8EA4598DED69}" name="PivotTable1"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G42" firstHeaderRow="1" firstDataRow="2" firstDataCol="1"/>
  <pivotFields count="13">
    <pivotField showAll="0"/>
    <pivotField showAll="0"/>
    <pivotField numFmtId="14" showAll="0"/>
    <pivotField showAll="0"/>
    <pivotField showAll="0"/>
    <pivotField showAll="0"/>
    <pivotField numFmtId="14" showAll="0"/>
    <pivotField axis="axisRow" showAll="0">
      <items count="39">
        <item x="1"/>
        <item x="8"/>
        <item x="2"/>
        <item x="4"/>
        <item x="22"/>
        <item x="11"/>
        <item x="12"/>
        <item x="10"/>
        <item x="13"/>
        <item x="6"/>
        <item x="14"/>
        <item x="9"/>
        <item x="3"/>
        <item x="0"/>
        <item x="5"/>
        <item x="7"/>
        <item x="16"/>
        <item x="17"/>
        <item x="18"/>
        <item x="19"/>
        <item x="15"/>
        <item x="20"/>
        <item x="21"/>
        <item x="37"/>
        <item x="27"/>
        <item x="23"/>
        <item x="28"/>
        <item x="26"/>
        <item x="24"/>
        <item x="29"/>
        <item x="30"/>
        <item x="31"/>
        <item x="32"/>
        <item x="33"/>
        <item x="34"/>
        <item x="25"/>
        <item x="35"/>
        <item x="36"/>
        <item t="default"/>
      </items>
    </pivotField>
    <pivotField showAll="0"/>
    <pivotField showAll="0"/>
    <pivotField showAll="0"/>
    <pivotField showAll="0"/>
    <pivotField axis="axisCol" dataField="1" showAll="0">
      <items count="7">
        <item x="3"/>
        <item x="2"/>
        <item x="1"/>
        <item x="4"/>
        <item x="0"/>
        <item h="1" x="5"/>
        <item t="default"/>
      </items>
    </pivotField>
  </pivotFields>
  <rowFields count="1">
    <field x="7"/>
  </rowFields>
  <rowItems count="38">
    <i>
      <x/>
    </i>
    <i>
      <x v="1"/>
    </i>
    <i>
      <x v="2"/>
    </i>
    <i>
      <x v="3"/>
    </i>
    <i>
      <x v="4"/>
    </i>
    <i>
      <x v="5"/>
    </i>
    <i>
      <x v="6"/>
    </i>
    <i>
      <x v="7"/>
    </i>
    <i>
      <x v="8"/>
    </i>
    <i>
      <x v="9"/>
    </i>
    <i>
      <x v="10"/>
    </i>
    <i>
      <x v="11"/>
    </i>
    <i>
      <x v="12"/>
    </i>
    <i>
      <x v="13"/>
    </i>
    <i>
      <x v="14"/>
    </i>
    <i>
      <x v="15"/>
    </i>
    <i>
      <x v="16"/>
    </i>
    <i>
      <x v="17"/>
    </i>
    <i>
      <x v="18"/>
    </i>
    <i>
      <x v="19"/>
    </i>
    <i>
      <x v="20"/>
    </i>
    <i>
      <x v="21"/>
    </i>
    <i>
      <x v="22"/>
    </i>
    <i>
      <x v="24"/>
    </i>
    <i>
      <x v="25"/>
    </i>
    <i>
      <x v="26"/>
    </i>
    <i>
      <x v="27"/>
    </i>
    <i>
      <x v="28"/>
    </i>
    <i>
      <x v="29"/>
    </i>
    <i>
      <x v="30"/>
    </i>
    <i>
      <x v="31"/>
    </i>
    <i>
      <x v="32"/>
    </i>
    <i>
      <x v="33"/>
    </i>
    <i>
      <x v="34"/>
    </i>
    <i>
      <x v="35"/>
    </i>
    <i>
      <x v="36"/>
    </i>
    <i>
      <x v="37"/>
    </i>
    <i t="grand">
      <x/>
    </i>
  </rowItems>
  <colFields count="1">
    <field x="12"/>
  </colFields>
  <colItems count="6">
    <i>
      <x/>
    </i>
    <i>
      <x v="1"/>
    </i>
    <i>
      <x v="2"/>
    </i>
    <i>
      <x v="3"/>
    </i>
    <i>
      <x v="4"/>
    </i>
    <i t="grand">
      <x/>
    </i>
  </colItems>
  <dataFields count="1">
    <dataField name="Count of Feedback Notation" fld="12" subtotal="count" baseField="0" baseItem="0"/>
  </dataFields>
  <chartFormats count="6">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3" format="2" series="1">
      <pivotArea type="data" outline="0" fieldPosition="0">
        <references count="2">
          <reference field="4294967294" count="1" selected="0">
            <x v="0"/>
          </reference>
          <reference field="12" count="1" selected="0">
            <x v="2"/>
          </reference>
        </references>
      </pivotArea>
    </chartFormat>
    <chartFormat chart="3" format="3" series="1">
      <pivotArea type="data" outline="0" fieldPosition="0">
        <references count="2">
          <reference field="4294967294" count="1" selected="0">
            <x v="0"/>
          </reference>
          <reference field="12" count="1" selected="0">
            <x v="3"/>
          </reference>
        </references>
      </pivotArea>
    </chartFormat>
    <chartFormat chart="3" format="4" series="1">
      <pivotArea type="data" outline="0" fieldPosition="0">
        <references count="2">
          <reference field="4294967294" count="1" selected="0">
            <x v="0"/>
          </reference>
          <reference field="12" count="1" selected="0">
            <x v="4"/>
          </reference>
        </references>
      </pivotArea>
    </chartFormat>
    <chartFormat chart="3" format="5" series="1">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EDECB5-7A89-4BA3-87A3-BAE92020C0C1}" name="PivotTable1"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G163" firstHeaderRow="1" firstDataRow="2" firstDataCol="1"/>
  <pivotFields count="13">
    <pivotField showAll="0"/>
    <pivotField showAll="0"/>
    <pivotField numFmtId="14" showAll="0"/>
    <pivotField showAll="0"/>
    <pivotField showAll="0"/>
    <pivotField showAll="0"/>
    <pivotField numFmtId="14" showAll="0"/>
    <pivotField axis="axisRow" showAll="0">
      <items count="39">
        <item x="1"/>
        <item x="8"/>
        <item x="2"/>
        <item x="4"/>
        <item x="22"/>
        <item x="11"/>
        <item x="12"/>
        <item x="10"/>
        <item x="13"/>
        <item x="6"/>
        <item x="14"/>
        <item x="9"/>
        <item x="3"/>
        <item x="0"/>
        <item x="5"/>
        <item x="7"/>
        <item x="16"/>
        <item x="17"/>
        <item x="18"/>
        <item x="19"/>
        <item x="15"/>
        <item x="20"/>
        <item x="21"/>
        <item x="37"/>
        <item x="27"/>
        <item x="23"/>
        <item x="28"/>
        <item x="26"/>
        <item x="24"/>
        <item x="29"/>
        <item x="30"/>
        <item x="31"/>
        <item x="32"/>
        <item x="33"/>
        <item x="34"/>
        <item x="25"/>
        <item x="35"/>
        <item x="36"/>
        <item t="default"/>
      </items>
    </pivotField>
    <pivotField showAll="0"/>
    <pivotField showAll="0"/>
    <pivotField axis="axisRow" showAll="0">
      <items count="105">
        <item x="2"/>
        <item x="4"/>
        <item x="20"/>
        <item x="1"/>
        <item x="0"/>
        <item x="19"/>
        <item x="26"/>
        <item x="21"/>
        <item x="17"/>
        <item x="12"/>
        <item x="11"/>
        <item x="14"/>
        <item x="5"/>
        <item x="22"/>
        <item x="9"/>
        <item x="23"/>
        <item x="7"/>
        <item x="28"/>
        <item x="6"/>
        <item x="10"/>
        <item x="8"/>
        <item x="27"/>
        <item x="29"/>
        <item x="24"/>
        <item x="3"/>
        <item x="18"/>
        <item x="25"/>
        <item x="31"/>
        <item x="30"/>
        <item x="33"/>
        <item x="34"/>
        <item x="35"/>
        <item x="37"/>
        <item x="38"/>
        <item x="39"/>
        <item x="40"/>
        <item x="41"/>
        <item x="42"/>
        <item x="43"/>
        <item x="44"/>
        <item x="45"/>
        <item x="46"/>
        <item x="32"/>
        <item x="47"/>
        <item x="48"/>
        <item x="51"/>
        <item x="52"/>
        <item x="53"/>
        <item x="54"/>
        <item x="55"/>
        <item x="56"/>
        <item x="57"/>
        <item x="58"/>
        <item x="103"/>
        <item x="59"/>
        <item x="66"/>
        <item x="67"/>
        <item x="68"/>
        <item x="69"/>
        <item x="16"/>
        <item x="70"/>
        <item x="73"/>
        <item x="74"/>
        <item x="75"/>
        <item x="76"/>
        <item x="63"/>
        <item x="77"/>
        <item x="78"/>
        <item x="79"/>
        <item x="80"/>
        <item x="81"/>
        <item x="82"/>
        <item x="83"/>
        <item x="84"/>
        <item x="85"/>
        <item x="86"/>
        <item x="87"/>
        <item x="88"/>
        <item x="89"/>
        <item x="90"/>
        <item x="91"/>
        <item x="92"/>
        <item x="93"/>
        <item x="94"/>
        <item x="95"/>
        <item x="96"/>
        <item x="97"/>
        <item x="13"/>
        <item x="15"/>
        <item x="36"/>
        <item x="49"/>
        <item x="50"/>
        <item x="60"/>
        <item x="61"/>
        <item x="62"/>
        <item x="64"/>
        <item x="65"/>
        <item x="71"/>
        <item x="72"/>
        <item x="98"/>
        <item x="99"/>
        <item x="100"/>
        <item x="101"/>
        <item x="102"/>
        <item t="default"/>
      </items>
    </pivotField>
    <pivotField showAll="0"/>
    <pivotField axis="axisCol" dataField="1" showAll="0">
      <items count="7">
        <item x="3"/>
        <item x="2"/>
        <item x="1"/>
        <item x="4"/>
        <item x="0"/>
        <item h="1" x="5"/>
        <item t="default"/>
      </items>
    </pivotField>
  </pivotFields>
  <rowFields count="2">
    <field x="7"/>
    <field x="10"/>
  </rowFields>
  <rowItems count="159">
    <i>
      <x/>
    </i>
    <i r="1">
      <x/>
    </i>
    <i r="1">
      <x v="45"/>
    </i>
    <i r="1">
      <x v="52"/>
    </i>
    <i r="1">
      <x v="71"/>
    </i>
    <i r="1">
      <x v="72"/>
    </i>
    <i r="1">
      <x v="77"/>
    </i>
    <i r="1">
      <x v="78"/>
    </i>
    <i r="1">
      <x v="82"/>
    </i>
    <i r="1">
      <x v="85"/>
    </i>
    <i r="1">
      <x v="89"/>
    </i>
    <i>
      <x v="1"/>
    </i>
    <i r="1">
      <x v="9"/>
    </i>
    <i r="1">
      <x v="72"/>
    </i>
    <i>
      <x v="2"/>
    </i>
    <i r="1">
      <x v="15"/>
    </i>
    <i r="1">
      <x v="24"/>
    </i>
    <i r="1">
      <x v="32"/>
    </i>
    <i r="1">
      <x v="34"/>
    </i>
    <i r="1">
      <x v="57"/>
    </i>
    <i r="1">
      <x v="61"/>
    </i>
    <i>
      <x v="3"/>
    </i>
    <i r="1">
      <x v="6"/>
    </i>
    <i r="1">
      <x v="10"/>
    </i>
    <i r="1">
      <x v="13"/>
    </i>
    <i r="1">
      <x v="18"/>
    </i>
    <i r="1">
      <x v="26"/>
    </i>
    <i r="1">
      <x v="37"/>
    </i>
    <i r="1">
      <x v="40"/>
    </i>
    <i r="1">
      <x v="43"/>
    </i>
    <i r="1">
      <x v="69"/>
    </i>
    <i>
      <x v="4"/>
    </i>
    <i r="1">
      <x v="54"/>
    </i>
    <i r="1">
      <x v="64"/>
    </i>
    <i r="1">
      <x v="103"/>
    </i>
    <i>
      <x v="5"/>
    </i>
    <i r="1">
      <x v="2"/>
    </i>
    <i r="1">
      <x v="59"/>
    </i>
    <i>
      <x v="6"/>
    </i>
    <i r="1">
      <x v="8"/>
    </i>
    <i r="1">
      <x v="28"/>
    </i>
    <i r="1">
      <x v="29"/>
    </i>
    <i r="1">
      <x v="46"/>
    </i>
    <i r="1">
      <x v="51"/>
    </i>
    <i r="1">
      <x v="56"/>
    </i>
    <i r="1">
      <x v="67"/>
    </i>
    <i>
      <x v="7"/>
    </i>
    <i r="1">
      <x v="21"/>
    </i>
    <i r="1">
      <x v="32"/>
    </i>
    <i r="1">
      <x v="60"/>
    </i>
    <i r="1">
      <x v="88"/>
    </i>
    <i r="1">
      <x v="98"/>
    </i>
    <i>
      <x v="8"/>
    </i>
    <i r="1">
      <x v="5"/>
    </i>
    <i r="1">
      <x v="25"/>
    </i>
    <i r="1">
      <x v="90"/>
    </i>
    <i r="1">
      <x v="91"/>
    </i>
    <i>
      <x v="9"/>
    </i>
    <i r="1">
      <x v="20"/>
    </i>
    <i r="1">
      <x v="23"/>
    </i>
    <i r="1">
      <x v="41"/>
    </i>
    <i>
      <x v="10"/>
    </i>
    <i r="1">
      <x v="17"/>
    </i>
    <i>
      <x v="11"/>
    </i>
    <i r="1">
      <x v="10"/>
    </i>
    <i r="1">
      <x v="11"/>
    </i>
    <i r="1">
      <x v="22"/>
    </i>
    <i r="1">
      <x v="27"/>
    </i>
    <i r="1">
      <x v="48"/>
    </i>
    <i r="1">
      <x v="68"/>
    </i>
    <i>
      <x v="12"/>
    </i>
    <i r="1">
      <x v="1"/>
    </i>
    <i r="1">
      <x v="16"/>
    </i>
    <i r="1">
      <x v="44"/>
    </i>
    <i>
      <x v="13"/>
    </i>
    <i r="1">
      <x v="3"/>
    </i>
    <i r="1">
      <x v="4"/>
    </i>
    <i r="1">
      <x v="12"/>
    </i>
    <i r="1">
      <x v="19"/>
    </i>
    <i r="1">
      <x v="31"/>
    </i>
    <i r="1">
      <x v="50"/>
    </i>
    <i r="1">
      <x v="59"/>
    </i>
    <i r="1">
      <x v="87"/>
    </i>
    <i>
      <x v="14"/>
    </i>
    <i r="1">
      <x v="16"/>
    </i>
    <i>
      <x v="15"/>
    </i>
    <i r="1">
      <x v="7"/>
    </i>
    <i r="1">
      <x v="14"/>
    </i>
    <i>
      <x v="16"/>
    </i>
    <i r="1">
      <x v="30"/>
    </i>
    <i r="1">
      <x v="33"/>
    </i>
    <i r="1">
      <x v="58"/>
    </i>
    <i>
      <x v="17"/>
    </i>
    <i r="1">
      <x v="32"/>
    </i>
    <i r="1">
      <x v="49"/>
    </i>
    <i r="1">
      <x v="62"/>
    </i>
    <i r="1">
      <x v="73"/>
    </i>
    <i r="1">
      <x v="83"/>
    </i>
    <i r="1">
      <x v="92"/>
    </i>
    <i r="1">
      <x v="94"/>
    </i>
    <i>
      <x v="18"/>
    </i>
    <i r="1">
      <x v="35"/>
    </i>
    <i r="1">
      <x v="36"/>
    </i>
    <i r="1">
      <x v="38"/>
    </i>
    <i r="1">
      <x v="54"/>
    </i>
    <i r="1">
      <x v="97"/>
    </i>
    <i>
      <x v="19"/>
    </i>
    <i r="1">
      <x v="39"/>
    </i>
    <i r="1">
      <x v="102"/>
    </i>
    <i>
      <x v="20"/>
    </i>
    <i r="1">
      <x v="42"/>
    </i>
    <i r="1">
      <x v="46"/>
    </i>
    <i>
      <x v="21"/>
    </i>
    <i r="1">
      <x v="47"/>
    </i>
    <i r="1">
      <x v="64"/>
    </i>
    <i r="1">
      <x v="81"/>
    </i>
    <i>
      <x v="22"/>
    </i>
    <i r="1">
      <x v="51"/>
    </i>
    <i r="1">
      <x v="76"/>
    </i>
    <i>
      <x v="24"/>
    </i>
    <i r="1">
      <x v="55"/>
    </i>
    <i r="1">
      <x v="74"/>
    </i>
    <i r="1">
      <x v="100"/>
    </i>
    <i>
      <x v="25"/>
    </i>
    <i r="1">
      <x v="56"/>
    </i>
    <i r="1">
      <x v="84"/>
    </i>
    <i r="1">
      <x v="93"/>
    </i>
    <i>
      <x v="26"/>
    </i>
    <i r="1">
      <x v="55"/>
    </i>
    <i r="1">
      <x v="63"/>
    </i>
    <i r="1">
      <x v="74"/>
    </i>
    <i>
      <x v="27"/>
    </i>
    <i r="1">
      <x v="21"/>
    </i>
    <i r="1">
      <x v="96"/>
    </i>
    <i>
      <x v="28"/>
    </i>
    <i r="1">
      <x v="54"/>
    </i>
    <i r="1">
      <x v="65"/>
    </i>
    <i r="1">
      <x v="66"/>
    </i>
    <i>
      <x v="29"/>
    </i>
    <i r="1">
      <x v="55"/>
    </i>
    <i r="1">
      <x v="70"/>
    </i>
    <i>
      <x v="30"/>
    </i>
    <i r="1">
      <x v="46"/>
    </i>
    <i>
      <x v="31"/>
    </i>
    <i r="1">
      <x v="75"/>
    </i>
    <i>
      <x v="32"/>
    </i>
    <i r="1">
      <x v="79"/>
    </i>
    <i>
      <x v="33"/>
    </i>
    <i r="1">
      <x v="80"/>
    </i>
    <i>
      <x v="34"/>
    </i>
    <i r="1">
      <x v="86"/>
    </i>
    <i>
      <x v="35"/>
    </i>
    <i r="1">
      <x v="95"/>
    </i>
    <i r="1">
      <x v="99"/>
    </i>
    <i>
      <x v="36"/>
    </i>
    <i r="1">
      <x v="101"/>
    </i>
    <i>
      <x v="37"/>
    </i>
    <i r="1">
      <x v="39"/>
    </i>
    <i t="grand">
      <x/>
    </i>
  </rowItems>
  <colFields count="1">
    <field x="12"/>
  </colFields>
  <colItems count="6">
    <i>
      <x/>
    </i>
    <i>
      <x v="1"/>
    </i>
    <i>
      <x v="2"/>
    </i>
    <i>
      <x v="3"/>
    </i>
    <i>
      <x v="4"/>
    </i>
    <i t="grand">
      <x/>
    </i>
  </colItems>
  <dataFields count="1">
    <dataField name="Count of Feedback Notation" fld="12" subtotal="count" baseField="0" baseItem="0"/>
  </dataFields>
  <chartFormats count="11">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3" format="2" series="1">
      <pivotArea type="data" outline="0" fieldPosition="0">
        <references count="2">
          <reference field="4294967294" count="1" selected="0">
            <x v="0"/>
          </reference>
          <reference field="12" count="1" selected="0">
            <x v="2"/>
          </reference>
        </references>
      </pivotArea>
    </chartFormat>
    <chartFormat chart="3" format="3" series="1">
      <pivotArea type="data" outline="0" fieldPosition="0">
        <references count="2">
          <reference field="4294967294" count="1" selected="0">
            <x v="0"/>
          </reference>
          <reference field="12" count="1" selected="0">
            <x v="3"/>
          </reference>
        </references>
      </pivotArea>
    </chartFormat>
    <chartFormat chart="3" format="4" series="1">
      <pivotArea type="data" outline="0" fieldPosition="0">
        <references count="2">
          <reference field="4294967294" count="1" selected="0">
            <x v="0"/>
          </reference>
          <reference field="12" count="1" selected="0">
            <x v="4"/>
          </reference>
        </references>
      </pivotArea>
    </chartFormat>
    <chartFormat chart="11" format="5" series="1">
      <pivotArea type="data" outline="0" fieldPosition="0">
        <references count="2">
          <reference field="4294967294" count="1" selected="0">
            <x v="0"/>
          </reference>
          <reference field="12" count="1" selected="0">
            <x v="0"/>
          </reference>
        </references>
      </pivotArea>
    </chartFormat>
    <chartFormat chart="11" format="6" series="1">
      <pivotArea type="data" outline="0" fieldPosition="0">
        <references count="2">
          <reference field="4294967294" count="1" selected="0">
            <x v="0"/>
          </reference>
          <reference field="12" count="1" selected="0">
            <x v="1"/>
          </reference>
        </references>
      </pivotArea>
    </chartFormat>
    <chartFormat chart="11" format="7" series="1">
      <pivotArea type="data" outline="0" fieldPosition="0">
        <references count="2">
          <reference field="4294967294" count="1" selected="0">
            <x v="0"/>
          </reference>
          <reference field="12" count="1" selected="0">
            <x v="2"/>
          </reference>
        </references>
      </pivotArea>
    </chartFormat>
    <chartFormat chart="11" format="8" series="1">
      <pivotArea type="data" outline="0" fieldPosition="0">
        <references count="2">
          <reference field="4294967294" count="1" selected="0">
            <x v="0"/>
          </reference>
          <reference field="12" count="1" selected="0">
            <x v="3"/>
          </reference>
        </references>
      </pivotArea>
    </chartFormat>
    <chartFormat chart="11" format="9" series="1">
      <pivotArea type="data" outline="0" fieldPosition="0">
        <references count="2">
          <reference field="4294967294" count="1" selected="0">
            <x v="0"/>
          </reference>
          <reference field="12" count="1" selected="0">
            <x v="4"/>
          </reference>
        </references>
      </pivotArea>
    </chartFormat>
    <chartFormat chart="11" format="10" series="1">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EACC4C-6D37-4F4A-9892-DD6716D20E8F}" name="PivotTable1"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G300" firstHeaderRow="1" firstDataRow="2" firstDataCol="1"/>
  <pivotFields count="13">
    <pivotField showAll="0"/>
    <pivotField showAll="0"/>
    <pivotField numFmtId="14" showAll="0"/>
    <pivotField showAll="0"/>
    <pivotField showAll="0"/>
    <pivotField axis="axisRow" showAll="0">
      <items count="6">
        <item x="1"/>
        <item x="2"/>
        <item x="3"/>
        <item x="0"/>
        <item x="4"/>
        <item t="default"/>
      </items>
    </pivotField>
    <pivotField numFmtId="14" showAll="0"/>
    <pivotField axis="axisRow" showAll="0">
      <items count="39">
        <item x="1"/>
        <item x="8"/>
        <item x="2"/>
        <item x="4"/>
        <item x="22"/>
        <item x="11"/>
        <item x="12"/>
        <item x="10"/>
        <item x="13"/>
        <item x="6"/>
        <item x="14"/>
        <item x="9"/>
        <item x="3"/>
        <item x="0"/>
        <item x="5"/>
        <item x="7"/>
        <item x="16"/>
        <item x="17"/>
        <item x="18"/>
        <item x="19"/>
        <item x="15"/>
        <item x="20"/>
        <item x="21"/>
        <item x="37"/>
        <item x="27"/>
        <item x="23"/>
        <item x="28"/>
        <item x="26"/>
        <item x="24"/>
        <item x="29"/>
        <item x="30"/>
        <item x="31"/>
        <item x="32"/>
        <item x="33"/>
        <item x="34"/>
        <item x="25"/>
        <item x="35"/>
        <item x="36"/>
        <item t="default"/>
      </items>
    </pivotField>
    <pivotField showAll="0"/>
    <pivotField showAll="0"/>
    <pivotField axis="axisRow" showAll="0">
      <items count="105">
        <item x="2"/>
        <item x="4"/>
        <item x="20"/>
        <item x="1"/>
        <item x="0"/>
        <item x="19"/>
        <item x="26"/>
        <item x="21"/>
        <item x="17"/>
        <item x="12"/>
        <item x="11"/>
        <item x="14"/>
        <item x="5"/>
        <item x="22"/>
        <item x="9"/>
        <item x="23"/>
        <item x="7"/>
        <item x="28"/>
        <item x="6"/>
        <item x="10"/>
        <item x="8"/>
        <item x="27"/>
        <item x="29"/>
        <item x="24"/>
        <item x="3"/>
        <item x="18"/>
        <item x="25"/>
        <item x="31"/>
        <item x="30"/>
        <item x="33"/>
        <item x="34"/>
        <item x="35"/>
        <item x="37"/>
        <item x="38"/>
        <item x="39"/>
        <item x="40"/>
        <item x="41"/>
        <item x="42"/>
        <item x="43"/>
        <item x="44"/>
        <item x="45"/>
        <item x="46"/>
        <item x="32"/>
        <item x="47"/>
        <item x="48"/>
        <item x="51"/>
        <item x="52"/>
        <item x="53"/>
        <item x="54"/>
        <item x="55"/>
        <item x="56"/>
        <item x="57"/>
        <item x="58"/>
        <item x="103"/>
        <item x="59"/>
        <item x="66"/>
        <item x="67"/>
        <item x="68"/>
        <item x="69"/>
        <item x="16"/>
        <item x="70"/>
        <item x="73"/>
        <item x="74"/>
        <item x="75"/>
        <item x="76"/>
        <item x="63"/>
        <item x="77"/>
        <item x="78"/>
        <item x="79"/>
        <item x="80"/>
        <item x="81"/>
        <item x="82"/>
        <item x="83"/>
        <item x="84"/>
        <item x="85"/>
        <item x="86"/>
        <item x="87"/>
        <item x="88"/>
        <item x="89"/>
        <item x="90"/>
        <item x="91"/>
        <item x="92"/>
        <item x="93"/>
        <item x="94"/>
        <item x="95"/>
        <item x="96"/>
        <item x="97"/>
        <item x="13"/>
        <item x="15"/>
        <item x="36"/>
        <item x="49"/>
        <item x="50"/>
        <item x="60"/>
        <item x="61"/>
        <item x="62"/>
        <item x="64"/>
        <item x="65"/>
        <item x="71"/>
        <item x="72"/>
        <item x="98"/>
        <item x="99"/>
        <item x="100"/>
        <item x="101"/>
        <item x="102"/>
        <item t="default"/>
      </items>
    </pivotField>
    <pivotField showAll="0"/>
    <pivotField axis="axisCol" dataField="1" showAll="0">
      <items count="7">
        <item x="3"/>
        <item x="2"/>
        <item x="1"/>
        <item x="4"/>
        <item x="0"/>
        <item h="1" x="5"/>
        <item t="default"/>
      </items>
    </pivotField>
  </pivotFields>
  <rowFields count="3">
    <field x="7"/>
    <field x="10"/>
    <field x="5"/>
  </rowFields>
  <rowItems count="296">
    <i>
      <x/>
    </i>
    <i r="1">
      <x/>
    </i>
    <i r="2">
      <x v="3"/>
    </i>
    <i r="1">
      <x v="45"/>
    </i>
    <i r="2">
      <x v="1"/>
    </i>
    <i r="1">
      <x v="52"/>
    </i>
    <i r="2">
      <x v="3"/>
    </i>
    <i r="1">
      <x v="71"/>
    </i>
    <i r="2">
      <x v="3"/>
    </i>
    <i r="1">
      <x v="72"/>
    </i>
    <i r="2">
      <x v="3"/>
    </i>
    <i r="1">
      <x v="77"/>
    </i>
    <i r="2">
      <x v="3"/>
    </i>
    <i r="1">
      <x v="78"/>
    </i>
    <i r="2">
      <x v="3"/>
    </i>
    <i r="1">
      <x v="82"/>
    </i>
    <i r="2">
      <x v="3"/>
    </i>
    <i r="1">
      <x v="85"/>
    </i>
    <i r="2">
      <x v="3"/>
    </i>
    <i r="1">
      <x v="89"/>
    </i>
    <i r="2">
      <x v="3"/>
    </i>
    <i>
      <x v="1"/>
    </i>
    <i r="1">
      <x v="9"/>
    </i>
    <i r="2">
      <x v="3"/>
    </i>
    <i r="1">
      <x v="72"/>
    </i>
    <i r="2">
      <x v="3"/>
    </i>
    <i>
      <x v="2"/>
    </i>
    <i r="1">
      <x v="15"/>
    </i>
    <i r="2">
      <x v="3"/>
    </i>
    <i r="1">
      <x v="24"/>
    </i>
    <i r="2">
      <x v="3"/>
    </i>
    <i r="1">
      <x v="32"/>
    </i>
    <i r="2">
      <x v="1"/>
    </i>
    <i r="1">
      <x v="34"/>
    </i>
    <i r="2">
      <x v="1"/>
    </i>
    <i r="1">
      <x v="57"/>
    </i>
    <i r="2">
      <x v="3"/>
    </i>
    <i r="1">
      <x v="61"/>
    </i>
    <i r="2">
      <x v="3"/>
    </i>
    <i>
      <x v="3"/>
    </i>
    <i r="1">
      <x v="6"/>
    </i>
    <i r="2">
      <x v="3"/>
    </i>
    <i r="1">
      <x v="10"/>
    </i>
    <i r="2">
      <x v="3"/>
    </i>
    <i r="1">
      <x v="13"/>
    </i>
    <i r="2">
      <x v="3"/>
    </i>
    <i r="1">
      <x v="18"/>
    </i>
    <i r="2">
      <x v="3"/>
    </i>
    <i r="1">
      <x v="26"/>
    </i>
    <i r="2">
      <x v="3"/>
    </i>
    <i r="1">
      <x v="37"/>
    </i>
    <i r="2">
      <x v="1"/>
    </i>
    <i r="2">
      <x v="3"/>
    </i>
    <i r="1">
      <x v="40"/>
    </i>
    <i r="2">
      <x v="3"/>
    </i>
    <i r="1">
      <x v="43"/>
    </i>
    <i r="2">
      <x v="3"/>
    </i>
    <i r="1">
      <x v="69"/>
    </i>
    <i r="2">
      <x v="3"/>
    </i>
    <i>
      <x v="4"/>
    </i>
    <i r="1">
      <x v="54"/>
    </i>
    <i r="2">
      <x v="3"/>
    </i>
    <i r="1">
      <x v="64"/>
    </i>
    <i r="2">
      <x v="3"/>
    </i>
    <i r="1">
      <x v="103"/>
    </i>
    <i r="2">
      <x v="3"/>
    </i>
    <i>
      <x v="5"/>
    </i>
    <i r="1">
      <x v="2"/>
    </i>
    <i r="2">
      <x/>
    </i>
    <i r="2">
      <x v="3"/>
    </i>
    <i r="1">
      <x v="59"/>
    </i>
    <i r="2">
      <x v="2"/>
    </i>
    <i>
      <x v="6"/>
    </i>
    <i r="1">
      <x v="8"/>
    </i>
    <i r="2">
      <x v="3"/>
    </i>
    <i r="1">
      <x v="28"/>
    </i>
    <i r="2">
      <x v="3"/>
    </i>
    <i r="1">
      <x v="29"/>
    </i>
    <i r="2">
      <x v="3"/>
    </i>
    <i r="1">
      <x v="46"/>
    </i>
    <i r="2">
      <x v="3"/>
    </i>
    <i r="1">
      <x v="51"/>
    </i>
    <i r="2">
      <x v="2"/>
    </i>
    <i r="2">
      <x v="3"/>
    </i>
    <i r="1">
      <x v="56"/>
    </i>
    <i r="2">
      <x v="3"/>
    </i>
    <i r="1">
      <x v="67"/>
    </i>
    <i r="2">
      <x v="3"/>
    </i>
    <i>
      <x v="7"/>
    </i>
    <i r="1">
      <x v="21"/>
    </i>
    <i r="2">
      <x v="3"/>
    </i>
    <i r="1">
      <x v="32"/>
    </i>
    <i r="2">
      <x v="1"/>
    </i>
    <i r="1">
      <x v="60"/>
    </i>
    <i r="2">
      <x v="3"/>
    </i>
    <i r="1">
      <x v="88"/>
    </i>
    <i r="2">
      <x v="1"/>
    </i>
    <i r="1">
      <x v="98"/>
    </i>
    <i r="2">
      <x v="3"/>
    </i>
    <i>
      <x v="8"/>
    </i>
    <i r="1">
      <x v="5"/>
    </i>
    <i r="2">
      <x v="1"/>
    </i>
    <i r="1">
      <x v="25"/>
    </i>
    <i r="2">
      <x v="3"/>
    </i>
    <i r="1">
      <x v="90"/>
    </i>
    <i r="2">
      <x v="1"/>
    </i>
    <i r="1">
      <x v="91"/>
    </i>
    <i r="2">
      <x v="1"/>
    </i>
    <i>
      <x v="9"/>
    </i>
    <i r="1">
      <x v="20"/>
    </i>
    <i r="2">
      <x v="2"/>
    </i>
    <i r="2">
      <x v="3"/>
    </i>
    <i r="1">
      <x v="23"/>
    </i>
    <i r="2">
      <x v="3"/>
    </i>
    <i r="1">
      <x v="41"/>
    </i>
    <i r="2">
      <x v="3"/>
    </i>
    <i>
      <x v="10"/>
    </i>
    <i r="1">
      <x v="17"/>
    </i>
    <i r="2">
      <x/>
    </i>
    <i r="2">
      <x v="1"/>
    </i>
    <i r="2">
      <x v="2"/>
    </i>
    <i>
      <x v="11"/>
    </i>
    <i r="1">
      <x v="10"/>
    </i>
    <i r="2">
      <x v="3"/>
    </i>
    <i r="1">
      <x v="11"/>
    </i>
    <i r="2">
      <x v="3"/>
    </i>
    <i r="1">
      <x v="22"/>
    </i>
    <i r="2">
      <x v="3"/>
    </i>
    <i r="1">
      <x v="27"/>
    </i>
    <i r="2">
      <x v="1"/>
    </i>
    <i r="2">
      <x v="3"/>
    </i>
    <i r="1">
      <x v="48"/>
    </i>
    <i r="2">
      <x v="3"/>
    </i>
    <i r="1">
      <x v="68"/>
    </i>
    <i r="2">
      <x v="3"/>
    </i>
    <i>
      <x v="12"/>
    </i>
    <i r="1">
      <x v="1"/>
    </i>
    <i r="2">
      <x/>
    </i>
    <i r="2">
      <x v="3"/>
    </i>
    <i r="1">
      <x v="16"/>
    </i>
    <i r="2">
      <x v="1"/>
    </i>
    <i r="2">
      <x v="3"/>
    </i>
    <i r="1">
      <x v="44"/>
    </i>
    <i r="2">
      <x v="3"/>
    </i>
    <i>
      <x v="13"/>
    </i>
    <i r="1">
      <x v="3"/>
    </i>
    <i r="2">
      <x v="3"/>
    </i>
    <i r="1">
      <x v="4"/>
    </i>
    <i r="2">
      <x v="3"/>
    </i>
    <i r="1">
      <x v="12"/>
    </i>
    <i r="2">
      <x v="3"/>
    </i>
    <i r="1">
      <x v="19"/>
    </i>
    <i r="2">
      <x v="2"/>
    </i>
    <i r="1">
      <x v="31"/>
    </i>
    <i r="2">
      <x v="3"/>
    </i>
    <i r="1">
      <x v="50"/>
    </i>
    <i r="2">
      <x v="3"/>
    </i>
    <i r="1">
      <x v="59"/>
    </i>
    <i r="2">
      <x v="1"/>
    </i>
    <i r="1">
      <x v="87"/>
    </i>
    <i r="2">
      <x v="2"/>
    </i>
    <i>
      <x v="14"/>
    </i>
    <i r="1">
      <x v="16"/>
    </i>
    <i r="2">
      <x v="3"/>
    </i>
    <i>
      <x v="15"/>
    </i>
    <i r="1">
      <x v="7"/>
    </i>
    <i r="2">
      <x/>
    </i>
    <i r="1">
      <x v="14"/>
    </i>
    <i r="2">
      <x v="1"/>
    </i>
    <i>
      <x v="16"/>
    </i>
    <i r="1">
      <x v="30"/>
    </i>
    <i r="2">
      <x v="3"/>
    </i>
    <i r="1">
      <x v="33"/>
    </i>
    <i r="2">
      <x v="3"/>
    </i>
    <i r="1">
      <x v="58"/>
    </i>
    <i r="2">
      <x v="3"/>
    </i>
    <i>
      <x v="17"/>
    </i>
    <i r="1">
      <x v="32"/>
    </i>
    <i r="2">
      <x v="1"/>
    </i>
    <i r="2">
      <x v="3"/>
    </i>
    <i r="1">
      <x v="49"/>
    </i>
    <i r="2">
      <x v="3"/>
    </i>
    <i r="1">
      <x v="62"/>
    </i>
    <i r="2">
      <x v="3"/>
    </i>
    <i r="1">
      <x v="73"/>
    </i>
    <i r="2">
      <x v="1"/>
    </i>
    <i r="1">
      <x v="83"/>
    </i>
    <i r="2">
      <x v="3"/>
    </i>
    <i r="1">
      <x v="92"/>
    </i>
    <i r="2">
      <x/>
    </i>
    <i r="1">
      <x v="94"/>
    </i>
    <i r="2">
      <x v="3"/>
    </i>
    <i>
      <x v="18"/>
    </i>
    <i r="1">
      <x v="35"/>
    </i>
    <i r="2">
      <x/>
    </i>
    <i r="1">
      <x v="36"/>
    </i>
    <i r="2">
      <x/>
    </i>
    <i r="1">
      <x v="38"/>
    </i>
    <i r="2">
      <x v="1"/>
    </i>
    <i r="1">
      <x v="54"/>
    </i>
    <i r="2">
      <x v="3"/>
    </i>
    <i r="1">
      <x v="97"/>
    </i>
    <i r="2">
      <x v="1"/>
    </i>
    <i>
      <x v="19"/>
    </i>
    <i r="1">
      <x v="39"/>
    </i>
    <i r="2">
      <x/>
    </i>
    <i r="2">
      <x v="1"/>
    </i>
    <i r="2">
      <x v="3"/>
    </i>
    <i r="1">
      <x v="102"/>
    </i>
    <i r="2">
      <x v="2"/>
    </i>
    <i>
      <x v="20"/>
    </i>
    <i r="1">
      <x v="42"/>
    </i>
    <i r="2">
      <x/>
    </i>
    <i r="2">
      <x v="3"/>
    </i>
    <i r="1">
      <x v="46"/>
    </i>
    <i r="2">
      <x/>
    </i>
    <i r="2">
      <x v="1"/>
    </i>
    <i r="2">
      <x v="3"/>
    </i>
    <i>
      <x v="21"/>
    </i>
    <i r="1">
      <x v="47"/>
    </i>
    <i r="2">
      <x v="1"/>
    </i>
    <i r="1">
      <x v="64"/>
    </i>
    <i r="2">
      <x v="3"/>
    </i>
    <i r="1">
      <x v="81"/>
    </i>
    <i r="2">
      <x v="3"/>
    </i>
    <i>
      <x v="22"/>
    </i>
    <i r="1">
      <x v="51"/>
    </i>
    <i r="2">
      <x v="3"/>
    </i>
    <i r="1">
      <x v="76"/>
    </i>
    <i r="2">
      <x v="3"/>
    </i>
    <i>
      <x v="24"/>
    </i>
    <i r="1">
      <x v="55"/>
    </i>
    <i r="2">
      <x v="3"/>
    </i>
    <i r="1">
      <x v="74"/>
    </i>
    <i r="2">
      <x v="1"/>
    </i>
    <i r="1">
      <x v="100"/>
    </i>
    <i r="2">
      <x v="3"/>
    </i>
    <i>
      <x v="25"/>
    </i>
    <i r="1">
      <x v="56"/>
    </i>
    <i r="2">
      <x v="3"/>
    </i>
    <i r="1">
      <x v="84"/>
    </i>
    <i r="2">
      <x v="3"/>
    </i>
    <i r="1">
      <x v="93"/>
    </i>
    <i r="2">
      <x v="3"/>
    </i>
    <i>
      <x v="26"/>
    </i>
    <i r="1">
      <x v="55"/>
    </i>
    <i r="2">
      <x v="3"/>
    </i>
    <i r="1">
      <x v="63"/>
    </i>
    <i r="2">
      <x v="3"/>
    </i>
    <i r="1">
      <x v="74"/>
    </i>
    <i r="2">
      <x v="3"/>
    </i>
    <i>
      <x v="27"/>
    </i>
    <i r="1">
      <x v="21"/>
    </i>
    <i r="2">
      <x v="3"/>
    </i>
    <i r="1">
      <x v="96"/>
    </i>
    <i r="2">
      <x/>
    </i>
    <i>
      <x v="28"/>
    </i>
    <i r="1">
      <x v="54"/>
    </i>
    <i r="2">
      <x v="3"/>
    </i>
    <i r="1">
      <x v="65"/>
    </i>
    <i r="2">
      <x v="2"/>
    </i>
    <i r="2">
      <x v="3"/>
    </i>
    <i r="1">
      <x v="66"/>
    </i>
    <i r="2">
      <x v="3"/>
    </i>
    <i>
      <x v="29"/>
    </i>
    <i r="1">
      <x v="55"/>
    </i>
    <i r="2">
      <x v="3"/>
    </i>
    <i r="1">
      <x v="70"/>
    </i>
    <i r="2">
      <x v="3"/>
    </i>
    <i>
      <x v="30"/>
    </i>
    <i r="1">
      <x v="46"/>
    </i>
    <i r="2">
      <x v="3"/>
    </i>
    <i>
      <x v="31"/>
    </i>
    <i r="1">
      <x v="75"/>
    </i>
    <i r="2">
      <x v="3"/>
    </i>
    <i>
      <x v="32"/>
    </i>
    <i r="1">
      <x v="79"/>
    </i>
    <i r="2">
      <x v="3"/>
    </i>
    <i>
      <x v="33"/>
    </i>
    <i r="1">
      <x v="80"/>
    </i>
    <i r="2">
      <x v="3"/>
    </i>
    <i>
      <x v="34"/>
    </i>
    <i r="1">
      <x v="86"/>
    </i>
    <i r="2">
      <x v="3"/>
    </i>
    <i>
      <x v="35"/>
    </i>
    <i r="1">
      <x v="95"/>
    </i>
    <i r="2">
      <x/>
    </i>
    <i r="1">
      <x v="99"/>
    </i>
    <i r="2">
      <x v="3"/>
    </i>
    <i>
      <x v="36"/>
    </i>
    <i r="1">
      <x v="101"/>
    </i>
    <i r="2">
      <x v="3"/>
    </i>
    <i>
      <x v="37"/>
    </i>
    <i r="1">
      <x v="39"/>
    </i>
    <i r="2">
      <x v="3"/>
    </i>
    <i t="grand">
      <x/>
    </i>
  </rowItems>
  <colFields count="1">
    <field x="12"/>
  </colFields>
  <colItems count="6">
    <i>
      <x/>
    </i>
    <i>
      <x v="1"/>
    </i>
    <i>
      <x v="2"/>
    </i>
    <i>
      <x v="3"/>
    </i>
    <i>
      <x v="4"/>
    </i>
    <i t="grand">
      <x/>
    </i>
  </colItems>
  <dataFields count="1">
    <dataField name="Count of Feedback Notation" fld="12" subtotal="count" baseField="0" baseItem="0"/>
  </dataFields>
  <chartFormats count="46">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3" format="2" series="1">
      <pivotArea type="data" outline="0" fieldPosition="0">
        <references count="2">
          <reference field="4294967294" count="1" selected="0">
            <x v="0"/>
          </reference>
          <reference field="12" count="1" selected="0">
            <x v="2"/>
          </reference>
        </references>
      </pivotArea>
    </chartFormat>
    <chartFormat chart="3" format="3" series="1">
      <pivotArea type="data" outline="0" fieldPosition="0">
        <references count="2">
          <reference field="4294967294" count="1" selected="0">
            <x v="0"/>
          </reference>
          <reference field="12" count="1" selected="0">
            <x v="3"/>
          </reference>
        </references>
      </pivotArea>
    </chartFormat>
    <chartFormat chart="3" format="4" series="1">
      <pivotArea type="data" outline="0" fieldPosition="0">
        <references count="2">
          <reference field="4294967294" count="1" selected="0">
            <x v="0"/>
          </reference>
          <reference field="12" count="1" selected="0">
            <x v="4"/>
          </reference>
        </references>
      </pivotArea>
    </chartFormat>
    <chartFormat chart="11" format="5" series="1">
      <pivotArea type="data" outline="0" fieldPosition="0">
        <references count="2">
          <reference field="4294967294" count="1" selected="0">
            <x v="0"/>
          </reference>
          <reference field="12" count="1" selected="0">
            <x v="0"/>
          </reference>
        </references>
      </pivotArea>
    </chartFormat>
    <chartFormat chart="11" format="6" series="1">
      <pivotArea type="data" outline="0" fieldPosition="0">
        <references count="2">
          <reference field="4294967294" count="1" selected="0">
            <x v="0"/>
          </reference>
          <reference field="12" count="1" selected="0">
            <x v="1"/>
          </reference>
        </references>
      </pivotArea>
    </chartFormat>
    <chartFormat chart="11" format="7" series="1">
      <pivotArea type="data" outline="0" fieldPosition="0">
        <references count="2">
          <reference field="4294967294" count="1" selected="0">
            <x v="0"/>
          </reference>
          <reference field="12" count="1" selected="0">
            <x v="2"/>
          </reference>
        </references>
      </pivotArea>
    </chartFormat>
    <chartFormat chart="11" format="8" series="1">
      <pivotArea type="data" outline="0" fieldPosition="0">
        <references count="2">
          <reference field="4294967294" count="1" selected="0">
            <x v="0"/>
          </reference>
          <reference field="12" count="1" selected="0">
            <x v="3"/>
          </reference>
        </references>
      </pivotArea>
    </chartFormat>
    <chartFormat chart="11" format="9" series="1">
      <pivotArea type="data" outline="0" fieldPosition="0">
        <references count="2">
          <reference field="4294967294" count="1" selected="0">
            <x v="0"/>
          </reference>
          <reference field="12" count="1" selected="0">
            <x v="4"/>
          </reference>
        </references>
      </pivotArea>
    </chartFormat>
    <chartFormat chart="12" format="10" series="1">
      <pivotArea type="data" outline="0" fieldPosition="0">
        <references count="2">
          <reference field="4294967294" count="1" selected="0">
            <x v="0"/>
          </reference>
          <reference field="12" count="1" selected="0">
            <x v="0"/>
          </reference>
        </references>
      </pivotArea>
    </chartFormat>
    <chartFormat chart="12" format="11" series="1">
      <pivotArea type="data" outline="0" fieldPosition="0">
        <references count="2">
          <reference field="4294967294" count="1" selected="0">
            <x v="0"/>
          </reference>
          <reference field="12" count="1" selected="0">
            <x v="1"/>
          </reference>
        </references>
      </pivotArea>
    </chartFormat>
    <chartFormat chart="12" format="12" series="1">
      <pivotArea type="data" outline="0" fieldPosition="0">
        <references count="2">
          <reference field="4294967294" count="1" selected="0">
            <x v="0"/>
          </reference>
          <reference field="12" count="1" selected="0">
            <x v="2"/>
          </reference>
        </references>
      </pivotArea>
    </chartFormat>
    <chartFormat chart="12" format="13" series="1">
      <pivotArea type="data" outline="0" fieldPosition="0">
        <references count="2">
          <reference field="4294967294" count="1" selected="0">
            <x v="0"/>
          </reference>
          <reference field="12" count="1" selected="0">
            <x v="3"/>
          </reference>
        </references>
      </pivotArea>
    </chartFormat>
    <chartFormat chart="12" format="14" series="1">
      <pivotArea type="data" outline="0" fieldPosition="0">
        <references count="2">
          <reference field="4294967294" count="1" selected="0">
            <x v="0"/>
          </reference>
          <reference field="12" count="1" selected="0">
            <x v="4"/>
          </reference>
        </references>
      </pivotArea>
    </chartFormat>
    <chartFormat chart="12" format="15" series="1">
      <pivotArea type="data" outline="0" fieldPosition="0">
        <references count="2">
          <reference field="4294967294" count="1" selected="0">
            <x v="0"/>
          </reference>
          <reference field="12" count="1" selected="0">
            <x v="5"/>
          </reference>
        </references>
      </pivotArea>
    </chartFormat>
    <chartFormat chart="13" format="16" series="1">
      <pivotArea type="data" outline="0" fieldPosition="0">
        <references count="2">
          <reference field="4294967294" count="1" selected="0">
            <x v="0"/>
          </reference>
          <reference field="12" count="1" selected="0">
            <x v="0"/>
          </reference>
        </references>
      </pivotArea>
    </chartFormat>
    <chartFormat chart="13" format="17" series="1">
      <pivotArea type="data" outline="0" fieldPosition="0">
        <references count="2">
          <reference field="4294967294" count="1" selected="0">
            <x v="0"/>
          </reference>
          <reference field="12" count="1" selected="0">
            <x v="1"/>
          </reference>
        </references>
      </pivotArea>
    </chartFormat>
    <chartFormat chart="13" format="18" series="1">
      <pivotArea type="data" outline="0" fieldPosition="0">
        <references count="2">
          <reference field="4294967294" count="1" selected="0">
            <x v="0"/>
          </reference>
          <reference field="12" count="1" selected="0">
            <x v="2"/>
          </reference>
        </references>
      </pivotArea>
    </chartFormat>
    <chartFormat chart="13" format="19" series="1">
      <pivotArea type="data" outline="0" fieldPosition="0">
        <references count="2">
          <reference field="4294967294" count="1" selected="0">
            <x v="0"/>
          </reference>
          <reference field="12" count="1" selected="0">
            <x v="3"/>
          </reference>
        </references>
      </pivotArea>
    </chartFormat>
    <chartFormat chart="13" format="20" series="1">
      <pivotArea type="data" outline="0" fieldPosition="0">
        <references count="2">
          <reference field="4294967294" count="1" selected="0">
            <x v="0"/>
          </reference>
          <reference field="12" count="1" selected="0">
            <x v="4"/>
          </reference>
        </references>
      </pivotArea>
    </chartFormat>
    <chartFormat chart="14" format="21" series="1">
      <pivotArea type="data" outline="0" fieldPosition="0">
        <references count="2">
          <reference field="4294967294" count="1" selected="0">
            <x v="0"/>
          </reference>
          <reference field="12" count="1" selected="0">
            <x v="0"/>
          </reference>
        </references>
      </pivotArea>
    </chartFormat>
    <chartFormat chart="14" format="22" series="1">
      <pivotArea type="data" outline="0" fieldPosition="0">
        <references count="2">
          <reference field="4294967294" count="1" selected="0">
            <x v="0"/>
          </reference>
          <reference field="12" count="1" selected="0">
            <x v="1"/>
          </reference>
        </references>
      </pivotArea>
    </chartFormat>
    <chartFormat chart="14" format="23" series="1">
      <pivotArea type="data" outline="0" fieldPosition="0">
        <references count="2">
          <reference field="4294967294" count="1" selected="0">
            <x v="0"/>
          </reference>
          <reference field="12" count="1" selected="0">
            <x v="2"/>
          </reference>
        </references>
      </pivotArea>
    </chartFormat>
    <chartFormat chart="14" format="24" series="1">
      <pivotArea type="data" outline="0" fieldPosition="0">
        <references count="2">
          <reference field="4294967294" count="1" selected="0">
            <x v="0"/>
          </reference>
          <reference field="12" count="1" selected="0">
            <x v="3"/>
          </reference>
        </references>
      </pivotArea>
    </chartFormat>
    <chartFormat chart="14" format="25" series="1">
      <pivotArea type="data" outline="0" fieldPosition="0">
        <references count="2">
          <reference field="4294967294" count="1" selected="0">
            <x v="0"/>
          </reference>
          <reference field="12" count="1" selected="0">
            <x v="4"/>
          </reference>
        </references>
      </pivotArea>
    </chartFormat>
    <chartFormat chart="18" format="16" series="1">
      <pivotArea type="data" outline="0" fieldPosition="0">
        <references count="2">
          <reference field="4294967294" count="1" selected="0">
            <x v="0"/>
          </reference>
          <reference field="12" count="1" selected="0">
            <x v="0"/>
          </reference>
        </references>
      </pivotArea>
    </chartFormat>
    <chartFormat chart="18" format="17" series="1">
      <pivotArea type="data" outline="0" fieldPosition="0">
        <references count="2">
          <reference field="4294967294" count="1" selected="0">
            <x v="0"/>
          </reference>
          <reference field="12" count="1" selected="0">
            <x v="1"/>
          </reference>
        </references>
      </pivotArea>
    </chartFormat>
    <chartFormat chart="18" format="18" series="1">
      <pivotArea type="data" outline="0" fieldPosition="0">
        <references count="2">
          <reference field="4294967294" count="1" selected="0">
            <x v="0"/>
          </reference>
          <reference field="12" count="1" selected="0">
            <x v="2"/>
          </reference>
        </references>
      </pivotArea>
    </chartFormat>
    <chartFormat chart="18" format="19" series="1">
      <pivotArea type="data" outline="0" fieldPosition="0">
        <references count="2">
          <reference field="4294967294" count="1" selected="0">
            <x v="0"/>
          </reference>
          <reference field="12" count="1" selected="0">
            <x v="3"/>
          </reference>
        </references>
      </pivotArea>
    </chartFormat>
    <chartFormat chart="18" format="20" series="1">
      <pivotArea type="data" outline="0" fieldPosition="0">
        <references count="2">
          <reference field="4294967294" count="1" selected="0">
            <x v="0"/>
          </reference>
          <reference field="12" count="1" selected="0">
            <x v="4"/>
          </reference>
        </references>
      </pivotArea>
    </chartFormat>
    <chartFormat chart="19" format="21" series="1">
      <pivotArea type="data" outline="0" fieldPosition="0">
        <references count="2">
          <reference field="4294967294" count="1" selected="0">
            <x v="0"/>
          </reference>
          <reference field="12" count="1" selected="0">
            <x v="0"/>
          </reference>
        </references>
      </pivotArea>
    </chartFormat>
    <chartFormat chart="19" format="22" series="1">
      <pivotArea type="data" outline="0" fieldPosition="0">
        <references count="2">
          <reference field="4294967294" count="1" selected="0">
            <x v="0"/>
          </reference>
          <reference field="12" count="1" selected="0">
            <x v="1"/>
          </reference>
        </references>
      </pivotArea>
    </chartFormat>
    <chartFormat chart="19" format="23" series="1">
      <pivotArea type="data" outline="0" fieldPosition="0">
        <references count="2">
          <reference field="4294967294" count="1" selected="0">
            <x v="0"/>
          </reference>
          <reference field="12" count="1" selected="0">
            <x v="2"/>
          </reference>
        </references>
      </pivotArea>
    </chartFormat>
    <chartFormat chart="19" format="24" series="1">
      <pivotArea type="data" outline="0" fieldPosition="0">
        <references count="2">
          <reference field="4294967294" count="1" selected="0">
            <x v="0"/>
          </reference>
          <reference field="12" count="1" selected="0">
            <x v="3"/>
          </reference>
        </references>
      </pivotArea>
    </chartFormat>
    <chartFormat chart="19" format="25" series="1">
      <pivotArea type="data" outline="0" fieldPosition="0">
        <references count="2">
          <reference field="4294967294" count="1" selected="0">
            <x v="0"/>
          </reference>
          <reference field="12" count="1" selected="0">
            <x v="4"/>
          </reference>
        </references>
      </pivotArea>
    </chartFormat>
    <chartFormat chart="20" format="16" series="1">
      <pivotArea type="data" outline="0" fieldPosition="0">
        <references count="2">
          <reference field="4294967294" count="1" selected="0">
            <x v="0"/>
          </reference>
          <reference field="12" count="1" selected="0">
            <x v="0"/>
          </reference>
        </references>
      </pivotArea>
    </chartFormat>
    <chartFormat chart="20" format="17" series="1">
      <pivotArea type="data" outline="0" fieldPosition="0">
        <references count="2">
          <reference field="4294967294" count="1" selected="0">
            <x v="0"/>
          </reference>
          <reference field="12" count="1" selected="0">
            <x v="1"/>
          </reference>
        </references>
      </pivotArea>
    </chartFormat>
    <chartFormat chart="20" format="18" series="1">
      <pivotArea type="data" outline="0" fieldPosition="0">
        <references count="2">
          <reference field="4294967294" count="1" selected="0">
            <x v="0"/>
          </reference>
          <reference field="12" count="1" selected="0">
            <x v="2"/>
          </reference>
        </references>
      </pivotArea>
    </chartFormat>
    <chartFormat chart="20" format="19" series="1">
      <pivotArea type="data" outline="0" fieldPosition="0">
        <references count="2">
          <reference field="4294967294" count="1" selected="0">
            <x v="0"/>
          </reference>
          <reference field="12" count="1" selected="0">
            <x v="3"/>
          </reference>
        </references>
      </pivotArea>
    </chartFormat>
    <chartFormat chart="20" format="20" series="1">
      <pivotArea type="data" outline="0" fieldPosition="0">
        <references count="2">
          <reference field="4294967294" count="1" selected="0">
            <x v="0"/>
          </reference>
          <reference field="12" count="1" selected="0">
            <x v="4"/>
          </reference>
        </references>
      </pivotArea>
    </chartFormat>
    <chartFormat chart="21" format="21" series="1">
      <pivotArea type="data" outline="0" fieldPosition="0">
        <references count="2">
          <reference field="4294967294" count="1" selected="0">
            <x v="0"/>
          </reference>
          <reference field="12" count="1" selected="0">
            <x v="0"/>
          </reference>
        </references>
      </pivotArea>
    </chartFormat>
    <chartFormat chart="21" format="22" series="1">
      <pivotArea type="data" outline="0" fieldPosition="0">
        <references count="2">
          <reference field="4294967294" count="1" selected="0">
            <x v="0"/>
          </reference>
          <reference field="12" count="1" selected="0">
            <x v="1"/>
          </reference>
        </references>
      </pivotArea>
    </chartFormat>
    <chartFormat chart="21" format="23" series="1">
      <pivotArea type="data" outline="0" fieldPosition="0">
        <references count="2">
          <reference field="4294967294" count="1" selected="0">
            <x v="0"/>
          </reference>
          <reference field="12" count="1" selected="0">
            <x v="2"/>
          </reference>
        </references>
      </pivotArea>
    </chartFormat>
    <chartFormat chart="21" format="24" series="1">
      <pivotArea type="data" outline="0" fieldPosition="0">
        <references count="2">
          <reference field="4294967294" count="1" selected="0">
            <x v="0"/>
          </reference>
          <reference field="12" count="1" selected="0">
            <x v="3"/>
          </reference>
        </references>
      </pivotArea>
    </chartFormat>
    <chartFormat chart="21" format="25" series="1">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Custom 2">
      <a:dk1>
        <a:srgbClr val="000000"/>
      </a:dk1>
      <a:lt1>
        <a:srgbClr val="FFFFFF"/>
      </a:lt1>
      <a:dk2>
        <a:srgbClr val="000000"/>
      </a:dk2>
      <a:lt2>
        <a:srgbClr val="FFFFFF"/>
      </a:lt2>
      <a:accent1>
        <a:srgbClr val="92D050"/>
      </a:accent1>
      <a:accent2>
        <a:srgbClr val="FFFF00"/>
      </a:accent2>
      <a:accent3>
        <a:srgbClr val="FF0000"/>
      </a:accent3>
      <a:accent4>
        <a:srgbClr val="00B0F0"/>
      </a:accent4>
      <a:accent5>
        <a:srgbClr val="92D050"/>
      </a:accent5>
      <a:accent6>
        <a:srgbClr val="FFC000"/>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r.no/"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99"/>
  <sheetViews>
    <sheetView tabSelected="1" topLeftCell="A102" zoomScale="70" zoomScaleNormal="70" workbookViewId="0">
      <selection activeCell="F7" sqref="F7"/>
    </sheetView>
  </sheetViews>
  <sheetFormatPr defaultColWidth="14.44140625" defaultRowHeight="15" customHeight="1" x14ac:dyDescent="0.3"/>
  <cols>
    <col min="1" max="1" width="9" customWidth="1"/>
    <col min="2" max="2" width="29" customWidth="1"/>
    <col min="3" max="3" width="14.109375" customWidth="1"/>
    <col min="4" max="4" width="18.33203125" customWidth="1"/>
    <col min="5" max="5" width="15.33203125" customWidth="1"/>
    <col min="6" max="6" width="31.6640625" customWidth="1"/>
    <col min="7" max="7" width="12.6640625" customWidth="1"/>
    <col min="8" max="8" width="23.88671875" customWidth="1"/>
    <col min="9" max="9" width="11.88671875" customWidth="1"/>
    <col min="10" max="10" width="13.44140625" customWidth="1"/>
    <col min="11" max="11" width="31.44140625" customWidth="1"/>
    <col min="12" max="12" width="53" customWidth="1"/>
    <col min="13" max="13" width="13.88671875" customWidth="1"/>
    <col min="14" max="26" width="8.6640625" customWidth="1"/>
  </cols>
  <sheetData>
    <row r="1" spans="1:13" ht="47.4" thickBot="1" x14ac:dyDescent="0.35">
      <c r="A1" s="19" t="s">
        <v>0</v>
      </c>
      <c r="B1" s="20" t="s">
        <v>1</v>
      </c>
      <c r="C1" s="20" t="s">
        <v>2</v>
      </c>
      <c r="D1" s="20" t="s">
        <v>3</v>
      </c>
      <c r="E1" s="20" t="s">
        <v>4</v>
      </c>
      <c r="F1" s="20" t="s">
        <v>5</v>
      </c>
      <c r="G1" s="20" t="s">
        <v>6</v>
      </c>
      <c r="H1" s="20" t="s">
        <v>7</v>
      </c>
      <c r="I1" s="20" t="s">
        <v>8</v>
      </c>
      <c r="J1" s="20" t="s">
        <v>9</v>
      </c>
      <c r="K1" s="20" t="s">
        <v>10</v>
      </c>
      <c r="L1" s="20" t="s">
        <v>11</v>
      </c>
      <c r="M1" s="1" t="s">
        <v>1197</v>
      </c>
    </row>
    <row r="2" spans="1:13" ht="63" thickBot="1" x14ac:dyDescent="0.35">
      <c r="A2" s="21">
        <v>1</v>
      </c>
      <c r="B2" s="8" t="s">
        <v>12</v>
      </c>
      <c r="C2" s="7">
        <v>45604</v>
      </c>
      <c r="D2" s="8" t="s">
        <v>13</v>
      </c>
      <c r="E2" s="8">
        <v>9709980505</v>
      </c>
      <c r="F2" s="8" t="s">
        <v>14</v>
      </c>
      <c r="G2" s="7">
        <v>45541</v>
      </c>
      <c r="H2" s="8" t="s">
        <v>15</v>
      </c>
      <c r="I2" s="8">
        <v>1800000</v>
      </c>
      <c r="J2" s="8">
        <v>1706049</v>
      </c>
      <c r="K2" s="8" t="s">
        <v>16</v>
      </c>
      <c r="L2" s="9" t="s">
        <v>17</v>
      </c>
      <c r="M2" s="2" t="s">
        <v>1193</v>
      </c>
    </row>
    <row r="3" spans="1:13" ht="47.4" thickBot="1" x14ac:dyDescent="0.35">
      <c r="A3" s="21">
        <v>2</v>
      </c>
      <c r="B3" s="8" t="s">
        <v>18</v>
      </c>
      <c r="C3" s="7">
        <v>45604</v>
      </c>
      <c r="D3" s="8" t="s">
        <v>19</v>
      </c>
      <c r="E3" s="8">
        <v>9950733363</v>
      </c>
      <c r="F3" s="8" t="s">
        <v>14</v>
      </c>
      <c r="G3" s="7">
        <v>45548</v>
      </c>
      <c r="H3" s="8" t="s">
        <v>15</v>
      </c>
      <c r="I3" s="8">
        <v>500000</v>
      </c>
      <c r="J3" s="8">
        <v>471794</v>
      </c>
      <c r="K3" s="8" t="s">
        <v>20</v>
      </c>
      <c r="L3" s="22" t="s">
        <v>21</v>
      </c>
      <c r="M3" s="2" t="s">
        <v>22</v>
      </c>
    </row>
    <row r="4" spans="1:13" ht="31.8" thickBot="1" x14ac:dyDescent="0.35">
      <c r="A4" s="21">
        <v>3</v>
      </c>
      <c r="B4" s="8" t="s">
        <v>23</v>
      </c>
      <c r="C4" s="7">
        <v>45604</v>
      </c>
      <c r="D4" s="8" t="s">
        <v>24</v>
      </c>
      <c r="E4" s="8">
        <v>7976307200</v>
      </c>
      <c r="F4" s="8" t="s">
        <v>14</v>
      </c>
      <c r="G4" s="7">
        <v>45549</v>
      </c>
      <c r="H4" s="8" t="s">
        <v>15</v>
      </c>
      <c r="I4" s="8">
        <v>500000</v>
      </c>
      <c r="J4" s="8">
        <v>464911</v>
      </c>
      <c r="K4" s="8" t="s">
        <v>20</v>
      </c>
      <c r="L4" s="10" t="s">
        <v>25</v>
      </c>
      <c r="M4" s="2" t="s">
        <v>1195</v>
      </c>
    </row>
    <row r="5" spans="1:13" ht="31.8" thickBot="1" x14ac:dyDescent="0.35">
      <c r="A5" s="21">
        <v>4</v>
      </c>
      <c r="B5" s="8" t="s">
        <v>26</v>
      </c>
      <c r="C5" s="7">
        <v>45607</v>
      </c>
      <c r="D5" s="8" t="s">
        <v>27</v>
      </c>
      <c r="E5" s="8">
        <v>7737932834</v>
      </c>
      <c r="F5" s="8" t="s">
        <v>14</v>
      </c>
      <c r="G5" s="7">
        <v>45551</v>
      </c>
      <c r="H5" s="8" t="s">
        <v>28</v>
      </c>
      <c r="I5" s="8">
        <v>500000</v>
      </c>
      <c r="J5" s="8">
        <v>479688</v>
      </c>
      <c r="K5" s="8" t="s">
        <v>29</v>
      </c>
      <c r="L5" s="23" t="s">
        <v>30</v>
      </c>
      <c r="M5" s="39" t="s">
        <v>1194</v>
      </c>
    </row>
    <row r="6" spans="1:13" ht="47.4" thickBot="1" x14ac:dyDescent="0.35">
      <c r="A6" s="21">
        <v>5</v>
      </c>
      <c r="B6" s="8" t="s">
        <v>31</v>
      </c>
      <c r="C6" s="7">
        <v>45607</v>
      </c>
      <c r="D6" s="8" t="s">
        <v>32</v>
      </c>
      <c r="E6" s="8">
        <v>9529322122</v>
      </c>
      <c r="F6" s="8" t="s">
        <v>14</v>
      </c>
      <c r="G6" s="7">
        <v>45558</v>
      </c>
      <c r="H6" s="8" t="s">
        <v>33</v>
      </c>
      <c r="I6" s="8">
        <v>800000</v>
      </c>
      <c r="J6" s="8">
        <v>756339</v>
      </c>
      <c r="K6" s="8" t="s">
        <v>34</v>
      </c>
      <c r="L6" s="9" t="s">
        <v>35</v>
      </c>
      <c r="M6" s="2" t="s">
        <v>1193</v>
      </c>
    </row>
    <row r="7" spans="1:13" ht="31.8" thickBot="1" x14ac:dyDescent="0.35">
      <c r="A7" s="21">
        <v>6</v>
      </c>
      <c r="B7" s="8" t="s">
        <v>36</v>
      </c>
      <c r="C7" s="7">
        <v>45607</v>
      </c>
      <c r="D7" s="8" t="s">
        <v>37</v>
      </c>
      <c r="E7" s="8">
        <v>9006068666</v>
      </c>
      <c r="F7" s="8" t="s">
        <v>14</v>
      </c>
      <c r="G7" s="7">
        <v>45539</v>
      </c>
      <c r="H7" s="8" t="s">
        <v>15</v>
      </c>
      <c r="I7" s="8">
        <v>1906000</v>
      </c>
      <c r="J7" s="8">
        <v>1779019</v>
      </c>
      <c r="K7" s="8" t="s">
        <v>16</v>
      </c>
      <c r="L7" s="10" t="s">
        <v>25</v>
      </c>
      <c r="M7" s="2" t="s">
        <v>1195</v>
      </c>
    </row>
    <row r="8" spans="1:13" ht="31.8" thickBot="1" x14ac:dyDescent="0.35">
      <c r="A8" s="21">
        <v>7</v>
      </c>
      <c r="B8" s="8" t="s">
        <v>38</v>
      </c>
      <c r="C8" s="7">
        <v>45607</v>
      </c>
      <c r="D8" s="8" t="s">
        <v>39</v>
      </c>
      <c r="E8" s="8">
        <v>9824721454</v>
      </c>
      <c r="F8" s="8" t="s">
        <v>14</v>
      </c>
      <c r="G8" s="7">
        <v>45539</v>
      </c>
      <c r="H8" s="8" t="s">
        <v>40</v>
      </c>
      <c r="I8" s="8">
        <v>2500000</v>
      </c>
      <c r="J8" s="8">
        <v>2373381</v>
      </c>
      <c r="K8" s="8" t="s">
        <v>41</v>
      </c>
      <c r="L8" s="10" t="s">
        <v>42</v>
      </c>
      <c r="M8" s="2" t="s">
        <v>1195</v>
      </c>
    </row>
    <row r="9" spans="1:13" ht="31.8" thickBot="1" x14ac:dyDescent="0.35">
      <c r="A9" s="21">
        <v>8</v>
      </c>
      <c r="B9" s="8" t="s">
        <v>43</v>
      </c>
      <c r="C9" s="7">
        <v>45607</v>
      </c>
      <c r="D9" s="8" t="s">
        <v>44</v>
      </c>
      <c r="E9" s="8">
        <v>7600380184</v>
      </c>
      <c r="F9" s="8" t="s">
        <v>45</v>
      </c>
      <c r="G9" s="7">
        <v>45539</v>
      </c>
      <c r="H9" s="8" t="s">
        <v>40</v>
      </c>
      <c r="I9" s="8">
        <v>2250000</v>
      </c>
      <c r="J9" s="8">
        <v>2085368</v>
      </c>
      <c r="K9" s="8" t="s">
        <v>41</v>
      </c>
      <c r="L9" s="11" t="s">
        <v>30</v>
      </c>
      <c r="M9" s="39" t="s">
        <v>1194</v>
      </c>
    </row>
    <row r="10" spans="1:13" ht="31.8" thickBot="1" x14ac:dyDescent="0.35">
      <c r="A10" s="21">
        <v>9</v>
      </c>
      <c r="B10" s="8" t="s">
        <v>46</v>
      </c>
      <c r="C10" s="7">
        <v>45607</v>
      </c>
      <c r="D10" s="8" t="s">
        <v>47</v>
      </c>
      <c r="E10" s="8">
        <v>8354973403</v>
      </c>
      <c r="F10" s="8" t="s">
        <v>14</v>
      </c>
      <c r="G10" s="7">
        <v>45540</v>
      </c>
      <c r="H10" s="8" t="s">
        <v>15</v>
      </c>
      <c r="I10" s="8">
        <v>500000</v>
      </c>
      <c r="J10" s="8">
        <v>471171</v>
      </c>
      <c r="K10" s="8" t="s">
        <v>48</v>
      </c>
      <c r="L10" s="10" t="s">
        <v>25</v>
      </c>
      <c r="M10" s="2" t="s">
        <v>1195</v>
      </c>
    </row>
    <row r="11" spans="1:13" ht="31.8" thickBot="1" x14ac:dyDescent="0.35">
      <c r="A11" s="21">
        <v>10</v>
      </c>
      <c r="B11" s="8" t="s">
        <v>49</v>
      </c>
      <c r="C11" s="7">
        <v>45607</v>
      </c>
      <c r="D11" s="8" t="s">
        <v>50</v>
      </c>
      <c r="E11" s="8">
        <v>9214418482</v>
      </c>
      <c r="F11" s="8" t="s">
        <v>14</v>
      </c>
      <c r="G11" s="7">
        <v>45542</v>
      </c>
      <c r="H11" s="8" t="s">
        <v>51</v>
      </c>
      <c r="I11" s="8">
        <v>300000</v>
      </c>
      <c r="J11" s="8">
        <v>281092</v>
      </c>
      <c r="K11" s="8" t="s">
        <v>52</v>
      </c>
      <c r="L11" s="9" t="s">
        <v>53</v>
      </c>
      <c r="M11" s="2" t="s">
        <v>1193</v>
      </c>
    </row>
    <row r="12" spans="1:13" ht="47.4" thickBot="1" x14ac:dyDescent="0.35">
      <c r="A12" s="21">
        <v>11</v>
      </c>
      <c r="B12" s="8" t="s">
        <v>54</v>
      </c>
      <c r="C12" s="7">
        <v>45607</v>
      </c>
      <c r="D12" s="8" t="s">
        <v>55</v>
      </c>
      <c r="E12" s="8">
        <v>9929008455</v>
      </c>
      <c r="F12" s="8" t="s">
        <v>14</v>
      </c>
      <c r="G12" s="7">
        <v>45542</v>
      </c>
      <c r="H12" s="8" t="s">
        <v>33</v>
      </c>
      <c r="I12" s="8">
        <v>500000</v>
      </c>
      <c r="J12" s="8">
        <v>473486</v>
      </c>
      <c r="K12" s="8" t="s">
        <v>34</v>
      </c>
      <c r="L12" s="9" t="s">
        <v>56</v>
      </c>
      <c r="M12" s="2" t="s">
        <v>1193</v>
      </c>
    </row>
    <row r="13" spans="1:13" ht="47.4" thickBot="1" x14ac:dyDescent="0.35">
      <c r="A13" s="21">
        <v>12</v>
      </c>
      <c r="B13" s="8" t="s">
        <v>57</v>
      </c>
      <c r="C13" s="7">
        <v>45607</v>
      </c>
      <c r="D13" s="8" t="s">
        <v>58</v>
      </c>
      <c r="E13" s="8">
        <v>8003550915</v>
      </c>
      <c r="F13" s="8" t="s">
        <v>14</v>
      </c>
      <c r="G13" s="7">
        <v>45544</v>
      </c>
      <c r="H13" s="8" t="s">
        <v>59</v>
      </c>
      <c r="I13" s="8">
        <v>500000</v>
      </c>
      <c r="J13" s="8">
        <v>475486</v>
      </c>
      <c r="K13" s="8" t="s">
        <v>60</v>
      </c>
      <c r="L13" s="9" t="s">
        <v>61</v>
      </c>
      <c r="M13" s="2" t="s">
        <v>1193</v>
      </c>
    </row>
    <row r="14" spans="1:13" ht="47.4" thickBot="1" x14ac:dyDescent="0.35">
      <c r="A14" s="21">
        <v>13</v>
      </c>
      <c r="B14" s="8" t="s">
        <v>62</v>
      </c>
      <c r="C14" s="7">
        <v>45607</v>
      </c>
      <c r="D14" s="8" t="s">
        <v>63</v>
      </c>
      <c r="E14" s="8">
        <v>8874234034</v>
      </c>
      <c r="F14" s="8" t="s">
        <v>14</v>
      </c>
      <c r="G14" s="7">
        <v>45545</v>
      </c>
      <c r="H14" s="8" t="s">
        <v>15</v>
      </c>
      <c r="I14" s="8">
        <v>500000</v>
      </c>
      <c r="J14" s="8">
        <v>464107</v>
      </c>
      <c r="K14" s="8" t="s">
        <v>48</v>
      </c>
      <c r="L14" s="9" t="s">
        <v>64</v>
      </c>
      <c r="M14" s="2" t="s">
        <v>1193</v>
      </c>
    </row>
    <row r="15" spans="1:13" ht="109.8" thickBot="1" x14ac:dyDescent="0.35">
      <c r="A15" s="21">
        <v>14</v>
      </c>
      <c r="B15" s="8" t="s">
        <v>65</v>
      </c>
      <c r="C15" s="7">
        <v>45608</v>
      </c>
      <c r="D15" s="8" t="s">
        <v>66</v>
      </c>
      <c r="E15" s="8">
        <v>9918594786</v>
      </c>
      <c r="F15" s="8" t="s">
        <v>14</v>
      </c>
      <c r="G15" s="7">
        <v>45545</v>
      </c>
      <c r="H15" s="8" t="s">
        <v>15</v>
      </c>
      <c r="I15" s="8">
        <v>500000</v>
      </c>
      <c r="J15" s="8">
        <v>465573</v>
      </c>
      <c r="K15" s="8" t="s">
        <v>48</v>
      </c>
      <c r="L15" s="9" t="s">
        <v>67</v>
      </c>
      <c r="M15" s="2" t="s">
        <v>1193</v>
      </c>
    </row>
    <row r="16" spans="1:13" ht="31.8" thickBot="1" x14ac:dyDescent="0.35">
      <c r="A16" s="21">
        <v>15</v>
      </c>
      <c r="B16" s="8" t="s">
        <v>68</v>
      </c>
      <c r="C16" s="7">
        <v>45608</v>
      </c>
      <c r="D16" s="8" t="s">
        <v>69</v>
      </c>
      <c r="E16" s="8">
        <v>9667084816</v>
      </c>
      <c r="F16" s="8" t="s">
        <v>14</v>
      </c>
      <c r="G16" s="7">
        <v>45546</v>
      </c>
      <c r="H16" s="8" t="s">
        <v>70</v>
      </c>
      <c r="I16" s="8">
        <v>500000</v>
      </c>
      <c r="J16" s="8">
        <v>473011</v>
      </c>
      <c r="K16" s="8" t="s">
        <v>71</v>
      </c>
      <c r="L16" s="10" t="s">
        <v>25</v>
      </c>
      <c r="M16" s="2" t="s">
        <v>1195</v>
      </c>
    </row>
    <row r="17" spans="1:13" ht="125.4" thickBot="1" x14ac:dyDescent="0.35">
      <c r="A17" s="21">
        <v>16</v>
      </c>
      <c r="B17" s="8" t="s">
        <v>72</v>
      </c>
      <c r="C17" s="7">
        <v>45608</v>
      </c>
      <c r="D17" s="8" t="s">
        <v>73</v>
      </c>
      <c r="E17" s="8">
        <v>9925440188</v>
      </c>
      <c r="F17" s="8" t="s">
        <v>14</v>
      </c>
      <c r="G17" s="7">
        <v>45547</v>
      </c>
      <c r="H17" s="8" t="s">
        <v>40</v>
      </c>
      <c r="I17" s="8">
        <v>2500000</v>
      </c>
      <c r="J17" s="8">
        <v>2356288</v>
      </c>
      <c r="K17" s="8" t="s">
        <v>41</v>
      </c>
      <c r="L17" s="9" t="s">
        <v>74</v>
      </c>
      <c r="M17" s="2" t="s">
        <v>1193</v>
      </c>
    </row>
    <row r="18" spans="1:13" ht="31.8" thickBot="1" x14ac:dyDescent="0.35">
      <c r="A18" s="21">
        <v>17</v>
      </c>
      <c r="B18" s="8" t="s">
        <v>75</v>
      </c>
      <c r="C18" s="7">
        <v>45608</v>
      </c>
      <c r="D18" s="8" t="s">
        <v>76</v>
      </c>
      <c r="E18" s="8">
        <v>9887804609</v>
      </c>
      <c r="F18" s="8" t="s">
        <v>77</v>
      </c>
      <c r="G18" s="7">
        <v>45547</v>
      </c>
      <c r="H18" s="8" t="s">
        <v>78</v>
      </c>
      <c r="I18" s="8">
        <v>1050000</v>
      </c>
      <c r="J18" s="8">
        <v>994042</v>
      </c>
      <c r="K18" s="8" t="s">
        <v>79</v>
      </c>
      <c r="L18" s="10" t="s">
        <v>25</v>
      </c>
      <c r="M18" s="2" t="s">
        <v>1195</v>
      </c>
    </row>
    <row r="19" spans="1:13" ht="109.8" thickBot="1" x14ac:dyDescent="0.35">
      <c r="A19" s="21">
        <v>18</v>
      </c>
      <c r="B19" s="8" t="s">
        <v>80</v>
      </c>
      <c r="C19" s="7">
        <v>45608</v>
      </c>
      <c r="D19" s="8" t="s">
        <v>81</v>
      </c>
      <c r="E19" s="8">
        <v>9177431728</v>
      </c>
      <c r="F19" s="8" t="s">
        <v>82</v>
      </c>
      <c r="G19" s="7">
        <v>45548</v>
      </c>
      <c r="H19" s="8" t="s">
        <v>15</v>
      </c>
      <c r="I19" s="8">
        <v>350000</v>
      </c>
      <c r="J19" s="8">
        <v>331768</v>
      </c>
      <c r="K19" s="8" t="s">
        <v>83</v>
      </c>
      <c r="L19" s="9" t="s">
        <v>84</v>
      </c>
      <c r="M19" s="2" t="s">
        <v>1193</v>
      </c>
    </row>
    <row r="20" spans="1:13" ht="31.8" thickBot="1" x14ac:dyDescent="0.35">
      <c r="A20" s="21">
        <v>19</v>
      </c>
      <c r="B20" s="8" t="s">
        <v>85</v>
      </c>
      <c r="C20" s="7">
        <v>45608</v>
      </c>
      <c r="D20" s="8" t="s">
        <v>86</v>
      </c>
      <c r="E20" s="8">
        <v>6377544900</v>
      </c>
      <c r="F20" s="8" t="s">
        <v>14</v>
      </c>
      <c r="G20" s="7">
        <v>45549</v>
      </c>
      <c r="H20" s="8" t="s">
        <v>70</v>
      </c>
      <c r="I20" s="8">
        <v>350000</v>
      </c>
      <c r="J20" s="8">
        <v>332812</v>
      </c>
      <c r="K20" s="8" t="s">
        <v>71</v>
      </c>
      <c r="L20" s="10" t="s">
        <v>25</v>
      </c>
      <c r="M20" s="2" t="s">
        <v>1195</v>
      </c>
    </row>
    <row r="21" spans="1:13" ht="15.75" customHeight="1" thickBot="1" x14ac:dyDescent="0.35">
      <c r="A21" s="21">
        <v>20</v>
      </c>
      <c r="B21" s="8" t="s">
        <v>87</v>
      </c>
      <c r="C21" s="7">
        <v>45608</v>
      </c>
      <c r="D21" s="8" t="s">
        <v>88</v>
      </c>
      <c r="E21" s="8">
        <v>8696738683</v>
      </c>
      <c r="F21" s="8" t="s">
        <v>14</v>
      </c>
      <c r="G21" s="7">
        <v>45552</v>
      </c>
      <c r="H21" s="8" t="s">
        <v>51</v>
      </c>
      <c r="I21" s="8">
        <v>550000</v>
      </c>
      <c r="J21" s="8">
        <v>526627</v>
      </c>
      <c r="K21" s="8" t="s">
        <v>89</v>
      </c>
      <c r="L21" s="12" t="s">
        <v>90</v>
      </c>
      <c r="M21" s="2" t="s">
        <v>22</v>
      </c>
    </row>
    <row r="22" spans="1:13" ht="15.75" customHeight="1" thickBot="1" x14ac:dyDescent="0.35">
      <c r="A22" s="21">
        <v>21</v>
      </c>
      <c r="B22" s="8" t="s">
        <v>91</v>
      </c>
      <c r="C22" s="7">
        <v>45609</v>
      </c>
      <c r="D22" s="8" t="s">
        <v>92</v>
      </c>
      <c r="E22" s="8">
        <v>9909386953</v>
      </c>
      <c r="F22" s="8" t="s">
        <v>45</v>
      </c>
      <c r="G22" s="7">
        <v>45553</v>
      </c>
      <c r="H22" s="8" t="s">
        <v>40</v>
      </c>
      <c r="I22" s="8">
        <v>1600000</v>
      </c>
      <c r="J22" s="8">
        <v>1480934</v>
      </c>
      <c r="K22" s="8" t="s">
        <v>41</v>
      </c>
      <c r="L22" s="9" t="s">
        <v>93</v>
      </c>
      <c r="M22" s="2" t="s">
        <v>1193</v>
      </c>
    </row>
    <row r="23" spans="1:13" ht="15.75" customHeight="1" thickBot="1" x14ac:dyDescent="0.35">
      <c r="A23" s="21">
        <v>22</v>
      </c>
      <c r="B23" s="8" t="s">
        <v>94</v>
      </c>
      <c r="C23" s="7">
        <v>45609</v>
      </c>
      <c r="D23" s="8" t="s">
        <v>95</v>
      </c>
      <c r="E23" s="8">
        <v>9369449533</v>
      </c>
      <c r="F23" s="8" t="s">
        <v>14</v>
      </c>
      <c r="G23" s="7">
        <v>45553</v>
      </c>
      <c r="H23" s="8" t="s">
        <v>15</v>
      </c>
      <c r="I23" s="8">
        <v>500000</v>
      </c>
      <c r="J23" s="8">
        <v>462479</v>
      </c>
      <c r="K23" s="8" t="s">
        <v>48</v>
      </c>
      <c r="L23" s="9" t="s">
        <v>96</v>
      </c>
      <c r="M23" s="2" t="s">
        <v>1193</v>
      </c>
    </row>
    <row r="24" spans="1:13" ht="15.75" customHeight="1" thickBot="1" x14ac:dyDescent="0.35">
      <c r="A24" s="21">
        <v>23</v>
      </c>
      <c r="B24" s="8" t="s">
        <v>97</v>
      </c>
      <c r="C24" s="7">
        <v>45609</v>
      </c>
      <c r="D24" s="8" t="s">
        <v>98</v>
      </c>
      <c r="E24" s="8">
        <v>7275281053</v>
      </c>
      <c r="F24" s="8" t="s">
        <v>14</v>
      </c>
      <c r="G24" s="7">
        <v>45554</v>
      </c>
      <c r="H24" s="8" t="s">
        <v>15</v>
      </c>
      <c r="I24" s="8">
        <v>1000000</v>
      </c>
      <c r="J24" s="8">
        <v>941937</v>
      </c>
      <c r="K24" s="8" t="s">
        <v>48</v>
      </c>
      <c r="L24" s="9" t="s">
        <v>99</v>
      </c>
      <c r="M24" s="2" t="s">
        <v>1193</v>
      </c>
    </row>
    <row r="25" spans="1:13" ht="15.75" customHeight="1" thickBot="1" x14ac:dyDescent="0.35">
      <c r="A25" s="21">
        <v>24</v>
      </c>
      <c r="B25" s="8" t="s">
        <v>100</v>
      </c>
      <c r="C25" s="7">
        <v>45609</v>
      </c>
      <c r="D25" s="8" t="s">
        <v>101</v>
      </c>
      <c r="E25" s="8">
        <v>7734885985</v>
      </c>
      <c r="F25" s="8" t="s">
        <v>14</v>
      </c>
      <c r="G25" s="7">
        <v>45556</v>
      </c>
      <c r="H25" s="8" t="s">
        <v>102</v>
      </c>
      <c r="I25" s="8">
        <v>500000</v>
      </c>
      <c r="J25" s="8">
        <v>477247</v>
      </c>
      <c r="K25" s="8" t="s">
        <v>103</v>
      </c>
      <c r="L25" s="11" t="s">
        <v>30</v>
      </c>
      <c r="M25" s="39" t="s">
        <v>1194</v>
      </c>
    </row>
    <row r="26" spans="1:13" ht="15.75" customHeight="1" thickBot="1" x14ac:dyDescent="0.35">
      <c r="A26" s="21">
        <v>25</v>
      </c>
      <c r="B26" s="8" t="s">
        <v>104</v>
      </c>
      <c r="C26" s="7">
        <v>45609</v>
      </c>
      <c r="D26" s="8" t="s">
        <v>105</v>
      </c>
      <c r="E26" s="8">
        <v>9517388513</v>
      </c>
      <c r="F26" s="8" t="s">
        <v>14</v>
      </c>
      <c r="G26" s="7">
        <v>45556</v>
      </c>
      <c r="H26" s="8" t="s">
        <v>15</v>
      </c>
      <c r="I26" s="8">
        <v>500000</v>
      </c>
      <c r="J26" s="8">
        <v>472901</v>
      </c>
      <c r="K26" s="8" t="s">
        <v>48</v>
      </c>
      <c r="L26" s="9" t="s">
        <v>106</v>
      </c>
      <c r="M26" s="2" t="s">
        <v>1193</v>
      </c>
    </row>
    <row r="27" spans="1:13" ht="15.75" customHeight="1" thickBot="1" x14ac:dyDescent="0.35">
      <c r="A27" s="21">
        <v>26</v>
      </c>
      <c r="B27" s="8" t="s">
        <v>107</v>
      </c>
      <c r="C27" s="7">
        <v>45609</v>
      </c>
      <c r="D27" s="8" t="s">
        <v>108</v>
      </c>
      <c r="E27" s="8">
        <v>8824129400</v>
      </c>
      <c r="F27" s="8" t="s">
        <v>14</v>
      </c>
      <c r="G27" s="7">
        <v>45559</v>
      </c>
      <c r="H27" s="8" t="s">
        <v>15</v>
      </c>
      <c r="I27" s="8">
        <v>1750000</v>
      </c>
      <c r="J27" s="8">
        <v>1655029</v>
      </c>
      <c r="K27" s="8" t="s">
        <v>20</v>
      </c>
      <c r="L27" s="10" t="s">
        <v>25</v>
      </c>
      <c r="M27" s="2" t="s">
        <v>1195</v>
      </c>
    </row>
    <row r="28" spans="1:13" ht="15.75" customHeight="1" thickBot="1" x14ac:dyDescent="0.35">
      <c r="A28" s="21">
        <v>27</v>
      </c>
      <c r="B28" s="8" t="s">
        <v>109</v>
      </c>
      <c r="C28" s="7">
        <v>45609</v>
      </c>
      <c r="D28" s="8" t="s">
        <v>110</v>
      </c>
      <c r="E28" s="8">
        <v>9725731606</v>
      </c>
      <c r="F28" s="8" t="s">
        <v>14</v>
      </c>
      <c r="G28" s="7">
        <v>45558</v>
      </c>
      <c r="H28" s="8" t="s">
        <v>40</v>
      </c>
      <c r="I28" s="8">
        <v>2500000</v>
      </c>
      <c r="J28" s="8">
        <v>2392702</v>
      </c>
      <c r="K28" s="8" t="s">
        <v>41</v>
      </c>
      <c r="L28" s="9" t="s">
        <v>111</v>
      </c>
      <c r="M28" s="2" t="s">
        <v>1193</v>
      </c>
    </row>
    <row r="29" spans="1:13" ht="15.75" customHeight="1" thickBot="1" x14ac:dyDescent="0.35">
      <c r="A29" s="21">
        <v>28</v>
      </c>
      <c r="B29" s="8" t="s">
        <v>112</v>
      </c>
      <c r="C29" s="7">
        <v>45609</v>
      </c>
      <c r="D29" s="8" t="s">
        <v>113</v>
      </c>
      <c r="E29" s="8">
        <v>9919670154</v>
      </c>
      <c r="F29" s="8" t="s">
        <v>14</v>
      </c>
      <c r="G29" s="7">
        <v>45560</v>
      </c>
      <c r="H29" s="8" t="s">
        <v>15</v>
      </c>
      <c r="I29" s="8">
        <v>1000000</v>
      </c>
      <c r="J29" s="8">
        <v>942476</v>
      </c>
      <c r="K29" s="8" t="s">
        <v>48</v>
      </c>
      <c r="L29" s="10" t="s">
        <v>25</v>
      </c>
      <c r="M29" s="2" t="s">
        <v>1195</v>
      </c>
    </row>
    <row r="30" spans="1:13" ht="15.75" customHeight="1" thickBot="1" x14ac:dyDescent="0.35">
      <c r="A30" s="21">
        <v>29</v>
      </c>
      <c r="B30" s="8" t="s">
        <v>114</v>
      </c>
      <c r="C30" s="7">
        <v>45609</v>
      </c>
      <c r="D30" s="8" t="s">
        <v>115</v>
      </c>
      <c r="E30" s="8">
        <v>7827784842</v>
      </c>
      <c r="F30" s="8" t="s">
        <v>14</v>
      </c>
      <c r="G30" s="7">
        <v>45560</v>
      </c>
      <c r="H30" s="8" t="s">
        <v>15</v>
      </c>
      <c r="I30" s="8">
        <v>500000</v>
      </c>
      <c r="J30" s="8">
        <v>465146</v>
      </c>
      <c r="K30" s="8" t="s">
        <v>48</v>
      </c>
      <c r="L30" s="11" t="s">
        <v>30</v>
      </c>
      <c r="M30" s="39" t="s">
        <v>1194</v>
      </c>
    </row>
    <row r="31" spans="1:13" ht="15.75" customHeight="1" thickBot="1" x14ac:dyDescent="0.35">
      <c r="A31" s="21">
        <v>30</v>
      </c>
      <c r="B31" s="14" t="s">
        <v>931</v>
      </c>
      <c r="C31" s="7">
        <v>45742</v>
      </c>
      <c r="D31" s="14" t="s">
        <v>932</v>
      </c>
      <c r="E31" s="14">
        <v>7073632796</v>
      </c>
      <c r="F31" s="8" t="s">
        <v>82</v>
      </c>
      <c r="G31" s="7">
        <v>45562</v>
      </c>
      <c r="H31" s="8" t="s">
        <v>15</v>
      </c>
      <c r="I31" s="14">
        <v>2537799</v>
      </c>
      <c r="J31" s="14">
        <v>2429632</v>
      </c>
      <c r="K31" s="14" t="s">
        <v>933</v>
      </c>
      <c r="L31" s="9" t="s">
        <v>934</v>
      </c>
      <c r="M31" s="2" t="s">
        <v>1193</v>
      </c>
    </row>
    <row r="32" spans="1:13" ht="15.75" customHeight="1" thickBot="1" x14ac:dyDescent="0.35">
      <c r="A32" s="21">
        <v>31</v>
      </c>
      <c r="B32" s="14" t="s">
        <v>935</v>
      </c>
      <c r="C32" s="7">
        <v>45742</v>
      </c>
      <c r="D32" s="14" t="s">
        <v>936</v>
      </c>
      <c r="E32" s="14">
        <v>9460125373</v>
      </c>
      <c r="F32" s="8" t="s">
        <v>14</v>
      </c>
      <c r="G32" s="7">
        <v>45565</v>
      </c>
      <c r="H32" s="14" t="s">
        <v>511</v>
      </c>
      <c r="I32" s="14">
        <v>1000000</v>
      </c>
      <c r="J32" s="14">
        <v>947812</v>
      </c>
      <c r="K32" s="14" t="s">
        <v>121</v>
      </c>
      <c r="L32" s="9" t="s">
        <v>937</v>
      </c>
      <c r="M32" s="2" t="s">
        <v>1193</v>
      </c>
    </row>
    <row r="33" spans="1:13" ht="15.75" customHeight="1" thickBot="1" x14ac:dyDescent="0.35">
      <c r="A33" s="21">
        <v>32</v>
      </c>
      <c r="B33" s="14" t="s">
        <v>938</v>
      </c>
      <c r="C33" s="7">
        <v>45742</v>
      </c>
      <c r="D33" s="14" t="s">
        <v>939</v>
      </c>
      <c r="E33" s="14">
        <v>8949654125</v>
      </c>
      <c r="F33" s="8" t="s">
        <v>77</v>
      </c>
      <c r="G33" s="7">
        <v>45537</v>
      </c>
      <c r="H33" s="14" t="s">
        <v>184</v>
      </c>
      <c r="I33" s="14">
        <v>500000</v>
      </c>
      <c r="J33" s="14">
        <v>470248</v>
      </c>
      <c r="K33" s="14" t="s">
        <v>940</v>
      </c>
      <c r="L33" s="11" t="s">
        <v>30</v>
      </c>
      <c r="M33" s="39" t="s">
        <v>1194</v>
      </c>
    </row>
    <row r="34" spans="1:13" ht="15.75" customHeight="1" thickBot="1" x14ac:dyDescent="0.35">
      <c r="A34" s="21">
        <v>33</v>
      </c>
      <c r="B34" s="14" t="s">
        <v>941</v>
      </c>
      <c r="C34" s="7">
        <v>45742</v>
      </c>
      <c r="D34" s="14" t="s">
        <v>942</v>
      </c>
      <c r="E34" s="14">
        <v>9586516235</v>
      </c>
      <c r="F34" s="8" t="s">
        <v>82</v>
      </c>
      <c r="G34" s="7">
        <v>45537</v>
      </c>
      <c r="H34" s="14" t="s">
        <v>151</v>
      </c>
      <c r="I34" s="14">
        <v>642301</v>
      </c>
      <c r="J34" s="14">
        <v>526518</v>
      </c>
      <c r="K34" s="14" t="s">
        <v>527</v>
      </c>
      <c r="L34" s="9" t="s">
        <v>53</v>
      </c>
      <c r="M34" s="2" t="s">
        <v>1193</v>
      </c>
    </row>
    <row r="35" spans="1:13" ht="15.75" customHeight="1" thickBot="1" x14ac:dyDescent="0.35">
      <c r="A35" s="21">
        <v>34</v>
      </c>
      <c r="B35" s="14" t="s">
        <v>943</v>
      </c>
      <c r="C35" s="7">
        <v>45742</v>
      </c>
      <c r="D35" s="14" t="s">
        <v>944</v>
      </c>
      <c r="E35" s="14">
        <v>8826916151</v>
      </c>
      <c r="F35" s="8" t="s">
        <v>82</v>
      </c>
      <c r="G35" s="7">
        <v>45545</v>
      </c>
      <c r="H35" s="14" t="s">
        <v>70</v>
      </c>
      <c r="I35" s="14">
        <v>726940</v>
      </c>
      <c r="J35" s="14">
        <v>669896</v>
      </c>
      <c r="K35" s="14" t="s">
        <v>71</v>
      </c>
      <c r="L35" s="9" t="s">
        <v>945</v>
      </c>
      <c r="M35" s="2" t="s">
        <v>1193</v>
      </c>
    </row>
    <row r="36" spans="1:13" ht="15.75" customHeight="1" thickBot="1" x14ac:dyDescent="0.35">
      <c r="A36" s="21">
        <v>35</v>
      </c>
      <c r="B36" s="14" t="s">
        <v>946</v>
      </c>
      <c r="C36" s="7">
        <v>45742</v>
      </c>
      <c r="D36" s="14" t="s">
        <v>947</v>
      </c>
      <c r="E36" s="14">
        <v>9502372933</v>
      </c>
      <c r="F36" s="8" t="s">
        <v>82</v>
      </c>
      <c r="G36" s="7">
        <v>45546</v>
      </c>
      <c r="H36" s="14" t="s">
        <v>15</v>
      </c>
      <c r="I36" s="14">
        <v>600000</v>
      </c>
      <c r="J36" s="14">
        <v>532679</v>
      </c>
      <c r="K36" s="14" t="s">
        <v>83</v>
      </c>
      <c r="L36" s="9" t="s">
        <v>948</v>
      </c>
      <c r="M36" s="2" t="s">
        <v>1193</v>
      </c>
    </row>
    <row r="37" spans="1:13" ht="15.75" customHeight="1" thickBot="1" x14ac:dyDescent="0.35">
      <c r="A37" s="21">
        <v>36</v>
      </c>
      <c r="B37" s="8" t="s">
        <v>118</v>
      </c>
      <c r="C37" s="7">
        <v>45610</v>
      </c>
      <c r="D37" s="8" t="s">
        <v>119</v>
      </c>
      <c r="E37" s="8">
        <v>9680298272</v>
      </c>
      <c r="F37" s="8" t="s">
        <v>14</v>
      </c>
      <c r="G37" s="7">
        <v>45566</v>
      </c>
      <c r="H37" s="8" t="s">
        <v>120</v>
      </c>
      <c r="I37" s="8">
        <v>500000</v>
      </c>
      <c r="J37" s="8">
        <v>472657</v>
      </c>
      <c r="K37" s="8" t="s">
        <v>121</v>
      </c>
      <c r="L37" s="9" t="s">
        <v>53</v>
      </c>
      <c r="M37" s="2" t="s">
        <v>1193</v>
      </c>
    </row>
    <row r="38" spans="1:13" ht="15.75" customHeight="1" thickBot="1" x14ac:dyDescent="0.35">
      <c r="A38" s="21">
        <v>37</v>
      </c>
      <c r="B38" s="8" t="s">
        <v>122</v>
      </c>
      <c r="C38" s="7">
        <v>45610</v>
      </c>
      <c r="D38" s="8" t="s">
        <v>123</v>
      </c>
      <c r="E38" s="8">
        <v>9588048164</v>
      </c>
      <c r="F38" s="8" t="s">
        <v>14</v>
      </c>
      <c r="G38" s="7">
        <v>45568</v>
      </c>
      <c r="H38" s="8" t="s">
        <v>59</v>
      </c>
      <c r="I38" s="8">
        <v>1000000</v>
      </c>
      <c r="J38" s="8">
        <v>948323</v>
      </c>
      <c r="K38" s="8" t="s">
        <v>60</v>
      </c>
      <c r="L38" s="11" t="s">
        <v>30</v>
      </c>
      <c r="M38" s="39" t="s">
        <v>1194</v>
      </c>
    </row>
    <row r="39" spans="1:13" ht="15.75" customHeight="1" thickBot="1" x14ac:dyDescent="0.35">
      <c r="A39" s="21">
        <v>38</v>
      </c>
      <c r="B39" s="8" t="s">
        <v>124</v>
      </c>
      <c r="C39" s="7">
        <v>45610</v>
      </c>
      <c r="D39" s="8" t="s">
        <v>125</v>
      </c>
      <c r="E39" s="8">
        <v>7990810392</v>
      </c>
      <c r="F39" s="8" t="s">
        <v>14</v>
      </c>
      <c r="G39" s="7">
        <v>45568</v>
      </c>
      <c r="H39" s="8" t="s">
        <v>40</v>
      </c>
      <c r="I39" s="8">
        <v>700000</v>
      </c>
      <c r="J39" s="8">
        <v>662254</v>
      </c>
      <c r="K39" s="8" t="s">
        <v>41</v>
      </c>
      <c r="L39" s="9" t="s">
        <v>126</v>
      </c>
      <c r="M39" s="2" t="s">
        <v>1193</v>
      </c>
    </row>
    <row r="40" spans="1:13" ht="15.75" customHeight="1" thickBot="1" x14ac:dyDescent="0.35">
      <c r="A40" s="21">
        <v>39</v>
      </c>
      <c r="B40" s="8" t="s">
        <v>127</v>
      </c>
      <c r="C40" s="7">
        <v>45610</v>
      </c>
      <c r="D40" s="8" t="s">
        <v>128</v>
      </c>
      <c r="E40" s="8">
        <v>8094374517</v>
      </c>
      <c r="F40" s="8" t="s">
        <v>14</v>
      </c>
      <c r="G40" s="7">
        <v>45568</v>
      </c>
      <c r="H40" s="8" t="s">
        <v>15</v>
      </c>
      <c r="I40" s="8">
        <v>700000</v>
      </c>
      <c r="J40" s="8">
        <v>655218</v>
      </c>
      <c r="K40" s="8" t="s">
        <v>20</v>
      </c>
      <c r="L40" s="9" t="s">
        <v>129</v>
      </c>
      <c r="M40" s="2" t="s">
        <v>1193</v>
      </c>
    </row>
    <row r="41" spans="1:13" ht="15.75" customHeight="1" thickBot="1" x14ac:dyDescent="0.35">
      <c r="A41" s="21">
        <v>40</v>
      </c>
      <c r="B41" s="8" t="s">
        <v>130</v>
      </c>
      <c r="C41" s="7">
        <v>45610</v>
      </c>
      <c r="D41" s="8" t="s">
        <v>131</v>
      </c>
      <c r="E41" s="8">
        <v>8824723296</v>
      </c>
      <c r="F41" s="8" t="s">
        <v>14</v>
      </c>
      <c r="G41" s="7">
        <v>45568</v>
      </c>
      <c r="H41" s="8" t="s">
        <v>132</v>
      </c>
      <c r="I41" s="8">
        <v>500000</v>
      </c>
      <c r="J41" s="8">
        <v>474385</v>
      </c>
      <c r="K41" s="8" t="s">
        <v>133</v>
      </c>
      <c r="L41" s="9" t="s">
        <v>134</v>
      </c>
      <c r="M41" s="2" t="s">
        <v>1193</v>
      </c>
    </row>
    <row r="42" spans="1:13" ht="15.75" customHeight="1" thickBot="1" x14ac:dyDescent="0.35">
      <c r="A42" s="21">
        <v>41</v>
      </c>
      <c r="B42" s="8" t="s">
        <v>135</v>
      </c>
      <c r="C42" s="7">
        <v>45610</v>
      </c>
      <c r="D42" s="8" t="s">
        <v>136</v>
      </c>
      <c r="E42" s="8">
        <v>9898035336</v>
      </c>
      <c r="F42" s="8" t="s">
        <v>14</v>
      </c>
      <c r="G42" s="7">
        <v>45570</v>
      </c>
      <c r="H42" s="8" t="s">
        <v>137</v>
      </c>
      <c r="I42" s="8">
        <v>800000</v>
      </c>
      <c r="J42" s="8">
        <v>760777</v>
      </c>
      <c r="K42" s="8" t="s">
        <v>138</v>
      </c>
      <c r="L42" s="24" t="s">
        <v>116</v>
      </c>
      <c r="M42" s="2" t="s">
        <v>117</v>
      </c>
    </row>
    <row r="43" spans="1:13" ht="15.75" customHeight="1" thickBot="1" x14ac:dyDescent="0.35">
      <c r="A43" s="21">
        <v>42</v>
      </c>
      <c r="B43" s="8" t="s">
        <v>139</v>
      </c>
      <c r="C43" s="7">
        <v>45610</v>
      </c>
      <c r="D43" s="8" t="s">
        <v>140</v>
      </c>
      <c r="E43" s="8">
        <v>9978749438</v>
      </c>
      <c r="F43" s="8" t="s">
        <v>77</v>
      </c>
      <c r="G43" s="7">
        <v>45572</v>
      </c>
      <c r="H43" s="8" t="s">
        <v>137</v>
      </c>
      <c r="I43" s="8">
        <v>700000</v>
      </c>
      <c r="J43" s="8">
        <v>693479</v>
      </c>
      <c r="K43" s="8" t="s">
        <v>141</v>
      </c>
      <c r="L43" s="9" t="s">
        <v>142</v>
      </c>
      <c r="M43" s="2" t="s">
        <v>1193</v>
      </c>
    </row>
    <row r="44" spans="1:13" ht="15.75" customHeight="1" thickBot="1" x14ac:dyDescent="0.35">
      <c r="A44" s="21">
        <v>43</v>
      </c>
      <c r="B44" s="8" t="s">
        <v>143</v>
      </c>
      <c r="C44" s="7">
        <v>45610</v>
      </c>
      <c r="D44" s="8" t="s">
        <v>144</v>
      </c>
      <c r="E44" s="8">
        <v>7376144290</v>
      </c>
      <c r="F44" s="8" t="s">
        <v>14</v>
      </c>
      <c r="G44" s="7">
        <v>45572</v>
      </c>
      <c r="H44" s="8" t="s">
        <v>15</v>
      </c>
      <c r="I44" s="8">
        <v>1000000</v>
      </c>
      <c r="J44" s="8">
        <v>939583</v>
      </c>
      <c r="K44" s="8" t="s">
        <v>48</v>
      </c>
      <c r="L44" s="9" t="s">
        <v>145</v>
      </c>
      <c r="M44" s="2" t="s">
        <v>1193</v>
      </c>
    </row>
    <row r="45" spans="1:13" ht="15.75" customHeight="1" thickBot="1" x14ac:dyDescent="0.35">
      <c r="A45" s="21">
        <v>44</v>
      </c>
      <c r="B45" s="8" t="s">
        <v>146</v>
      </c>
      <c r="C45" s="7">
        <v>45610</v>
      </c>
      <c r="D45" s="8" t="s">
        <v>147</v>
      </c>
      <c r="E45" s="8">
        <v>9565606524</v>
      </c>
      <c r="F45" s="8" t="s">
        <v>14</v>
      </c>
      <c r="G45" s="7">
        <v>45572</v>
      </c>
      <c r="H45" s="8" t="s">
        <v>15</v>
      </c>
      <c r="I45" s="8">
        <v>600000</v>
      </c>
      <c r="J45" s="8">
        <v>563552</v>
      </c>
      <c r="K45" s="8" t="s">
        <v>48</v>
      </c>
      <c r="L45" s="9" t="s">
        <v>148</v>
      </c>
      <c r="M45" s="2" t="s">
        <v>1193</v>
      </c>
    </row>
    <row r="46" spans="1:13" ht="15.75" customHeight="1" thickBot="1" x14ac:dyDescent="0.35">
      <c r="A46" s="21">
        <v>45</v>
      </c>
      <c r="B46" s="8" t="s">
        <v>149</v>
      </c>
      <c r="C46" s="7">
        <v>45610</v>
      </c>
      <c r="D46" s="8" t="s">
        <v>150</v>
      </c>
      <c r="E46" s="8">
        <v>9824137742</v>
      </c>
      <c r="F46" s="8" t="s">
        <v>45</v>
      </c>
      <c r="G46" s="7">
        <v>45573</v>
      </c>
      <c r="H46" s="8" t="s">
        <v>151</v>
      </c>
      <c r="I46" s="8">
        <v>1400000</v>
      </c>
      <c r="J46" s="8">
        <v>1320435</v>
      </c>
      <c r="K46" s="8" t="s">
        <v>152</v>
      </c>
      <c r="L46" s="9" t="s">
        <v>153</v>
      </c>
      <c r="M46" s="2" t="s">
        <v>1193</v>
      </c>
    </row>
    <row r="47" spans="1:13" ht="15.75" customHeight="1" thickBot="1" x14ac:dyDescent="0.35">
      <c r="A47" s="21">
        <v>46</v>
      </c>
      <c r="B47" s="8" t="s">
        <v>154</v>
      </c>
      <c r="C47" s="7">
        <v>45611</v>
      </c>
      <c r="D47" s="8" t="s">
        <v>155</v>
      </c>
      <c r="E47" s="8">
        <v>7073273395</v>
      </c>
      <c r="F47" s="8" t="s">
        <v>45</v>
      </c>
      <c r="G47" s="7">
        <v>45573</v>
      </c>
      <c r="H47" s="8" t="s">
        <v>156</v>
      </c>
      <c r="I47" s="8">
        <v>1950000</v>
      </c>
      <c r="J47" s="8">
        <v>1874533</v>
      </c>
      <c r="K47" s="8" t="s">
        <v>157</v>
      </c>
      <c r="L47" s="9" t="s">
        <v>158</v>
      </c>
      <c r="M47" s="2" t="s">
        <v>1193</v>
      </c>
    </row>
    <row r="48" spans="1:13" ht="15.75" customHeight="1" thickBot="1" x14ac:dyDescent="0.35">
      <c r="A48" s="21">
        <v>47</v>
      </c>
      <c r="B48" s="8" t="s">
        <v>159</v>
      </c>
      <c r="C48" s="7">
        <v>45611</v>
      </c>
      <c r="D48" s="8" t="s">
        <v>160</v>
      </c>
      <c r="E48" s="8">
        <v>9828518785</v>
      </c>
      <c r="F48" s="8" t="s">
        <v>14</v>
      </c>
      <c r="G48" s="7">
        <v>45573</v>
      </c>
      <c r="H48" s="8" t="s">
        <v>120</v>
      </c>
      <c r="I48" s="8">
        <v>500000</v>
      </c>
      <c r="J48" s="8">
        <v>475468</v>
      </c>
      <c r="K48" s="8" t="s">
        <v>121</v>
      </c>
      <c r="L48" s="11" t="s">
        <v>30</v>
      </c>
      <c r="M48" s="39" t="s">
        <v>1194</v>
      </c>
    </row>
    <row r="49" spans="1:13" ht="15.75" customHeight="1" thickBot="1" x14ac:dyDescent="0.35">
      <c r="A49" s="21">
        <v>48</v>
      </c>
      <c r="B49" s="8" t="s">
        <v>161</v>
      </c>
      <c r="C49" s="7">
        <v>45611</v>
      </c>
      <c r="D49" s="8" t="s">
        <v>162</v>
      </c>
      <c r="E49" s="8">
        <v>9414137983</v>
      </c>
      <c r="F49" s="8" t="s">
        <v>14</v>
      </c>
      <c r="G49" s="7">
        <v>45574</v>
      </c>
      <c r="H49" s="8" t="s">
        <v>51</v>
      </c>
      <c r="I49" s="8">
        <v>1000000</v>
      </c>
      <c r="J49" s="8">
        <v>954412</v>
      </c>
      <c r="K49" s="8" t="s">
        <v>163</v>
      </c>
      <c r="L49" s="9" t="s">
        <v>164</v>
      </c>
      <c r="M49" s="2" t="s">
        <v>1193</v>
      </c>
    </row>
    <row r="50" spans="1:13" ht="15.75" customHeight="1" thickBot="1" x14ac:dyDescent="0.35">
      <c r="A50" s="21">
        <v>49</v>
      </c>
      <c r="B50" s="8" t="s">
        <v>165</v>
      </c>
      <c r="C50" s="7">
        <v>45611</v>
      </c>
      <c r="D50" s="8" t="s">
        <v>166</v>
      </c>
      <c r="E50" s="8">
        <v>9982672106</v>
      </c>
      <c r="F50" s="8" t="s">
        <v>14</v>
      </c>
      <c r="G50" s="7">
        <v>45576</v>
      </c>
      <c r="H50" s="8" t="s">
        <v>33</v>
      </c>
      <c r="I50" s="8">
        <v>400000</v>
      </c>
      <c r="J50" s="8">
        <v>380562</v>
      </c>
      <c r="K50" s="8" t="s">
        <v>167</v>
      </c>
      <c r="L50" s="9" t="s">
        <v>168</v>
      </c>
      <c r="M50" s="2" t="s">
        <v>1193</v>
      </c>
    </row>
    <row r="51" spans="1:13" ht="15.75" customHeight="1" thickBot="1" x14ac:dyDescent="0.35">
      <c r="A51" s="21">
        <v>50</v>
      </c>
      <c r="B51" s="8" t="s">
        <v>169</v>
      </c>
      <c r="C51" s="7">
        <v>45611</v>
      </c>
      <c r="D51" s="8" t="s">
        <v>170</v>
      </c>
      <c r="E51" s="8">
        <v>8696999916</v>
      </c>
      <c r="F51" s="8" t="s">
        <v>14</v>
      </c>
      <c r="G51" s="7">
        <v>45579</v>
      </c>
      <c r="H51" s="8" t="s">
        <v>70</v>
      </c>
      <c r="I51" s="8">
        <v>550000</v>
      </c>
      <c r="J51" s="8">
        <v>524253</v>
      </c>
      <c r="K51" s="8" t="s">
        <v>171</v>
      </c>
      <c r="L51" s="11" t="s">
        <v>30</v>
      </c>
      <c r="M51" s="39" t="s">
        <v>1194</v>
      </c>
    </row>
    <row r="52" spans="1:13" ht="15.75" customHeight="1" thickBot="1" x14ac:dyDescent="0.35">
      <c r="A52" s="21">
        <v>51</v>
      </c>
      <c r="B52" s="8" t="s">
        <v>172</v>
      </c>
      <c r="C52" s="7">
        <v>45611</v>
      </c>
      <c r="D52" s="8" t="s">
        <v>173</v>
      </c>
      <c r="E52" s="8">
        <v>9079993450</v>
      </c>
      <c r="F52" s="8" t="s">
        <v>14</v>
      </c>
      <c r="G52" s="7">
        <v>45580</v>
      </c>
      <c r="H52" s="8" t="s">
        <v>51</v>
      </c>
      <c r="I52" s="8">
        <v>500000</v>
      </c>
      <c r="J52" s="8">
        <v>475945</v>
      </c>
      <c r="K52" s="8" t="s">
        <v>174</v>
      </c>
      <c r="L52" s="9" t="s">
        <v>175</v>
      </c>
      <c r="M52" s="2" t="s">
        <v>1193</v>
      </c>
    </row>
    <row r="53" spans="1:13" ht="15.75" customHeight="1" thickBot="1" x14ac:dyDescent="0.35">
      <c r="A53" s="21">
        <v>52</v>
      </c>
      <c r="B53" s="8" t="s">
        <v>176</v>
      </c>
      <c r="C53" s="7">
        <v>45611</v>
      </c>
      <c r="D53" s="8" t="s">
        <v>177</v>
      </c>
      <c r="E53" s="8">
        <v>9024614739</v>
      </c>
      <c r="F53" s="8" t="s">
        <v>14</v>
      </c>
      <c r="G53" s="7">
        <v>45580</v>
      </c>
      <c r="H53" s="8" t="s">
        <v>51</v>
      </c>
      <c r="I53" s="8">
        <v>1000000</v>
      </c>
      <c r="J53" s="8">
        <v>949224</v>
      </c>
      <c r="K53" s="8" t="s">
        <v>178</v>
      </c>
      <c r="L53" s="10" t="s">
        <v>25</v>
      </c>
      <c r="M53" s="2" t="s">
        <v>1195</v>
      </c>
    </row>
    <row r="54" spans="1:13" ht="15.75" customHeight="1" thickBot="1" x14ac:dyDescent="0.35">
      <c r="A54" s="21">
        <v>53</v>
      </c>
      <c r="B54" s="8" t="s">
        <v>179</v>
      </c>
      <c r="C54" s="7">
        <v>45611</v>
      </c>
      <c r="D54" s="8" t="s">
        <v>180</v>
      </c>
      <c r="E54" s="8">
        <v>9670271050</v>
      </c>
      <c r="F54" s="8" t="s">
        <v>14</v>
      </c>
      <c r="G54" s="7">
        <v>45581</v>
      </c>
      <c r="H54" s="8" t="s">
        <v>15</v>
      </c>
      <c r="I54" s="8">
        <v>350000</v>
      </c>
      <c r="J54" s="8">
        <v>329858</v>
      </c>
      <c r="K54" s="8" t="s">
        <v>48</v>
      </c>
      <c r="L54" s="9" t="s">
        <v>181</v>
      </c>
      <c r="M54" s="2" t="s">
        <v>1193</v>
      </c>
    </row>
    <row r="55" spans="1:13" ht="15.75" customHeight="1" thickBot="1" x14ac:dyDescent="0.35">
      <c r="A55" s="21">
        <v>54</v>
      </c>
      <c r="B55" s="8" t="s">
        <v>182</v>
      </c>
      <c r="C55" s="7">
        <v>45611</v>
      </c>
      <c r="D55" s="8" t="s">
        <v>183</v>
      </c>
      <c r="E55" s="8">
        <v>6350494879</v>
      </c>
      <c r="F55" s="8" t="s">
        <v>14</v>
      </c>
      <c r="G55" s="7">
        <v>45582</v>
      </c>
      <c r="H55" s="8" t="s">
        <v>184</v>
      </c>
      <c r="I55" s="8">
        <v>500000</v>
      </c>
      <c r="J55" s="8">
        <v>477943</v>
      </c>
      <c r="K55" s="8" t="s">
        <v>185</v>
      </c>
      <c r="L55" s="9" t="s">
        <v>186</v>
      </c>
      <c r="M55" s="2" t="s">
        <v>1193</v>
      </c>
    </row>
    <row r="56" spans="1:13" ht="15.75" customHeight="1" thickBot="1" x14ac:dyDescent="0.35">
      <c r="A56" s="21">
        <v>55</v>
      </c>
      <c r="B56" s="8" t="s">
        <v>187</v>
      </c>
      <c r="C56" s="7">
        <v>45611</v>
      </c>
      <c r="D56" s="8" t="s">
        <v>188</v>
      </c>
      <c r="E56" s="8">
        <v>7521898387</v>
      </c>
      <c r="F56" s="8" t="s">
        <v>14</v>
      </c>
      <c r="G56" s="7">
        <v>45582</v>
      </c>
      <c r="H56" s="8" t="s">
        <v>15</v>
      </c>
      <c r="I56" s="8">
        <v>1000000</v>
      </c>
      <c r="J56" s="8">
        <v>941896</v>
      </c>
      <c r="K56" s="8" t="s">
        <v>48</v>
      </c>
      <c r="L56" s="10" t="s">
        <v>25</v>
      </c>
      <c r="M56" s="2" t="s">
        <v>1195</v>
      </c>
    </row>
    <row r="57" spans="1:13" ht="15.75" customHeight="1" thickBot="1" x14ac:dyDescent="0.35">
      <c r="A57" s="21">
        <v>56</v>
      </c>
      <c r="B57" s="8" t="s">
        <v>189</v>
      </c>
      <c r="C57" s="7">
        <v>45612</v>
      </c>
      <c r="D57" s="8" t="s">
        <v>190</v>
      </c>
      <c r="E57" s="8">
        <v>9950786588</v>
      </c>
      <c r="F57" s="8" t="s">
        <v>77</v>
      </c>
      <c r="G57" s="7">
        <v>45582</v>
      </c>
      <c r="H57" s="8" t="s">
        <v>191</v>
      </c>
      <c r="I57" s="8">
        <v>700000</v>
      </c>
      <c r="J57" s="8">
        <v>663590</v>
      </c>
      <c r="K57" s="8" t="s">
        <v>192</v>
      </c>
      <c r="L57" s="24" t="s">
        <v>116</v>
      </c>
      <c r="M57" s="2" t="s">
        <v>117</v>
      </c>
    </row>
    <row r="58" spans="1:13" ht="15.75" customHeight="1" thickBot="1" x14ac:dyDescent="0.35">
      <c r="A58" s="21">
        <v>57</v>
      </c>
      <c r="B58" s="8" t="s">
        <v>193</v>
      </c>
      <c r="C58" s="7">
        <v>45612</v>
      </c>
      <c r="D58" s="8" t="s">
        <v>194</v>
      </c>
      <c r="E58" s="8">
        <v>9928711159</v>
      </c>
      <c r="F58" s="8" t="s">
        <v>14</v>
      </c>
      <c r="G58" s="7">
        <v>45586</v>
      </c>
      <c r="H58" s="8" t="s">
        <v>28</v>
      </c>
      <c r="I58" s="8">
        <v>1000000</v>
      </c>
      <c r="J58" s="8">
        <v>948751</v>
      </c>
      <c r="K58" s="8" t="s">
        <v>29</v>
      </c>
      <c r="L58" s="10" t="s">
        <v>25</v>
      </c>
      <c r="M58" s="2" t="s">
        <v>1195</v>
      </c>
    </row>
    <row r="59" spans="1:13" ht="15.75" customHeight="1" thickBot="1" x14ac:dyDescent="0.35">
      <c r="A59" s="21">
        <v>58</v>
      </c>
      <c r="B59" s="8" t="s">
        <v>195</v>
      </c>
      <c r="C59" s="7">
        <v>45612</v>
      </c>
      <c r="D59" s="8" t="s">
        <v>196</v>
      </c>
      <c r="E59" s="8">
        <v>8875002021</v>
      </c>
      <c r="F59" s="8" t="s">
        <v>14</v>
      </c>
      <c r="G59" s="7">
        <v>45590</v>
      </c>
      <c r="H59" s="8" t="s">
        <v>120</v>
      </c>
      <c r="I59" s="8">
        <v>2500000</v>
      </c>
      <c r="J59" s="8">
        <v>2396907</v>
      </c>
      <c r="K59" s="8" t="s">
        <v>197</v>
      </c>
      <c r="L59" s="9" t="s">
        <v>198</v>
      </c>
      <c r="M59" s="2" t="s">
        <v>1193</v>
      </c>
    </row>
    <row r="60" spans="1:13" ht="15.75" customHeight="1" thickBot="1" x14ac:dyDescent="0.35">
      <c r="A60" s="21">
        <v>59</v>
      </c>
      <c r="B60" s="8" t="s">
        <v>199</v>
      </c>
      <c r="C60" s="7">
        <v>45612</v>
      </c>
      <c r="D60" s="8" t="s">
        <v>200</v>
      </c>
      <c r="E60" s="8">
        <v>8107429474</v>
      </c>
      <c r="F60" s="8" t="s">
        <v>14</v>
      </c>
      <c r="G60" s="7">
        <v>45591</v>
      </c>
      <c r="H60" s="8" t="s">
        <v>184</v>
      </c>
      <c r="I60" s="8">
        <v>1220000</v>
      </c>
      <c r="J60" s="8">
        <v>1173426</v>
      </c>
      <c r="K60" s="8" t="s">
        <v>185</v>
      </c>
      <c r="L60" s="9" t="s">
        <v>201</v>
      </c>
      <c r="M60" s="2" t="s">
        <v>1193</v>
      </c>
    </row>
    <row r="61" spans="1:13" ht="15.75" customHeight="1" thickBot="1" x14ac:dyDescent="0.35">
      <c r="A61" s="21">
        <v>60</v>
      </c>
      <c r="B61" s="8" t="s">
        <v>202</v>
      </c>
      <c r="C61" s="7">
        <v>45612</v>
      </c>
      <c r="D61" s="8" t="s">
        <v>203</v>
      </c>
      <c r="E61" s="8">
        <v>9602968537</v>
      </c>
      <c r="F61" s="8" t="s">
        <v>14</v>
      </c>
      <c r="G61" s="7">
        <v>45591</v>
      </c>
      <c r="H61" s="8" t="s">
        <v>51</v>
      </c>
      <c r="I61" s="8">
        <v>500000</v>
      </c>
      <c r="J61" s="8">
        <v>478577</v>
      </c>
      <c r="K61" s="8" t="s">
        <v>178</v>
      </c>
      <c r="L61" s="10" t="s">
        <v>25</v>
      </c>
      <c r="M61" s="2" t="s">
        <v>1195</v>
      </c>
    </row>
    <row r="62" spans="1:13" ht="15.75" customHeight="1" thickBot="1" x14ac:dyDescent="0.35">
      <c r="A62" s="21">
        <v>61</v>
      </c>
      <c r="B62" s="14" t="s">
        <v>949</v>
      </c>
      <c r="C62" s="7">
        <v>45745</v>
      </c>
      <c r="D62" s="14" t="s">
        <v>950</v>
      </c>
      <c r="E62" s="14">
        <v>9737190649</v>
      </c>
      <c r="F62" s="8" t="s">
        <v>77</v>
      </c>
      <c r="G62" s="7">
        <v>45573</v>
      </c>
      <c r="H62" s="14" t="s">
        <v>40</v>
      </c>
      <c r="I62" s="14">
        <v>2595583</v>
      </c>
      <c r="J62" s="14">
        <v>2415882</v>
      </c>
      <c r="K62" s="14" t="s">
        <v>60</v>
      </c>
      <c r="L62" s="10" t="s">
        <v>25</v>
      </c>
      <c r="M62" s="2" t="s">
        <v>1195</v>
      </c>
    </row>
    <row r="63" spans="1:13" ht="15.75" customHeight="1" thickBot="1" x14ac:dyDescent="0.35">
      <c r="A63" s="21">
        <v>62</v>
      </c>
      <c r="B63" s="14" t="s">
        <v>951</v>
      </c>
      <c r="C63" s="7">
        <v>45745</v>
      </c>
      <c r="D63" s="14" t="s">
        <v>952</v>
      </c>
      <c r="E63" s="14">
        <v>9887888997</v>
      </c>
      <c r="F63" s="8" t="s">
        <v>14</v>
      </c>
      <c r="G63" s="7">
        <v>45573</v>
      </c>
      <c r="H63" s="14" t="s">
        <v>132</v>
      </c>
      <c r="I63" s="14">
        <v>1000000</v>
      </c>
      <c r="J63" s="14">
        <v>952508</v>
      </c>
      <c r="K63" s="14" t="s">
        <v>244</v>
      </c>
      <c r="L63" s="10" t="s">
        <v>25</v>
      </c>
      <c r="M63" s="2" t="s">
        <v>1195</v>
      </c>
    </row>
    <row r="64" spans="1:13" ht="15.75" customHeight="1" thickBot="1" x14ac:dyDescent="0.35">
      <c r="A64" s="21">
        <v>63</v>
      </c>
      <c r="B64" s="14" t="s">
        <v>953</v>
      </c>
      <c r="C64" s="7">
        <v>45745</v>
      </c>
      <c r="D64" s="14" t="s">
        <v>954</v>
      </c>
      <c r="E64" s="14">
        <v>9948304162</v>
      </c>
      <c r="F64" s="8" t="s">
        <v>82</v>
      </c>
      <c r="G64" s="7">
        <v>45575</v>
      </c>
      <c r="H64" s="14" t="s">
        <v>15</v>
      </c>
      <c r="I64" s="14">
        <v>751286</v>
      </c>
      <c r="J64" s="14">
        <v>667852</v>
      </c>
      <c r="K64" s="14" t="s">
        <v>83</v>
      </c>
      <c r="L64" s="11" t="s">
        <v>30</v>
      </c>
      <c r="M64" s="39" t="s">
        <v>1194</v>
      </c>
    </row>
    <row r="65" spans="1:13" ht="15.75" customHeight="1" thickBot="1" x14ac:dyDescent="0.35">
      <c r="A65" s="21">
        <v>64</v>
      </c>
      <c r="B65" s="8" t="s">
        <v>208</v>
      </c>
      <c r="C65" s="7">
        <v>45622</v>
      </c>
      <c r="D65" s="8" t="s">
        <v>209</v>
      </c>
      <c r="E65" s="8">
        <v>9006334808</v>
      </c>
      <c r="F65" s="8" t="s">
        <v>14</v>
      </c>
      <c r="G65" s="7">
        <v>45506</v>
      </c>
      <c r="H65" s="8" t="s">
        <v>15</v>
      </c>
      <c r="I65" s="8">
        <v>600000</v>
      </c>
      <c r="J65" s="8">
        <v>548862</v>
      </c>
      <c r="K65" s="8" t="s">
        <v>16</v>
      </c>
      <c r="L65" s="10" t="s">
        <v>25</v>
      </c>
      <c r="M65" s="2" t="s">
        <v>1195</v>
      </c>
    </row>
    <row r="66" spans="1:13" ht="15.75" customHeight="1" thickBot="1" x14ac:dyDescent="0.35">
      <c r="A66" s="21">
        <v>65</v>
      </c>
      <c r="B66" s="8" t="s">
        <v>210</v>
      </c>
      <c r="C66" s="7">
        <v>45622</v>
      </c>
      <c r="D66" s="8" t="s">
        <v>211</v>
      </c>
      <c r="E66" s="8">
        <v>7231978872</v>
      </c>
      <c r="F66" s="8" t="s">
        <v>14</v>
      </c>
      <c r="G66" s="7">
        <v>45507</v>
      </c>
      <c r="H66" s="8" t="s">
        <v>184</v>
      </c>
      <c r="I66" s="8">
        <v>500000</v>
      </c>
      <c r="J66" s="8">
        <v>473650</v>
      </c>
      <c r="K66" s="8" t="s">
        <v>185</v>
      </c>
      <c r="L66" s="9" t="s">
        <v>129</v>
      </c>
      <c r="M66" s="2" t="s">
        <v>1193</v>
      </c>
    </row>
    <row r="67" spans="1:13" ht="15.75" customHeight="1" thickBot="1" x14ac:dyDescent="0.35">
      <c r="A67" s="21">
        <v>66</v>
      </c>
      <c r="B67" s="8" t="s">
        <v>212</v>
      </c>
      <c r="C67" s="7">
        <v>45622</v>
      </c>
      <c r="D67" s="8" t="s">
        <v>213</v>
      </c>
      <c r="E67" s="8">
        <v>6378029623</v>
      </c>
      <c r="F67" s="8" t="s">
        <v>14</v>
      </c>
      <c r="G67" s="7">
        <v>45507</v>
      </c>
      <c r="H67" s="8" t="s">
        <v>28</v>
      </c>
      <c r="I67" s="8">
        <v>800000</v>
      </c>
      <c r="J67" s="8">
        <v>759266</v>
      </c>
      <c r="K67" s="8" t="s">
        <v>29</v>
      </c>
      <c r="L67" s="10" t="s">
        <v>25</v>
      </c>
      <c r="M67" s="2" t="s">
        <v>1195</v>
      </c>
    </row>
    <row r="68" spans="1:13" ht="15.75" customHeight="1" thickBot="1" x14ac:dyDescent="0.35">
      <c r="A68" s="21">
        <v>67</v>
      </c>
      <c r="B68" s="8" t="s">
        <v>214</v>
      </c>
      <c r="C68" s="7">
        <v>45622</v>
      </c>
      <c r="D68" s="8" t="s">
        <v>215</v>
      </c>
      <c r="E68" s="8">
        <v>9935268685</v>
      </c>
      <c r="F68" s="8" t="s">
        <v>14</v>
      </c>
      <c r="G68" s="7">
        <v>45509</v>
      </c>
      <c r="H68" s="8" t="s">
        <v>15</v>
      </c>
      <c r="I68" s="8">
        <v>1000000</v>
      </c>
      <c r="J68" s="8">
        <v>934915</v>
      </c>
      <c r="K68" s="8" t="s">
        <v>48</v>
      </c>
      <c r="L68" s="9" t="s">
        <v>216</v>
      </c>
      <c r="M68" s="2" t="s">
        <v>1193</v>
      </c>
    </row>
    <row r="69" spans="1:13" ht="15.75" customHeight="1" thickBot="1" x14ac:dyDescent="0.35">
      <c r="A69" s="21">
        <v>68</v>
      </c>
      <c r="B69" s="8" t="s">
        <v>217</v>
      </c>
      <c r="C69" s="7">
        <v>45622</v>
      </c>
      <c r="D69" s="8" t="s">
        <v>218</v>
      </c>
      <c r="E69" s="8">
        <v>9850000895</v>
      </c>
      <c r="F69" s="8" t="s">
        <v>14</v>
      </c>
      <c r="G69" s="7">
        <v>45509</v>
      </c>
      <c r="H69" s="8" t="s">
        <v>15</v>
      </c>
      <c r="I69" s="8">
        <v>1000000</v>
      </c>
      <c r="J69" s="8">
        <v>927216</v>
      </c>
      <c r="K69" s="8" t="s">
        <v>16</v>
      </c>
      <c r="L69" s="10" t="s">
        <v>25</v>
      </c>
      <c r="M69" s="2" t="s">
        <v>1195</v>
      </c>
    </row>
    <row r="70" spans="1:13" ht="15.75" customHeight="1" thickBot="1" x14ac:dyDescent="0.35">
      <c r="A70" s="21">
        <v>69</v>
      </c>
      <c r="B70" s="8" t="s">
        <v>219</v>
      </c>
      <c r="C70" s="7">
        <v>45622</v>
      </c>
      <c r="D70" s="8" t="s">
        <v>220</v>
      </c>
      <c r="E70" s="8">
        <v>8709274752</v>
      </c>
      <c r="F70" s="8" t="s">
        <v>14</v>
      </c>
      <c r="G70" s="7">
        <v>45510</v>
      </c>
      <c r="H70" s="8" t="s">
        <v>15</v>
      </c>
      <c r="I70" s="8">
        <v>700000</v>
      </c>
      <c r="J70" s="8">
        <v>656042</v>
      </c>
      <c r="K70" s="8" t="s">
        <v>16</v>
      </c>
      <c r="L70" s="9" t="s">
        <v>53</v>
      </c>
      <c r="M70" s="2" t="s">
        <v>1193</v>
      </c>
    </row>
    <row r="71" spans="1:13" ht="15.75" customHeight="1" thickBot="1" x14ac:dyDescent="0.35">
      <c r="A71" s="21">
        <v>70</v>
      </c>
      <c r="B71" s="8" t="s">
        <v>221</v>
      </c>
      <c r="C71" s="7">
        <v>45622</v>
      </c>
      <c r="D71" s="8" t="s">
        <v>222</v>
      </c>
      <c r="E71" s="8">
        <v>9602941111</v>
      </c>
      <c r="F71" s="8" t="s">
        <v>14</v>
      </c>
      <c r="G71" s="7">
        <v>45511</v>
      </c>
      <c r="H71" s="8" t="s">
        <v>184</v>
      </c>
      <c r="I71" s="8">
        <v>450000</v>
      </c>
      <c r="J71" s="8">
        <v>430376</v>
      </c>
      <c r="K71" s="8" t="s">
        <v>185</v>
      </c>
      <c r="L71" s="9" t="s">
        <v>223</v>
      </c>
      <c r="M71" s="2" t="s">
        <v>1193</v>
      </c>
    </row>
    <row r="72" spans="1:13" ht="15.75" customHeight="1" thickBot="1" x14ac:dyDescent="0.35">
      <c r="A72" s="21">
        <v>71</v>
      </c>
      <c r="B72" s="8" t="s">
        <v>224</v>
      </c>
      <c r="C72" s="7">
        <v>45623</v>
      </c>
      <c r="D72" s="8" t="s">
        <v>225</v>
      </c>
      <c r="E72" s="8">
        <v>9026037040</v>
      </c>
      <c r="F72" s="8" t="s">
        <v>14</v>
      </c>
      <c r="G72" s="7">
        <v>45511</v>
      </c>
      <c r="H72" s="8" t="s">
        <v>15</v>
      </c>
      <c r="I72" s="8">
        <v>500000</v>
      </c>
      <c r="J72" s="8">
        <v>470997</v>
      </c>
      <c r="K72" s="8" t="s">
        <v>48</v>
      </c>
      <c r="L72" s="10" t="s">
        <v>25</v>
      </c>
      <c r="M72" s="2" t="s">
        <v>1195</v>
      </c>
    </row>
    <row r="73" spans="1:13" ht="15.75" customHeight="1" thickBot="1" x14ac:dyDescent="0.35">
      <c r="A73" s="21">
        <v>72</v>
      </c>
      <c r="B73" s="8" t="s">
        <v>226</v>
      </c>
      <c r="C73" s="7">
        <v>45623</v>
      </c>
      <c r="D73" s="8" t="s">
        <v>227</v>
      </c>
      <c r="E73" s="8">
        <v>9001019011</v>
      </c>
      <c r="F73" s="8" t="s">
        <v>14</v>
      </c>
      <c r="G73" s="7">
        <v>45513</v>
      </c>
      <c r="H73" s="8" t="s">
        <v>184</v>
      </c>
      <c r="I73" s="8">
        <v>750000</v>
      </c>
      <c r="J73" s="8">
        <v>695311</v>
      </c>
      <c r="K73" s="8" t="s">
        <v>185</v>
      </c>
      <c r="L73" s="9" t="s">
        <v>228</v>
      </c>
      <c r="M73" s="2" t="s">
        <v>1193</v>
      </c>
    </row>
    <row r="74" spans="1:13" ht="15.75" customHeight="1" thickBot="1" x14ac:dyDescent="0.35">
      <c r="A74" s="21">
        <v>73</v>
      </c>
      <c r="B74" s="8" t="s">
        <v>229</v>
      </c>
      <c r="C74" s="7">
        <v>45623</v>
      </c>
      <c r="D74" s="8" t="s">
        <v>230</v>
      </c>
      <c r="E74" s="8">
        <v>9648880813</v>
      </c>
      <c r="F74" s="8" t="s">
        <v>14</v>
      </c>
      <c r="G74" s="7">
        <v>45516</v>
      </c>
      <c r="H74" s="8" t="s">
        <v>15</v>
      </c>
      <c r="I74" s="8">
        <v>500000</v>
      </c>
      <c r="J74" s="8">
        <v>470895</v>
      </c>
      <c r="K74" s="8" t="s">
        <v>48</v>
      </c>
      <c r="L74" s="9" t="s">
        <v>231</v>
      </c>
      <c r="M74" s="2" t="s">
        <v>1193</v>
      </c>
    </row>
    <row r="75" spans="1:13" ht="15.75" customHeight="1" thickBot="1" x14ac:dyDescent="0.35">
      <c r="A75" s="21">
        <v>74</v>
      </c>
      <c r="B75" s="8" t="s">
        <v>232</v>
      </c>
      <c r="C75" s="7">
        <v>45623</v>
      </c>
      <c r="D75" s="8" t="s">
        <v>233</v>
      </c>
      <c r="E75" s="8">
        <v>9983042075</v>
      </c>
      <c r="F75" s="8" t="s">
        <v>14</v>
      </c>
      <c r="G75" s="7">
        <v>45520</v>
      </c>
      <c r="H75" s="8" t="s">
        <v>120</v>
      </c>
      <c r="I75" s="8">
        <v>750000</v>
      </c>
      <c r="J75" s="8">
        <v>714708</v>
      </c>
      <c r="K75" s="8" t="s">
        <v>234</v>
      </c>
      <c r="L75" s="9" t="s">
        <v>235</v>
      </c>
      <c r="M75" s="2" t="s">
        <v>1193</v>
      </c>
    </row>
    <row r="76" spans="1:13" ht="15.75" customHeight="1" thickBot="1" x14ac:dyDescent="0.35">
      <c r="A76" s="21">
        <v>75</v>
      </c>
      <c r="B76" s="8" t="s">
        <v>236</v>
      </c>
      <c r="C76" s="7">
        <v>45623</v>
      </c>
      <c r="D76" s="8" t="s">
        <v>237</v>
      </c>
      <c r="E76" s="8">
        <v>9838156573</v>
      </c>
      <c r="F76" s="8" t="s">
        <v>14</v>
      </c>
      <c r="G76" s="7">
        <v>45524</v>
      </c>
      <c r="H76" s="8" t="s">
        <v>15</v>
      </c>
      <c r="I76" s="8">
        <v>1600000</v>
      </c>
      <c r="J76" s="8">
        <v>1458598</v>
      </c>
      <c r="K76" s="8" t="s">
        <v>48</v>
      </c>
      <c r="L76" s="11" t="s">
        <v>30</v>
      </c>
      <c r="M76" s="39" t="s">
        <v>1194</v>
      </c>
    </row>
    <row r="77" spans="1:13" ht="15.75" customHeight="1" thickBot="1" x14ac:dyDescent="0.35">
      <c r="A77" s="21">
        <v>76</v>
      </c>
      <c r="B77" s="8" t="s">
        <v>238</v>
      </c>
      <c r="C77" s="7">
        <v>45623</v>
      </c>
      <c r="D77" s="8" t="s">
        <v>239</v>
      </c>
      <c r="E77" s="8">
        <v>7744882148</v>
      </c>
      <c r="F77" s="8" t="s">
        <v>14</v>
      </c>
      <c r="G77" s="7">
        <v>45527</v>
      </c>
      <c r="H77" s="8" t="s">
        <v>51</v>
      </c>
      <c r="I77" s="8">
        <v>700000</v>
      </c>
      <c r="J77" s="8">
        <v>667163</v>
      </c>
      <c r="K77" s="8" t="s">
        <v>89</v>
      </c>
      <c r="L77" s="11" t="s">
        <v>30</v>
      </c>
      <c r="M77" s="39" t="s">
        <v>1194</v>
      </c>
    </row>
    <row r="78" spans="1:13" ht="15.75" customHeight="1" thickBot="1" x14ac:dyDescent="0.35">
      <c r="A78" s="21">
        <v>77</v>
      </c>
      <c r="B78" s="8" t="s">
        <v>240</v>
      </c>
      <c r="C78" s="7">
        <v>45623</v>
      </c>
      <c r="D78" s="8" t="s">
        <v>241</v>
      </c>
      <c r="E78" s="8">
        <v>6392630010</v>
      </c>
      <c r="F78" s="8" t="s">
        <v>14</v>
      </c>
      <c r="G78" s="7">
        <v>45530</v>
      </c>
      <c r="H78" s="8" t="s">
        <v>15</v>
      </c>
      <c r="I78" s="8">
        <v>500000</v>
      </c>
      <c r="J78" s="8">
        <v>472834</v>
      </c>
      <c r="K78" s="8" t="s">
        <v>48</v>
      </c>
      <c r="L78" s="11" t="s">
        <v>30</v>
      </c>
      <c r="M78" s="39" t="s">
        <v>1194</v>
      </c>
    </row>
    <row r="79" spans="1:13" ht="15.75" customHeight="1" thickBot="1" x14ac:dyDescent="0.35">
      <c r="A79" s="21">
        <v>78</v>
      </c>
      <c r="B79" s="8" t="s">
        <v>242</v>
      </c>
      <c r="C79" s="7">
        <v>45623</v>
      </c>
      <c r="D79" s="8" t="s">
        <v>243</v>
      </c>
      <c r="E79" s="8">
        <v>8949011102</v>
      </c>
      <c r="F79" s="8" t="s">
        <v>14</v>
      </c>
      <c r="G79" s="7">
        <v>45533</v>
      </c>
      <c r="H79" s="8" t="s">
        <v>132</v>
      </c>
      <c r="I79" s="8">
        <v>2200000</v>
      </c>
      <c r="J79" s="8">
        <v>2076098</v>
      </c>
      <c r="K79" s="8" t="s">
        <v>244</v>
      </c>
      <c r="L79" s="11" t="s">
        <v>30</v>
      </c>
      <c r="M79" s="39" t="s">
        <v>1194</v>
      </c>
    </row>
    <row r="80" spans="1:13" ht="15.75" customHeight="1" thickBot="1" x14ac:dyDescent="0.35">
      <c r="A80" s="21">
        <v>79</v>
      </c>
      <c r="B80" s="14" t="s">
        <v>955</v>
      </c>
      <c r="C80" s="7">
        <v>45743</v>
      </c>
      <c r="D80" s="14" t="s">
        <v>956</v>
      </c>
      <c r="E80" s="14">
        <v>7820836751</v>
      </c>
      <c r="F80" s="8" t="s">
        <v>82</v>
      </c>
      <c r="G80" s="7">
        <v>45505</v>
      </c>
      <c r="H80" s="14" t="s">
        <v>471</v>
      </c>
      <c r="I80" s="14">
        <v>518163</v>
      </c>
      <c r="J80" s="14">
        <v>518163</v>
      </c>
      <c r="K80" s="14" t="s">
        <v>192</v>
      </c>
      <c r="L80" s="17" t="s">
        <v>957</v>
      </c>
      <c r="M80" s="2" t="s">
        <v>1193</v>
      </c>
    </row>
    <row r="81" spans="1:13" ht="15.75" customHeight="1" thickBot="1" x14ac:dyDescent="0.35">
      <c r="A81" s="21">
        <v>80</v>
      </c>
      <c r="B81" s="14" t="s">
        <v>958</v>
      </c>
      <c r="C81" s="7">
        <v>45743</v>
      </c>
      <c r="D81" s="14" t="s">
        <v>959</v>
      </c>
      <c r="E81" s="14">
        <v>7068195943</v>
      </c>
      <c r="F81" s="8" t="s">
        <v>14</v>
      </c>
      <c r="G81" s="7">
        <v>45533</v>
      </c>
      <c r="H81" s="14" t="s">
        <v>15</v>
      </c>
      <c r="I81" s="14">
        <v>500000</v>
      </c>
      <c r="J81" s="14">
        <v>465656</v>
      </c>
      <c r="K81" s="14" t="s">
        <v>48</v>
      </c>
      <c r="L81" s="11" t="s">
        <v>30</v>
      </c>
      <c r="M81" s="39" t="s">
        <v>1194</v>
      </c>
    </row>
    <row r="82" spans="1:13" ht="15.75" customHeight="1" thickBot="1" x14ac:dyDescent="0.35">
      <c r="A82" s="21">
        <v>81</v>
      </c>
      <c r="B82" s="14" t="s">
        <v>960</v>
      </c>
      <c r="C82" s="7">
        <v>45743</v>
      </c>
      <c r="D82" s="14" t="s">
        <v>961</v>
      </c>
      <c r="E82" s="14">
        <v>8302305718</v>
      </c>
      <c r="F82" s="8" t="s">
        <v>45</v>
      </c>
      <c r="G82" s="7">
        <v>45527</v>
      </c>
      <c r="H82" s="14" t="s">
        <v>618</v>
      </c>
      <c r="I82" s="14">
        <v>500000</v>
      </c>
      <c r="J82" s="14">
        <v>459361</v>
      </c>
      <c r="K82" s="14" t="s">
        <v>379</v>
      </c>
      <c r="L82" s="9" t="s">
        <v>962</v>
      </c>
      <c r="M82" s="2" t="s">
        <v>1193</v>
      </c>
    </row>
    <row r="83" spans="1:13" ht="15.75" customHeight="1" thickBot="1" x14ac:dyDescent="0.35">
      <c r="A83" s="21">
        <v>82</v>
      </c>
      <c r="B83" s="8" t="s">
        <v>245</v>
      </c>
      <c r="C83" s="7">
        <v>45624</v>
      </c>
      <c r="D83" s="8" t="s">
        <v>246</v>
      </c>
      <c r="E83" s="8">
        <v>8290081539</v>
      </c>
      <c r="F83" s="8" t="s">
        <v>14</v>
      </c>
      <c r="G83" s="7">
        <v>45476</v>
      </c>
      <c r="H83" s="8" t="s">
        <v>28</v>
      </c>
      <c r="I83" s="8">
        <v>1000000</v>
      </c>
      <c r="J83" s="8">
        <v>957503</v>
      </c>
      <c r="K83" s="8" t="s">
        <v>29</v>
      </c>
      <c r="L83" s="9" t="s">
        <v>247</v>
      </c>
      <c r="M83" s="2" t="s">
        <v>1193</v>
      </c>
    </row>
    <row r="84" spans="1:13" ht="15.75" customHeight="1" thickBot="1" x14ac:dyDescent="0.35">
      <c r="A84" s="21">
        <v>83</v>
      </c>
      <c r="B84" s="8" t="s">
        <v>248</v>
      </c>
      <c r="C84" s="7">
        <v>45624</v>
      </c>
      <c r="D84" s="8" t="s">
        <v>249</v>
      </c>
      <c r="E84" s="8">
        <v>9929457151</v>
      </c>
      <c r="F84" s="8" t="s">
        <v>14</v>
      </c>
      <c r="G84" s="7">
        <v>45477</v>
      </c>
      <c r="H84" s="8" t="s">
        <v>132</v>
      </c>
      <c r="I84" s="8">
        <v>300000</v>
      </c>
      <c r="J84" s="8">
        <v>283009</v>
      </c>
      <c r="K84" s="8" t="s">
        <v>250</v>
      </c>
      <c r="L84" s="9" t="s">
        <v>251</v>
      </c>
      <c r="M84" s="2" t="s">
        <v>1193</v>
      </c>
    </row>
    <row r="85" spans="1:13" ht="15.75" customHeight="1" thickBot="1" x14ac:dyDescent="0.35">
      <c r="A85" s="21">
        <v>84</v>
      </c>
      <c r="B85" s="8" t="s">
        <v>252</v>
      </c>
      <c r="C85" s="7">
        <v>45624</v>
      </c>
      <c r="D85" s="8" t="s">
        <v>253</v>
      </c>
      <c r="E85" s="8">
        <v>9984635385</v>
      </c>
      <c r="F85" s="8" t="s">
        <v>14</v>
      </c>
      <c r="G85" s="7">
        <v>45477</v>
      </c>
      <c r="H85" s="8" t="s">
        <v>15</v>
      </c>
      <c r="I85" s="8">
        <v>1000000</v>
      </c>
      <c r="J85" s="8">
        <v>941295</v>
      </c>
      <c r="K85" s="8" t="s">
        <v>48</v>
      </c>
      <c r="L85" s="9" t="s">
        <v>254</v>
      </c>
      <c r="M85" s="2" t="s">
        <v>1193</v>
      </c>
    </row>
    <row r="86" spans="1:13" ht="15.75" customHeight="1" thickBot="1" x14ac:dyDescent="0.35">
      <c r="A86" s="21">
        <v>85</v>
      </c>
      <c r="B86" s="8" t="s">
        <v>255</v>
      </c>
      <c r="C86" s="7">
        <v>45624</v>
      </c>
      <c r="D86" s="8" t="s">
        <v>256</v>
      </c>
      <c r="E86" s="8">
        <v>8090848580</v>
      </c>
      <c r="F86" s="8" t="s">
        <v>14</v>
      </c>
      <c r="G86" s="7">
        <v>45477</v>
      </c>
      <c r="H86" s="8" t="s">
        <v>15</v>
      </c>
      <c r="I86" s="8">
        <v>1122000</v>
      </c>
      <c r="J86" s="8">
        <v>1058745</v>
      </c>
      <c r="K86" s="8" t="s">
        <v>48</v>
      </c>
      <c r="L86" s="9" t="s">
        <v>257</v>
      </c>
      <c r="M86" s="2" t="s">
        <v>1193</v>
      </c>
    </row>
    <row r="87" spans="1:13" ht="15.75" customHeight="1" thickBot="1" x14ac:dyDescent="0.35">
      <c r="A87" s="21">
        <v>86</v>
      </c>
      <c r="B87" s="8" t="s">
        <v>258</v>
      </c>
      <c r="C87" s="7">
        <v>45624</v>
      </c>
      <c r="D87" s="8" t="s">
        <v>259</v>
      </c>
      <c r="E87" s="8">
        <v>9265594038</v>
      </c>
      <c r="F87" s="8" t="s">
        <v>14</v>
      </c>
      <c r="G87" s="7">
        <v>45479</v>
      </c>
      <c r="H87" s="8" t="s">
        <v>260</v>
      </c>
      <c r="I87" s="8">
        <v>1000000</v>
      </c>
      <c r="J87" s="8">
        <v>958077</v>
      </c>
      <c r="K87" s="8" t="s">
        <v>261</v>
      </c>
      <c r="L87" s="10" t="s">
        <v>25</v>
      </c>
      <c r="M87" s="2" t="s">
        <v>1195</v>
      </c>
    </row>
    <row r="88" spans="1:13" ht="15.75" customHeight="1" thickBot="1" x14ac:dyDescent="0.35">
      <c r="A88" s="21">
        <v>87</v>
      </c>
      <c r="B88" s="8" t="s">
        <v>262</v>
      </c>
      <c r="C88" s="7">
        <v>45624</v>
      </c>
      <c r="D88" s="8" t="s">
        <v>263</v>
      </c>
      <c r="E88" s="8">
        <v>9162393506</v>
      </c>
      <c r="F88" s="8" t="s">
        <v>14</v>
      </c>
      <c r="G88" s="7">
        <v>45482</v>
      </c>
      <c r="H88" s="8" t="s">
        <v>15</v>
      </c>
      <c r="I88" s="8">
        <v>500000</v>
      </c>
      <c r="J88" s="8">
        <v>461000</v>
      </c>
      <c r="K88" s="8" t="s">
        <v>16</v>
      </c>
      <c r="L88" s="11" t="s">
        <v>30</v>
      </c>
      <c r="M88" s="39" t="s">
        <v>1194</v>
      </c>
    </row>
    <row r="89" spans="1:13" ht="15.75" customHeight="1" thickBot="1" x14ac:dyDescent="0.35">
      <c r="A89" s="21">
        <v>88</v>
      </c>
      <c r="B89" s="8" t="s">
        <v>264</v>
      </c>
      <c r="C89" s="7">
        <v>45624</v>
      </c>
      <c r="D89" s="8" t="s">
        <v>265</v>
      </c>
      <c r="E89" s="8">
        <v>7727077070</v>
      </c>
      <c r="F89" s="8" t="s">
        <v>14</v>
      </c>
      <c r="G89" s="7">
        <v>45482</v>
      </c>
      <c r="H89" s="8" t="s">
        <v>184</v>
      </c>
      <c r="I89" s="8">
        <v>1400000</v>
      </c>
      <c r="J89" s="8">
        <v>1340577</v>
      </c>
      <c r="K89" s="8" t="s">
        <v>185</v>
      </c>
      <c r="L89" s="9" t="s">
        <v>266</v>
      </c>
      <c r="M89" s="2" t="s">
        <v>1193</v>
      </c>
    </row>
    <row r="90" spans="1:13" ht="15.75" customHeight="1" thickBot="1" x14ac:dyDescent="0.35">
      <c r="A90" s="21">
        <v>89</v>
      </c>
      <c r="B90" s="8" t="s">
        <v>267</v>
      </c>
      <c r="C90" s="7">
        <v>45624</v>
      </c>
      <c r="D90" s="8" t="s">
        <v>268</v>
      </c>
      <c r="E90" s="8">
        <v>9309178051</v>
      </c>
      <c r="F90" s="8" t="s">
        <v>14</v>
      </c>
      <c r="G90" s="7">
        <v>45482</v>
      </c>
      <c r="H90" s="8" t="s">
        <v>15</v>
      </c>
      <c r="I90" s="8">
        <v>1000000</v>
      </c>
      <c r="J90" s="8">
        <v>935144</v>
      </c>
      <c r="K90" s="8" t="s">
        <v>16</v>
      </c>
      <c r="L90" s="9" t="s">
        <v>269</v>
      </c>
      <c r="M90" s="2" t="s">
        <v>1193</v>
      </c>
    </row>
    <row r="91" spans="1:13" ht="15.75" customHeight="1" thickBot="1" x14ac:dyDescent="0.35">
      <c r="A91" s="21">
        <v>90</v>
      </c>
      <c r="B91" s="8" t="s">
        <v>270</v>
      </c>
      <c r="C91" s="7">
        <v>45624</v>
      </c>
      <c r="D91" s="8" t="s">
        <v>271</v>
      </c>
      <c r="E91" s="8">
        <v>7878045210</v>
      </c>
      <c r="F91" s="8" t="s">
        <v>14</v>
      </c>
      <c r="G91" s="7">
        <v>45485</v>
      </c>
      <c r="H91" s="8" t="s">
        <v>28</v>
      </c>
      <c r="I91" s="8">
        <v>300000</v>
      </c>
      <c r="J91" s="8">
        <v>285766</v>
      </c>
      <c r="K91" s="8" t="s">
        <v>29</v>
      </c>
      <c r="L91" s="10" t="s">
        <v>25</v>
      </c>
      <c r="M91" s="2" t="s">
        <v>1195</v>
      </c>
    </row>
    <row r="92" spans="1:13" ht="15.75" customHeight="1" thickBot="1" x14ac:dyDescent="0.35">
      <c r="A92" s="21">
        <v>91</v>
      </c>
      <c r="B92" s="8" t="s">
        <v>272</v>
      </c>
      <c r="C92" s="7">
        <v>45624</v>
      </c>
      <c r="D92" s="8" t="s">
        <v>273</v>
      </c>
      <c r="E92" s="8">
        <v>9935418211</v>
      </c>
      <c r="F92" s="8" t="s">
        <v>14</v>
      </c>
      <c r="G92" s="7">
        <v>45485</v>
      </c>
      <c r="H92" s="8" t="s">
        <v>15</v>
      </c>
      <c r="I92" s="8">
        <v>300000</v>
      </c>
      <c r="J92" s="8">
        <v>283045</v>
      </c>
      <c r="K92" s="8" t="s">
        <v>48</v>
      </c>
      <c r="L92" s="11" t="s">
        <v>30</v>
      </c>
      <c r="M92" s="39" t="s">
        <v>1194</v>
      </c>
    </row>
    <row r="93" spans="1:13" ht="15.75" customHeight="1" thickBot="1" x14ac:dyDescent="0.35">
      <c r="A93" s="21">
        <v>92</v>
      </c>
      <c r="B93" s="8" t="s">
        <v>274</v>
      </c>
      <c r="C93" s="7">
        <v>45625</v>
      </c>
      <c r="D93" s="8" t="s">
        <v>275</v>
      </c>
      <c r="E93" s="8">
        <v>9450450450</v>
      </c>
      <c r="F93" s="8" t="s">
        <v>14</v>
      </c>
      <c r="G93" s="7">
        <v>45485</v>
      </c>
      <c r="H93" s="8" t="s">
        <v>15</v>
      </c>
      <c r="I93" s="8">
        <v>1000000</v>
      </c>
      <c r="J93" s="8">
        <v>919830</v>
      </c>
      <c r="K93" s="8" t="s">
        <v>48</v>
      </c>
      <c r="L93" s="11" t="s">
        <v>30</v>
      </c>
      <c r="M93" s="39" t="s">
        <v>1194</v>
      </c>
    </row>
    <row r="94" spans="1:13" ht="15.75" customHeight="1" thickBot="1" x14ac:dyDescent="0.35">
      <c r="A94" s="21">
        <v>93</v>
      </c>
      <c r="B94" s="8" t="s">
        <v>276</v>
      </c>
      <c r="C94" s="7">
        <v>45625</v>
      </c>
      <c r="D94" s="8" t="s">
        <v>277</v>
      </c>
      <c r="E94" s="8">
        <v>9576912242</v>
      </c>
      <c r="F94" s="8" t="s">
        <v>14</v>
      </c>
      <c r="G94" s="7">
        <v>45486</v>
      </c>
      <c r="H94" s="8" t="s">
        <v>15</v>
      </c>
      <c r="I94" s="8">
        <v>300000</v>
      </c>
      <c r="J94" s="8">
        <v>279960</v>
      </c>
      <c r="K94" s="8" t="s">
        <v>16</v>
      </c>
      <c r="L94" s="9" t="s">
        <v>53</v>
      </c>
      <c r="M94" s="2" t="s">
        <v>1193</v>
      </c>
    </row>
    <row r="95" spans="1:13" ht="15.75" customHeight="1" thickBot="1" x14ac:dyDescent="0.35">
      <c r="A95" s="21">
        <v>94</v>
      </c>
      <c r="B95" s="8" t="s">
        <v>278</v>
      </c>
      <c r="C95" s="7">
        <v>45625</v>
      </c>
      <c r="D95" s="8" t="s">
        <v>279</v>
      </c>
      <c r="E95" s="8">
        <v>8601787716</v>
      </c>
      <c r="F95" s="8" t="s">
        <v>14</v>
      </c>
      <c r="G95" s="7">
        <v>45486</v>
      </c>
      <c r="H95" s="8" t="s">
        <v>15</v>
      </c>
      <c r="I95" s="8">
        <v>1000000</v>
      </c>
      <c r="J95" s="8">
        <v>942777</v>
      </c>
      <c r="K95" s="8" t="s">
        <v>48</v>
      </c>
      <c r="L95" s="10" t="s">
        <v>25</v>
      </c>
      <c r="M95" s="2" t="s">
        <v>1195</v>
      </c>
    </row>
    <row r="96" spans="1:13" ht="15.75" customHeight="1" thickBot="1" x14ac:dyDescent="0.35">
      <c r="A96" s="21">
        <v>95</v>
      </c>
      <c r="B96" s="8" t="s">
        <v>280</v>
      </c>
      <c r="C96" s="7">
        <v>45625</v>
      </c>
      <c r="D96" s="8" t="s">
        <v>281</v>
      </c>
      <c r="E96" s="8">
        <v>9648792038</v>
      </c>
      <c r="F96" s="8" t="s">
        <v>14</v>
      </c>
      <c r="G96" s="7">
        <v>45486</v>
      </c>
      <c r="H96" s="8" t="s">
        <v>15</v>
      </c>
      <c r="I96" s="8">
        <v>400000</v>
      </c>
      <c r="J96" s="8">
        <v>375741</v>
      </c>
      <c r="K96" s="8" t="s">
        <v>48</v>
      </c>
      <c r="L96" s="9" t="s">
        <v>168</v>
      </c>
      <c r="M96" s="2" t="s">
        <v>1193</v>
      </c>
    </row>
    <row r="97" spans="1:13" ht="15.75" customHeight="1" thickBot="1" x14ac:dyDescent="0.35">
      <c r="A97" s="21">
        <v>96</v>
      </c>
      <c r="B97" s="8" t="s">
        <v>282</v>
      </c>
      <c r="C97" s="7">
        <v>45625</v>
      </c>
      <c r="D97" s="8" t="s">
        <v>283</v>
      </c>
      <c r="E97" s="8">
        <v>9076580530</v>
      </c>
      <c r="F97" s="8" t="s">
        <v>14</v>
      </c>
      <c r="G97" s="7">
        <v>45486</v>
      </c>
      <c r="H97" s="8" t="s">
        <v>15</v>
      </c>
      <c r="I97" s="8">
        <v>500000</v>
      </c>
      <c r="J97" s="8">
        <v>472687</v>
      </c>
      <c r="K97" s="8" t="s">
        <v>48</v>
      </c>
      <c r="L97" s="9" t="s">
        <v>284</v>
      </c>
      <c r="M97" s="2" t="s">
        <v>1193</v>
      </c>
    </row>
    <row r="98" spans="1:13" ht="15.75" customHeight="1" thickBot="1" x14ac:dyDescent="0.35">
      <c r="A98" s="21">
        <v>97</v>
      </c>
      <c r="B98" s="8" t="s">
        <v>285</v>
      </c>
      <c r="C98" s="7">
        <v>45625</v>
      </c>
      <c r="D98" s="8" t="s">
        <v>286</v>
      </c>
      <c r="E98" s="8">
        <v>9979912264</v>
      </c>
      <c r="F98" s="8" t="s">
        <v>14</v>
      </c>
      <c r="G98" s="7">
        <v>45491</v>
      </c>
      <c r="H98" s="8" t="s">
        <v>260</v>
      </c>
      <c r="I98" s="8">
        <v>500000</v>
      </c>
      <c r="J98" s="8">
        <v>477247</v>
      </c>
      <c r="K98" s="8" t="s">
        <v>261</v>
      </c>
      <c r="L98" s="9" t="s">
        <v>287</v>
      </c>
      <c r="M98" s="2" t="s">
        <v>1193</v>
      </c>
    </row>
    <row r="99" spans="1:13" ht="15.75" customHeight="1" thickBot="1" x14ac:dyDescent="0.35">
      <c r="A99" s="21">
        <v>98</v>
      </c>
      <c r="B99" s="8" t="s">
        <v>288</v>
      </c>
      <c r="C99" s="7">
        <v>45625</v>
      </c>
      <c r="D99" s="8" t="s">
        <v>289</v>
      </c>
      <c r="E99" s="8">
        <v>9554523328</v>
      </c>
      <c r="F99" s="8" t="s">
        <v>14</v>
      </c>
      <c r="G99" s="7">
        <v>45492</v>
      </c>
      <c r="H99" s="8" t="s">
        <v>15</v>
      </c>
      <c r="I99" s="8">
        <v>1500000</v>
      </c>
      <c r="J99" s="8">
        <v>1430605</v>
      </c>
      <c r="K99" s="8" t="s">
        <v>290</v>
      </c>
      <c r="L99" s="12" t="s">
        <v>291</v>
      </c>
      <c r="M99" s="2" t="s">
        <v>22</v>
      </c>
    </row>
    <row r="100" spans="1:13" ht="15.75" customHeight="1" thickBot="1" x14ac:dyDescent="0.35">
      <c r="A100" s="21">
        <v>99</v>
      </c>
      <c r="B100" s="8" t="s">
        <v>292</v>
      </c>
      <c r="C100" s="7">
        <v>45625</v>
      </c>
      <c r="D100" s="8" t="s">
        <v>293</v>
      </c>
      <c r="E100" s="8">
        <v>9737984008</v>
      </c>
      <c r="F100" s="8" t="s">
        <v>14</v>
      </c>
      <c r="G100" s="7">
        <v>45495</v>
      </c>
      <c r="H100" s="8" t="s">
        <v>15</v>
      </c>
      <c r="I100" s="8">
        <v>1500000</v>
      </c>
      <c r="J100" s="8">
        <v>1398527</v>
      </c>
      <c r="K100" s="8" t="s">
        <v>16</v>
      </c>
      <c r="L100" s="10" t="s">
        <v>25</v>
      </c>
      <c r="M100" s="2" t="s">
        <v>1195</v>
      </c>
    </row>
    <row r="101" spans="1:13" ht="15.75" customHeight="1" thickBot="1" x14ac:dyDescent="0.35">
      <c r="A101" s="21">
        <v>100</v>
      </c>
      <c r="B101" s="8" t="s">
        <v>294</v>
      </c>
      <c r="C101" s="7">
        <v>45625</v>
      </c>
      <c r="D101" s="8" t="s">
        <v>295</v>
      </c>
      <c r="E101" s="8">
        <v>8292394438</v>
      </c>
      <c r="F101" s="8" t="s">
        <v>14</v>
      </c>
      <c r="G101" s="7">
        <v>45495</v>
      </c>
      <c r="H101" s="8" t="s">
        <v>15</v>
      </c>
      <c r="I101" s="8">
        <v>900000</v>
      </c>
      <c r="J101" s="8">
        <v>841749</v>
      </c>
      <c r="K101" s="8" t="s">
        <v>16</v>
      </c>
      <c r="L101" s="10" t="s">
        <v>25</v>
      </c>
      <c r="M101" s="2" t="s">
        <v>1195</v>
      </c>
    </row>
    <row r="102" spans="1:13" ht="15.75" customHeight="1" thickBot="1" x14ac:dyDescent="0.35">
      <c r="A102" s="21">
        <v>101</v>
      </c>
      <c r="B102" s="8" t="s">
        <v>296</v>
      </c>
      <c r="C102" s="7">
        <v>45625</v>
      </c>
      <c r="D102" s="8" t="s">
        <v>297</v>
      </c>
      <c r="E102" s="8">
        <v>7235973233</v>
      </c>
      <c r="F102" s="8" t="s">
        <v>14</v>
      </c>
      <c r="G102" s="7">
        <v>45496</v>
      </c>
      <c r="H102" s="8" t="s">
        <v>15</v>
      </c>
      <c r="I102" s="8">
        <v>400000</v>
      </c>
      <c r="J102" s="8">
        <v>377481</v>
      </c>
      <c r="K102" s="8" t="s">
        <v>48</v>
      </c>
      <c r="L102" s="9" t="s">
        <v>298</v>
      </c>
      <c r="M102" s="2" t="s">
        <v>1193</v>
      </c>
    </row>
    <row r="103" spans="1:13" ht="15.75" customHeight="1" thickBot="1" x14ac:dyDescent="0.35">
      <c r="A103" s="21">
        <v>102</v>
      </c>
      <c r="B103" s="14" t="s">
        <v>963</v>
      </c>
      <c r="C103" s="7">
        <v>45742</v>
      </c>
      <c r="D103" s="14" t="s">
        <v>964</v>
      </c>
      <c r="E103" s="14">
        <v>9618244763</v>
      </c>
      <c r="F103" s="8" t="s">
        <v>82</v>
      </c>
      <c r="G103" s="7">
        <v>45488</v>
      </c>
      <c r="H103" s="14" t="s">
        <v>15</v>
      </c>
      <c r="I103" s="14">
        <v>1050000</v>
      </c>
      <c r="J103" s="14">
        <v>960565</v>
      </c>
      <c r="K103" s="14" t="s">
        <v>83</v>
      </c>
      <c r="L103" s="9" t="s">
        <v>965</v>
      </c>
      <c r="M103" s="2" t="s">
        <v>1193</v>
      </c>
    </row>
    <row r="104" spans="1:13" ht="15.75" customHeight="1" thickBot="1" x14ac:dyDescent="0.35">
      <c r="A104" s="21">
        <v>103</v>
      </c>
      <c r="B104" s="14" t="s">
        <v>966</v>
      </c>
      <c r="C104" s="7">
        <v>45742</v>
      </c>
      <c r="D104" s="14" t="s">
        <v>967</v>
      </c>
      <c r="E104" s="14">
        <v>7689008787</v>
      </c>
      <c r="F104" s="8" t="s">
        <v>14</v>
      </c>
      <c r="G104" s="7">
        <v>45490</v>
      </c>
      <c r="H104" s="14" t="s">
        <v>28</v>
      </c>
      <c r="I104" s="14">
        <v>700000</v>
      </c>
      <c r="J104" s="14">
        <v>669746</v>
      </c>
      <c r="K104" s="14" t="s">
        <v>968</v>
      </c>
      <c r="L104" s="9" t="s">
        <v>969</v>
      </c>
      <c r="M104" s="2" t="s">
        <v>1193</v>
      </c>
    </row>
    <row r="105" spans="1:13" ht="15.75" customHeight="1" thickBot="1" x14ac:dyDescent="0.35">
      <c r="A105" s="21">
        <v>104</v>
      </c>
      <c r="B105" s="14" t="s">
        <v>970</v>
      </c>
      <c r="C105" s="7">
        <v>45742</v>
      </c>
      <c r="D105" s="14" t="s">
        <v>971</v>
      </c>
      <c r="E105" s="14">
        <v>8125670533</v>
      </c>
      <c r="F105" s="8" t="s">
        <v>82</v>
      </c>
      <c r="G105" s="7">
        <v>45492</v>
      </c>
      <c r="H105" s="14" t="s">
        <v>15</v>
      </c>
      <c r="I105" s="14">
        <v>600000</v>
      </c>
      <c r="J105" s="14">
        <v>559909</v>
      </c>
      <c r="K105" s="14" t="s">
        <v>83</v>
      </c>
      <c r="L105" s="9" t="s">
        <v>972</v>
      </c>
      <c r="M105" s="2" t="s">
        <v>1193</v>
      </c>
    </row>
    <row r="106" spans="1:13" ht="15.75" customHeight="1" thickBot="1" x14ac:dyDescent="0.35">
      <c r="A106" s="21">
        <v>105</v>
      </c>
      <c r="B106" s="14" t="s">
        <v>973</v>
      </c>
      <c r="C106" s="7">
        <v>45742</v>
      </c>
      <c r="D106" s="14" t="s">
        <v>974</v>
      </c>
      <c r="E106" s="14">
        <v>8873237139</v>
      </c>
      <c r="F106" s="8" t="s">
        <v>14</v>
      </c>
      <c r="G106" s="7">
        <v>45497</v>
      </c>
      <c r="H106" s="14" t="s">
        <v>15</v>
      </c>
      <c r="I106" s="14">
        <v>300000</v>
      </c>
      <c r="J106" s="14">
        <v>280823</v>
      </c>
      <c r="K106" s="14" t="s">
        <v>16</v>
      </c>
      <c r="L106" s="12" t="s">
        <v>975</v>
      </c>
      <c r="M106" s="2" t="s">
        <v>22</v>
      </c>
    </row>
    <row r="107" spans="1:13" ht="15.75" customHeight="1" thickBot="1" x14ac:dyDescent="0.35">
      <c r="A107" s="21">
        <v>106</v>
      </c>
      <c r="B107" s="14" t="s">
        <v>976</v>
      </c>
      <c r="C107" s="7">
        <v>45742</v>
      </c>
      <c r="D107" s="14" t="s">
        <v>977</v>
      </c>
      <c r="E107" s="14">
        <v>9772031177</v>
      </c>
      <c r="F107" s="8" t="s">
        <v>14</v>
      </c>
      <c r="G107" s="7">
        <v>45499</v>
      </c>
      <c r="H107" s="14" t="s">
        <v>511</v>
      </c>
      <c r="I107" s="14">
        <v>300000</v>
      </c>
      <c r="J107" s="14">
        <v>285370</v>
      </c>
      <c r="K107" s="14" t="s">
        <v>234</v>
      </c>
      <c r="L107" s="9" t="s">
        <v>978</v>
      </c>
      <c r="M107" s="2" t="s">
        <v>1193</v>
      </c>
    </row>
    <row r="108" spans="1:13" ht="15.75" customHeight="1" thickBot="1" x14ac:dyDescent="0.35">
      <c r="A108" s="21">
        <v>107</v>
      </c>
      <c r="B108" s="14" t="s">
        <v>979</v>
      </c>
      <c r="C108" s="7">
        <v>45742</v>
      </c>
      <c r="D108" s="14" t="s">
        <v>980</v>
      </c>
      <c r="E108" s="14">
        <v>8960306381</v>
      </c>
      <c r="F108" s="8" t="s">
        <v>14</v>
      </c>
      <c r="G108" s="7">
        <v>45500</v>
      </c>
      <c r="H108" s="14" t="s">
        <v>15</v>
      </c>
      <c r="I108" s="14">
        <v>2000000</v>
      </c>
      <c r="J108" s="14">
        <v>1868690</v>
      </c>
      <c r="K108" s="14" t="s">
        <v>48</v>
      </c>
      <c r="L108" s="9" t="s">
        <v>981</v>
      </c>
      <c r="M108" s="2" t="s">
        <v>1193</v>
      </c>
    </row>
    <row r="109" spans="1:13" ht="15.75" customHeight="1" thickBot="1" x14ac:dyDescent="0.35">
      <c r="A109" s="21">
        <v>108</v>
      </c>
      <c r="B109" s="8" t="s">
        <v>299</v>
      </c>
      <c r="C109" s="7">
        <v>45628</v>
      </c>
      <c r="D109" s="8" t="s">
        <v>300</v>
      </c>
      <c r="E109" s="8">
        <v>8140706500</v>
      </c>
      <c r="F109" s="8" t="s">
        <v>14</v>
      </c>
      <c r="G109" s="7">
        <v>45446</v>
      </c>
      <c r="H109" s="8" t="s">
        <v>15</v>
      </c>
      <c r="I109" s="8">
        <v>1020000</v>
      </c>
      <c r="J109" s="8">
        <v>966760</v>
      </c>
      <c r="K109" s="8" t="s">
        <v>16</v>
      </c>
      <c r="L109" s="10" t="s">
        <v>25</v>
      </c>
      <c r="M109" s="2" t="s">
        <v>1195</v>
      </c>
    </row>
    <row r="110" spans="1:13" ht="15.75" customHeight="1" thickBot="1" x14ac:dyDescent="0.35">
      <c r="A110" s="21">
        <v>109</v>
      </c>
      <c r="B110" s="8" t="s">
        <v>301</v>
      </c>
      <c r="C110" s="7">
        <v>45628</v>
      </c>
      <c r="D110" s="8" t="s">
        <v>302</v>
      </c>
      <c r="E110" s="8">
        <v>9950400477</v>
      </c>
      <c r="F110" s="8" t="s">
        <v>14</v>
      </c>
      <c r="G110" s="7">
        <v>45447</v>
      </c>
      <c r="H110" s="8" t="s">
        <v>15</v>
      </c>
      <c r="I110" s="8">
        <v>1000000</v>
      </c>
      <c r="J110" s="8">
        <v>930150</v>
      </c>
      <c r="K110" s="8" t="s">
        <v>16</v>
      </c>
      <c r="L110" s="9" t="s">
        <v>303</v>
      </c>
      <c r="M110" s="2" t="s">
        <v>1193</v>
      </c>
    </row>
    <row r="111" spans="1:13" ht="15.75" customHeight="1" thickBot="1" x14ac:dyDescent="0.35">
      <c r="A111" s="21">
        <v>110</v>
      </c>
      <c r="B111" s="8" t="s">
        <v>304</v>
      </c>
      <c r="C111" s="7">
        <v>45628</v>
      </c>
      <c r="D111" s="8" t="s">
        <v>305</v>
      </c>
      <c r="E111" s="8">
        <v>9529452562</v>
      </c>
      <c r="F111" s="8" t="s">
        <v>14</v>
      </c>
      <c r="G111" s="7">
        <v>45447</v>
      </c>
      <c r="H111" s="8" t="s">
        <v>306</v>
      </c>
      <c r="I111" s="8">
        <v>500000</v>
      </c>
      <c r="J111" s="8">
        <v>481313</v>
      </c>
      <c r="K111" s="8" t="s">
        <v>307</v>
      </c>
      <c r="L111" s="9" t="s">
        <v>308</v>
      </c>
      <c r="M111" s="2" t="s">
        <v>1193</v>
      </c>
    </row>
    <row r="112" spans="1:13" ht="15.75" customHeight="1" thickBot="1" x14ac:dyDescent="0.35">
      <c r="A112" s="21">
        <v>111</v>
      </c>
      <c r="B112" s="8" t="s">
        <v>309</v>
      </c>
      <c r="C112" s="7">
        <v>45628</v>
      </c>
      <c r="D112" s="8" t="s">
        <v>310</v>
      </c>
      <c r="E112" s="8">
        <v>8780855621</v>
      </c>
      <c r="F112" s="8" t="s">
        <v>14</v>
      </c>
      <c r="G112" s="7">
        <v>45448</v>
      </c>
      <c r="H112" s="8" t="s">
        <v>260</v>
      </c>
      <c r="I112" s="8">
        <v>3000000</v>
      </c>
      <c r="J112" s="8">
        <v>2889854</v>
      </c>
      <c r="K112" s="8" t="s">
        <v>311</v>
      </c>
      <c r="L112" s="9" t="s">
        <v>312</v>
      </c>
      <c r="M112" s="2" t="s">
        <v>1193</v>
      </c>
    </row>
    <row r="113" spans="1:13" ht="15.75" customHeight="1" thickBot="1" x14ac:dyDescent="0.35">
      <c r="A113" s="21">
        <v>112</v>
      </c>
      <c r="B113" s="8" t="s">
        <v>313</v>
      </c>
      <c r="C113" s="7">
        <v>45628</v>
      </c>
      <c r="D113" s="8" t="s">
        <v>314</v>
      </c>
      <c r="E113" s="8">
        <v>7665801246</v>
      </c>
      <c r="F113" s="8" t="s">
        <v>14</v>
      </c>
      <c r="G113" s="7">
        <v>45450</v>
      </c>
      <c r="H113" s="8" t="s">
        <v>33</v>
      </c>
      <c r="I113" s="8">
        <v>500000</v>
      </c>
      <c r="J113" s="8">
        <v>477368</v>
      </c>
      <c r="K113" s="8" t="s">
        <v>167</v>
      </c>
      <c r="L113" s="9" t="s">
        <v>315</v>
      </c>
      <c r="M113" s="2" t="s">
        <v>1193</v>
      </c>
    </row>
    <row r="114" spans="1:13" ht="15.75" customHeight="1" thickBot="1" x14ac:dyDescent="0.35">
      <c r="A114" s="21">
        <v>113</v>
      </c>
      <c r="B114" s="8" t="s">
        <v>316</v>
      </c>
      <c r="C114" s="7">
        <v>45628</v>
      </c>
      <c r="D114" s="8" t="s">
        <v>317</v>
      </c>
      <c r="E114" s="8">
        <v>7737917006</v>
      </c>
      <c r="F114" s="8" t="s">
        <v>77</v>
      </c>
      <c r="G114" s="7">
        <v>45450</v>
      </c>
      <c r="H114" s="8" t="s">
        <v>33</v>
      </c>
      <c r="I114" s="8">
        <v>600000</v>
      </c>
      <c r="J114" s="8">
        <v>559856</v>
      </c>
      <c r="K114" s="8" t="s">
        <v>318</v>
      </c>
      <c r="L114" s="10" t="s">
        <v>25</v>
      </c>
      <c r="M114" s="2" t="s">
        <v>1195</v>
      </c>
    </row>
    <row r="115" spans="1:13" ht="15.75" customHeight="1" thickBot="1" x14ac:dyDescent="0.35">
      <c r="A115" s="21">
        <v>114</v>
      </c>
      <c r="B115" s="8" t="s">
        <v>319</v>
      </c>
      <c r="C115" s="7">
        <v>45628</v>
      </c>
      <c r="D115" s="8" t="s">
        <v>320</v>
      </c>
      <c r="E115" s="8">
        <v>8799075243</v>
      </c>
      <c r="F115" s="8" t="s">
        <v>14</v>
      </c>
      <c r="G115" s="7">
        <v>45451</v>
      </c>
      <c r="H115" s="8" t="s">
        <v>15</v>
      </c>
      <c r="I115" s="8">
        <v>1000000</v>
      </c>
      <c r="J115" s="8">
        <v>935541</v>
      </c>
      <c r="K115" s="8" t="s">
        <v>16</v>
      </c>
      <c r="L115" s="10" t="s">
        <v>25</v>
      </c>
      <c r="M115" s="2" t="s">
        <v>1195</v>
      </c>
    </row>
    <row r="116" spans="1:13" ht="15.75" customHeight="1" thickBot="1" x14ac:dyDescent="0.35">
      <c r="A116" s="21">
        <v>115</v>
      </c>
      <c r="B116" s="8" t="s">
        <v>321</v>
      </c>
      <c r="C116" s="7">
        <v>45628</v>
      </c>
      <c r="D116" s="8" t="s">
        <v>322</v>
      </c>
      <c r="E116" s="8">
        <v>9982240928</v>
      </c>
      <c r="F116" s="8" t="s">
        <v>45</v>
      </c>
      <c r="G116" s="7">
        <v>45454</v>
      </c>
      <c r="H116" s="8" t="s">
        <v>323</v>
      </c>
      <c r="I116" s="8">
        <v>600000</v>
      </c>
      <c r="J116" s="8">
        <v>538677</v>
      </c>
      <c r="K116" s="8" t="s">
        <v>324</v>
      </c>
      <c r="L116" s="9" t="s">
        <v>325</v>
      </c>
      <c r="M116" s="2" t="s">
        <v>1193</v>
      </c>
    </row>
    <row r="117" spans="1:13" ht="15.75" customHeight="1" thickBot="1" x14ac:dyDescent="0.35">
      <c r="A117" s="21">
        <v>116</v>
      </c>
      <c r="B117" s="8" t="s">
        <v>326</v>
      </c>
      <c r="C117" s="7">
        <v>45628</v>
      </c>
      <c r="D117" s="8" t="s">
        <v>327</v>
      </c>
      <c r="E117" s="8">
        <v>7851989996</v>
      </c>
      <c r="F117" s="8" t="s">
        <v>45</v>
      </c>
      <c r="G117" s="7">
        <v>45454</v>
      </c>
      <c r="H117" s="8" t="s">
        <v>323</v>
      </c>
      <c r="I117" s="8">
        <v>910000</v>
      </c>
      <c r="J117" s="8">
        <v>856245</v>
      </c>
      <c r="K117" s="8" t="s">
        <v>328</v>
      </c>
      <c r="L117" s="12" t="s">
        <v>329</v>
      </c>
      <c r="M117" s="2" t="s">
        <v>22</v>
      </c>
    </row>
    <row r="118" spans="1:13" ht="15.75" customHeight="1" thickBot="1" x14ac:dyDescent="0.35">
      <c r="A118" s="21">
        <v>117</v>
      </c>
      <c r="B118" s="8" t="s">
        <v>330</v>
      </c>
      <c r="C118" s="7">
        <v>45628</v>
      </c>
      <c r="D118" s="8" t="s">
        <v>331</v>
      </c>
      <c r="E118" s="8">
        <v>9453710304</v>
      </c>
      <c r="F118" s="8" t="s">
        <v>14</v>
      </c>
      <c r="G118" s="7">
        <v>45455</v>
      </c>
      <c r="H118" s="8" t="s">
        <v>15</v>
      </c>
      <c r="I118" s="8">
        <v>300000</v>
      </c>
      <c r="J118" s="8">
        <v>285840</v>
      </c>
      <c r="K118" s="8" t="s">
        <v>16</v>
      </c>
      <c r="L118" s="9" t="s">
        <v>308</v>
      </c>
      <c r="M118" s="2" t="s">
        <v>1193</v>
      </c>
    </row>
    <row r="119" spans="1:13" ht="15.75" customHeight="1" thickBot="1" x14ac:dyDescent="0.35">
      <c r="A119" s="21">
        <v>118</v>
      </c>
      <c r="B119" s="8" t="s">
        <v>332</v>
      </c>
      <c r="C119" s="7">
        <v>45628</v>
      </c>
      <c r="D119" s="8" t="s">
        <v>333</v>
      </c>
      <c r="E119" s="8">
        <v>8800418730</v>
      </c>
      <c r="F119" s="8" t="s">
        <v>14</v>
      </c>
      <c r="G119" s="7">
        <v>45457</v>
      </c>
      <c r="H119" s="8" t="s">
        <v>15</v>
      </c>
      <c r="I119" s="8">
        <v>1000000</v>
      </c>
      <c r="J119" s="8">
        <v>946085</v>
      </c>
      <c r="K119" s="8" t="s">
        <v>16</v>
      </c>
      <c r="L119" s="9" t="s">
        <v>334</v>
      </c>
      <c r="M119" s="2" t="s">
        <v>1193</v>
      </c>
    </row>
    <row r="120" spans="1:13" ht="15.75" customHeight="1" thickBot="1" x14ac:dyDescent="0.35">
      <c r="A120" s="21">
        <v>119</v>
      </c>
      <c r="B120" s="8" t="s">
        <v>335</v>
      </c>
      <c r="C120" s="7">
        <v>45628</v>
      </c>
      <c r="D120" s="8" t="s">
        <v>336</v>
      </c>
      <c r="E120" s="8">
        <v>9414449341</v>
      </c>
      <c r="F120" s="8" t="s">
        <v>14</v>
      </c>
      <c r="G120" s="7">
        <v>45457</v>
      </c>
      <c r="H120" s="8" t="s">
        <v>132</v>
      </c>
      <c r="I120" s="8">
        <v>400000</v>
      </c>
      <c r="J120" s="8">
        <v>387012</v>
      </c>
      <c r="K120" s="8" t="s">
        <v>250</v>
      </c>
      <c r="L120" s="9" t="s">
        <v>129</v>
      </c>
      <c r="M120" s="2" t="s">
        <v>1193</v>
      </c>
    </row>
    <row r="121" spans="1:13" ht="15.75" customHeight="1" thickBot="1" x14ac:dyDescent="0.35">
      <c r="A121" s="21">
        <v>120</v>
      </c>
      <c r="B121" s="8" t="s">
        <v>337</v>
      </c>
      <c r="C121" s="7">
        <v>45629</v>
      </c>
      <c r="D121" s="8" t="s">
        <v>338</v>
      </c>
      <c r="E121" s="8">
        <v>9784743042</v>
      </c>
      <c r="F121" s="8" t="s">
        <v>77</v>
      </c>
      <c r="G121" s="7">
        <v>45460</v>
      </c>
      <c r="H121" s="8" t="s">
        <v>51</v>
      </c>
      <c r="I121" s="8">
        <v>500000</v>
      </c>
      <c r="J121" s="8">
        <v>462601</v>
      </c>
      <c r="K121" s="8" t="s">
        <v>339</v>
      </c>
      <c r="L121" s="9" t="s">
        <v>340</v>
      </c>
      <c r="M121" s="2" t="s">
        <v>1193</v>
      </c>
    </row>
    <row r="122" spans="1:13" ht="15.75" customHeight="1" thickBot="1" x14ac:dyDescent="0.35">
      <c r="A122" s="21">
        <v>121</v>
      </c>
      <c r="B122" s="8" t="s">
        <v>341</v>
      </c>
      <c r="C122" s="7">
        <v>45629</v>
      </c>
      <c r="D122" s="8" t="s">
        <v>342</v>
      </c>
      <c r="E122" s="8">
        <v>6377564246</v>
      </c>
      <c r="F122" s="8" t="s">
        <v>77</v>
      </c>
      <c r="G122" s="7">
        <v>45457</v>
      </c>
      <c r="H122" s="8" t="s">
        <v>323</v>
      </c>
      <c r="I122" s="8">
        <v>700000</v>
      </c>
      <c r="J122" s="8">
        <v>666977</v>
      </c>
      <c r="K122" s="8" t="s">
        <v>343</v>
      </c>
      <c r="L122" s="10" t="s">
        <v>25</v>
      </c>
      <c r="M122" s="2" t="s">
        <v>1195</v>
      </c>
    </row>
    <row r="123" spans="1:13" ht="15.75" customHeight="1" thickBot="1" x14ac:dyDescent="0.35">
      <c r="A123" s="21">
        <v>122</v>
      </c>
      <c r="B123" s="8" t="s">
        <v>344</v>
      </c>
      <c r="C123" s="7">
        <v>45629</v>
      </c>
      <c r="D123" s="8" t="s">
        <v>345</v>
      </c>
      <c r="E123" s="8">
        <v>9929280748</v>
      </c>
      <c r="F123" s="8" t="s">
        <v>14</v>
      </c>
      <c r="G123" s="7">
        <v>45461</v>
      </c>
      <c r="H123" s="8" t="s">
        <v>33</v>
      </c>
      <c r="I123" s="8">
        <v>500000</v>
      </c>
      <c r="J123" s="8">
        <v>482300</v>
      </c>
      <c r="K123" s="8" t="s">
        <v>167</v>
      </c>
      <c r="L123" s="9" t="s">
        <v>346</v>
      </c>
      <c r="M123" s="2" t="s">
        <v>1193</v>
      </c>
    </row>
    <row r="124" spans="1:13" ht="15.75" customHeight="1" thickBot="1" x14ac:dyDescent="0.35">
      <c r="A124" s="21">
        <v>123</v>
      </c>
      <c r="B124" s="8" t="s">
        <v>347</v>
      </c>
      <c r="C124" s="7">
        <v>45629</v>
      </c>
      <c r="D124" s="8" t="s">
        <v>348</v>
      </c>
      <c r="E124" s="8">
        <v>9825546686</v>
      </c>
      <c r="F124" s="8" t="s">
        <v>14</v>
      </c>
      <c r="G124" s="7">
        <v>45464</v>
      </c>
      <c r="H124" s="8" t="s">
        <v>15</v>
      </c>
      <c r="I124" s="8">
        <v>500000</v>
      </c>
      <c r="J124" s="8">
        <v>459731</v>
      </c>
      <c r="K124" s="8" t="s">
        <v>16</v>
      </c>
      <c r="L124" s="9" t="s">
        <v>349</v>
      </c>
      <c r="M124" s="2" t="s">
        <v>1193</v>
      </c>
    </row>
    <row r="125" spans="1:13" ht="15.75" customHeight="1" thickBot="1" x14ac:dyDescent="0.35">
      <c r="A125" s="21">
        <v>124</v>
      </c>
      <c r="B125" s="8" t="s">
        <v>350</v>
      </c>
      <c r="C125" s="7">
        <v>45629</v>
      </c>
      <c r="D125" s="8" t="s">
        <v>351</v>
      </c>
      <c r="E125" s="8">
        <v>7007305896</v>
      </c>
      <c r="F125" s="8" t="s">
        <v>14</v>
      </c>
      <c r="G125" s="7">
        <v>45467</v>
      </c>
      <c r="H125" s="8" t="s">
        <v>15</v>
      </c>
      <c r="I125" s="8">
        <v>2500000</v>
      </c>
      <c r="J125" s="8">
        <v>2411500</v>
      </c>
      <c r="K125" s="8" t="s">
        <v>48</v>
      </c>
      <c r="L125" s="9" t="s">
        <v>352</v>
      </c>
      <c r="M125" s="2" t="s">
        <v>1193</v>
      </c>
    </row>
    <row r="126" spans="1:13" ht="15.75" customHeight="1" thickBot="1" x14ac:dyDescent="0.35">
      <c r="A126" s="21">
        <v>125</v>
      </c>
      <c r="B126" s="8" t="s">
        <v>353</v>
      </c>
      <c r="C126" s="7">
        <v>45629</v>
      </c>
      <c r="D126" s="8" t="s">
        <v>354</v>
      </c>
      <c r="E126" s="8">
        <v>7984372723</v>
      </c>
      <c r="F126" s="8" t="s">
        <v>14</v>
      </c>
      <c r="G126" s="7">
        <v>45468</v>
      </c>
      <c r="H126" s="8" t="s">
        <v>15</v>
      </c>
      <c r="I126" s="8">
        <v>1000000</v>
      </c>
      <c r="J126" s="8">
        <v>927559</v>
      </c>
      <c r="K126" s="8" t="s">
        <v>16</v>
      </c>
      <c r="L126" s="10" t="s">
        <v>25</v>
      </c>
      <c r="M126" s="2" t="s">
        <v>1195</v>
      </c>
    </row>
    <row r="127" spans="1:13" ht="15.75" customHeight="1" thickBot="1" x14ac:dyDescent="0.35">
      <c r="A127" s="21">
        <v>126</v>
      </c>
      <c r="B127" s="8" t="s">
        <v>355</v>
      </c>
      <c r="C127" s="7">
        <v>45629</v>
      </c>
      <c r="D127" s="8" t="s">
        <v>356</v>
      </c>
      <c r="E127" s="8">
        <v>7014124896</v>
      </c>
      <c r="F127" s="8" t="s">
        <v>14</v>
      </c>
      <c r="G127" s="7">
        <v>45468</v>
      </c>
      <c r="H127" s="8" t="s">
        <v>357</v>
      </c>
      <c r="I127" s="8">
        <v>400000</v>
      </c>
      <c r="J127" s="8">
        <v>378123</v>
      </c>
      <c r="K127" s="8" t="s">
        <v>358</v>
      </c>
      <c r="L127" s="11" t="s">
        <v>30</v>
      </c>
      <c r="M127" s="39" t="s">
        <v>1194</v>
      </c>
    </row>
    <row r="128" spans="1:13" ht="15.75" customHeight="1" thickBot="1" x14ac:dyDescent="0.35">
      <c r="A128" s="21">
        <v>127</v>
      </c>
      <c r="B128" s="8" t="s">
        <v>359</v>
      </c>
      <c r="C128" s="7">
        <v>45629</v>
      </c>
      <c r="D128" s="8" t="s">
        <v>360</v>
      </c>
      <c r="E128" s="8">
        <v>9269679276</v>
      </c>
      <c r="F128" s="8" t="s">
        <v>14</v>
      </c>
      <c r="G128" s="7">
        <v>45469</v>
      </c>
      <c r="H128" s="8" t="s">
        <v>51</v>
      </c>
      <c r="I128" s="8">
        <v>600000</v>
      </c>
      <c r="J128" s="8">
        <v>568067</v>
      </c>
      <c r="K128" s="8" t="s">
        <v>339</v>
      </c>
      <c r="L128" s="9" t="s">
        <v>340</v>
      </c>
      <c r="M128" s="2" t="s">
        <v>1193</v>
      </c>
    </row>
    <row r="129" spans="1:13" ht="15.75" customHeight="1" thickBot="1" x14ac:dyDescent="0.35">
      <c r="A129" s="21">
        <v>128</v>
      </c>
      <c r="B129" s="8" t="s">
        <v>361</v>
      </c>
      <c r="C129" s="7">
        <v>45629</v>
      </c>
      <c r="D129" s="8" t="s">
        <v>362</v>
      </c>
      <c r="E129" s="8">
        <v>9426552559</v>
      </c>
      <c r="F129" s="8" t="s">
        <v>14</v>
      </c>
      <c r="G129" s="7">
        <v>45471</v>
      </c>
      <c r="H129" s="8" t="s">
        <v>260</v>
      </c>
      <c r="I129" s="8">
        <v>500000</v>
      </c>
      <c r="J129" s="8">
        <v>482300</v>
      </c>
      <c r="K129" s="8" t="s">
        <v>311</v>
      </c>
      <c r="L129" s="9" t="s">
        <v>334</v>
      </c>
      <c r="M129" s="2" t="s">
        <v>1193</v>
      </c>
    </row>
    <row r="130" spans="1:13" ht="15.75" customHeight="1" thickBot="1" x14ac:dyDescent="0.35">
      <c r="A130" s="21">
        <v>129</v>
      </c>
      <c r="B130" s="8" t="s">
        <v>363</v>
      </c>
      <c r="C130" s="7">
        <v>45631</v>
      </c>
      <c r="D130" s="8" t="s">
        <v>364</v>
      </c>
      <c r="E130" s="8">
        <v>8000852183</v>
      </c>
      <c r="F130" s="8" t="s">
        <v>14</v>
      </c>
      <c r="G130" s="7">
        <v>45600</v>
      </c>
      <c r="H130" s="8" t="s">
        <v>28</v>
      </c>
      <c r="I130" s="8">
        <v>500000</v>
      </c>
      <c r="J130" s="8">
        <v>473811</v>
      </c>
      <c r="K130" s="8" t="s">
        <v>29</v>
      </c>
      <c r="L130" s="9" t="s">
        <v>365</v>
      </c>
      <c r="M130" s="2" t="s">
        <v>1193</v>
      </c>
    </row>
    <row r="131" spans="1:13" ht="15.75" customHeight="1" thickBot="1" x14ac:dyDescent="0.35">
      <c r="A131" s="21">
        <v>130</v>
      </c>
      <c r="B131" s="8" t="s">
        <v>366</v>
      </c>
      <c r="C131" s="7">
        <v>45631</v>
      </c>
      <c r="D131" s="8" t="s">
        <v>367</v>
      </c>
      <c r="E131" s="8">
        <v>9982402708</v>
      </c>
      <c r="F131" s="8" t="s">
        <v>14</v>
      </c>
      <c r="G131" s="7">
        <v>45601</v>
      </c>
      <c r="H131" s="8" t="s">
        <v>51</v>
      </c>
      <c r="I131" s="8">
        <v>400000</v>
      </c>
      <c r="J131" s="8">
        <v>381674</v>
      </c>
      <c r="K131" s="8" t="s">
        <v>368</v>
      </c>
      <c r="L131" s="9" t="s">
        <v>369</v>
      </c>
      <c r="M131" s="2" t="s">
        <v>1193</v>
      </c>
    </row>
    <row r="132" spans="1:13" ht="15.75" customHeight="1" thickBot="1" x14ac:dyDescent="0.35">
      <c r="A132" s="21">
        <v>131</v>
      </c>
      <c r="B132" s="8" t="s">
        <v>370</v>
      </c>
      <c r="C132" s="7">
        <v>45631</v>
      </c>
      <c r="D132" s="8" t="s">
        <v>371</v>
      </c>
      <c r="E132" s="8">
        <v>9783361185</v>
      </c>
      <c r="F132" s="8" t="s">
        <v>14</v>
      </c>
      <c r="G132" s="7">
        <v>45608</v>
      </c>
      <c r="H132" s="8" t="s">
        <v>51</v>
      </c>
      <c r="I132" s="8">
        <v>600000</v>
      </c>
      <c r="J132" s="8">
        <v>567914</v>
      </c>
      <c r="K132" s="8" t="s">
        <v>174</v>
      </c>
      <c r="L132" s="11" t="s">
        <v>30</v>
      </c>
      <c r="M132" s="39" t="s">
        <v>1194</v>
      </c>
    </row>
    <row r="133" spans="1:13" ht="15.75" customHeight="1" thickBot="1" x14ac:dyDescent="0.35">
      <c r="A133" s="21">
        <v>132</v>
      </c>
      <c r="B133" s="8" t="s">
        <v>372</v>
      </c>
      <c r="C133" s="7">
        <v>45631</v>
      </c>
      <c r="D133" s="8" t="s">
        <v>373</v>
      </c>
      <c r="E133" s="8">
        <v>7737210386</v>
      </c>
      <c r="F133" s="8" t="s">
        <v>14</v>
      </c>
      <c r="G133" s="7">
        <v>45608</v>
      </c>
      <c r="H133" s="8" t="s">
        <v>70</v>
      </c>
      <c r="I133" s="8">
        <v>350000</v>
      </c>
      <c r="J133" s="8">
        <v>334494</v>
      </c>
      <c r="K133" s="8" t="s">
        <v>374</v>
      </c>
      <c r="L133" s="9" t="s">
        <v>375</v>
      </c>
      <c r="M133" s="2" t="s">
        <v>1193</v>
      </c>
    </row>
    <row r="134" spans="1:13" ht="15.75" customHeight="1" thickBot="1" x14ac:dyDescent="0.35">
      <c r="A134" s="21">
        <v>133</v>
      </c>
      <c r="B134" s="8" t="s">
        <v>376</v>
      </c>
      <c r="C134" s="7">
        <v>45631</v>
      </c>
      <c r="D134" s="8" t="s">
        <v>377</v>
      </c>
      <c r="E134" s="8">
        <v>9772689164</v>
      </c>
      <c r="F134" s="8" t="s">
        <v>14</v>
      </c>
      <c r="G134" s="7">
        <v>45611</v>
      </c>
      <c r="H134" s="8" t="s">
        <v>378</v>
      </c>
      <c r="I134" s="8">
        <v>1000000</v>
      </c>
      <c r="J134" s="8">
        <v>951291</v>
      </c>
      <c r="K134" s="8" t="s">
        <v>379</v>
      </c>
      <c r="L134" s="9" t="s">
        <v>380</v>
      </c>
      <c r="M134" s="2" t="s">
        <v>1193</v>
      </c>
    </row>
    <row r="135" spans="1:13" ht="15.75" customHeight="1" thickBot="1" x14ac:dyDescent="0.35">
      <c r="A135" s="21">
        <v>134</v>
      </c>
      <c r="B135" s="8" t="s">
        <v>381</v>
      </c>
      <c r="C135" s="7">
        <v>45631</v>
      </c>
      <c r="D135" s="8" t="s">
        <v>382</v>
      </c>
      <c r="E135" s="8">
        <v>9660955035</v>
      </c>
      <c r="F135" s="8" t="s">
        <v>14</v>
      </c>
      <c r="G135" s="7">
        <v>45611</v>
      </c>
      <c r="H135" s="8" t="s">
        <v>51</v>
      </c>
      <c r="I135" s="8">
        <v>400000</v>
      </c>
      <c r="J135" s="8">
        <v>378840</v>
      </c>
      <c r="K135" s="8" t="s">
        <v>368</v>
      </c>
      <c r="L135" s="9" t="s">
        <v>383</v>
      </c>
      <c r="M135" s="2" t="s">
        <v>1193</v>
      </c>
    </row>
    <row r="136" spans="1:13" ht="15.75" customHeight="1" thickBot="1" x14ac:dyDescent="0.35">
      <c r="A136" s="21">
        <v>135</v>
      </c>
      <c r="B136" s="8" t="s">
        <v>384</v>
      </c>
      <c r="C136" s="7">
        <v>45632</v>
      </c>
      <c r="D136" s="8" t="s">
        <v>385</v>
      </c>
      <c r="E136" s="8">
        <v>9660090386</v>
      </c>
      <c r="F136" s="8" t="s">
        <v>14</v>
      </c>
      <c r="G136" s="7">
        <v>45614</v>
      </c>
      <c r="H136" s="8" t="s">
        <v>51</v>
      </c>
      <c r="I136" s="8">
        <v>1000000</v>
      </c>
      <c r="J136" s="8">
        <v>955782</v>
      </c>
      <c r="K136" s="8" t="s">
        <v>174</v>
      </c>
      <c r="L136" s="10" t="s">
        <v>25</v>
      </c>
      <c r="M136" s="2" t="s">
        <v>1195</v>
      </c>
    </row>
    <row r="137" spans="1:13" ht="15.75" customHeight="1" thickBot="1" x14ac:dyDescent="0.35">
      <c r="A137" s="21">
        <v>136</v>
      </c>
      <c r="B137" s="8" t="s">
        <v>386</v>
      </c>
      <c r="C137" s="7">
        <v>45632</v>
      </c>
      <c r="D137" s="8" t="s">
        <v>387</v>
      </c>
      <c r="E137" s="8">
        <v>9824865999</v>
      </c>
      <c r="F137" s="8" t="s">
        <v>14</v>
      </c>
      <c r="G137" s="7">
        <v>45614</v>
      </c>
      <c r="H137" s="8" t="s">
        <v>40</v>
      </c>
      <c r="I137" s="8">
        <v>1000000</v>
      </c>
      <c r="J137" s="8">
        <v>934109</v>
      </c>
      <c r="K137" s="8" t="s">
        <v>60</v>
      </c>
      <c r="L137" s="11" t="s">
        <v>30</v>
      </c>
      <c r="M137" s="39" t="s">
        <v>1194</v>
      </c>
    </row>
    <row r="138" spans="1:13" ht="15.75" customHeight="1" thickBot="1" x14ac:dyDescent="0.35">
      <c r="A138" s="21">
        <v>137</v>
      </c>
      <c r="B138" s="8" t="s">
        <v>388</v>
      </c>
      <c r="C138" s="7">
        <v>45632</v>
      </c>
      <c r="D138" s="8" t="s">
        <v>389</v>
      </c>
      <c r="E138" s="8">
        <v>8559950098</v>
      </c>
      <c r="F138" s="8" t="s">
        <v>14</v>
      </c>
      <c r="G138" s="7">
        <v>45615</v>
      </c>
      <c r="H138" s="8" t="s">
        <v>51</v>
      </c>
      <c r="I138" s="8">
        <v>800000</v>
      </c>
      <c r="J138" s="8">
        <v>765847</v>
      </c>
      <c r="K138" s="8" t="s">
        <v>390</v>
      </c>
      <c r="L138" s="10" t="s">
        <v>25</v>
      </c>
      <c r="M138" s="2" t="s">
        <v>1195</v>
      </c>
    </row>
    <row r="139" spans="1:13" ht="15.75" customHeight="1" thickBot="1" x14ac:dyDescent="0.35">
      <c r="A139" s="21">
        <v>138</v>
      </c>
      <c r="B139" s="8" t="s">
        <v>391</v>
      </c>
      <c r="C139" s="7">
        <v>45632</v>
      </c>
      <c r="D139" s="8" t="s">
        <v>392</v>
      </c>
      <c r="E139" s="8">
        <v>8696244360</v>
      </c>
      <c r="F139" s="8" t="s">
        <v>14</v>
      </c>
      <c r="G139" s="7">
        <v>45618</v>
      </c>
      <c r="H139" s="8" t="s">
        <v>132</v>
      </c>
      <c r="I139" s="8">
        <v>500000</v>
      </c>
      <c r="J139" s="8">
        <v>478324</v>
      </c>
      <c r="K139" s="8" t="s">
        <v>133</v>
      </c>
      <c r="L139" s="9" t="s">
        <v>393</v>
      </c>
      <c r="M139" s="2" t="s">
        <v>1193</v>
      </c>
    </row>
    <row r="140" spans="1:13" ht="15.75" customHeight="1" thickBot="1" x14ac:dyDescent="0.35">
      <c r="A140" s="21">
        <v>139</v>
      </c>
      <c r="B140" s="8" t="s">
        <v>394</v>
      </c>
      <c r="C140" s="7">
        <v>45632</v>
      </c>
      <c r="D140" s="8" t="s">
        <v>395</v>
      </c>
      <c r="E140" s="8">
        <v>9979931784</v>
      </c>
      <c r="F140" s="8" t="s">
        <v>14</v>
      </c>
      <c r="G140" s="7">
        <v>45618</v>
      </c>
      <c r="H140" s="8" t="s">
        <v>151</v>
      </c>
      <c r="I140" s="8">
        <v>1000000</v>
      </c>
      <c r="J140" s="8">
        <v>957687</v>
      </c>
      <c r="K140" s="8" t="s">
        <v>152</v>
      </c>
      <c r="L140" s="9" t="s">
        <v>99</v>
      </c>
      <c r="M140" s="2" t="s">
        <v>1193</v>
      </c>
    </row>
    <row r="141" spans="1:13" ht="15.75" customHeight="1" thickBot="1" x14ac:dyDescent="0.35">
      <c r="A141" s="21">
        <v>140</v>
      </c>
      <c r="B141" s="8" t="s">
        <v>396</v>
      </c>
      <c r="C141" s="7">
        <v>45632</v>
      </c>
      <c r="D141" s="8" t="s">
        <v>397</v>
      </c>
      <c r="E141" s="8">
        <v>9785505692</v>
      </c>
      <c r="F141" s="8" t="s">
        <v>14</v>
      </c>
      <c r="G141" s="7">
        <v>45620</v>
      </c>
      <c r="H141" s="8" t="s">
        <v>28</v>
      </c>
      <c r="I141" s="8">
        <v>955000</v>
      </c>
      <c r="J141" s="8">
        <v>908523</v>
      </c>
      <c r="K141" s="8" t="s">
        <v>29</v>
      </c>
      <c r="L141" s="11" t="s">
        <v>30</v>
      </c>
      <c r="M141" s="39" t="s">
        <v>1194</v>
      </c>
    </row>
    <row r="142" spans="1:13" ht="15.75" customHeight="1" thickBot="1" x14ac:dyDescent="0.35">
      <c r="A142" s="21">
        <v>141</v>
      </c>
      <c r="B142" s="8" t="s">
        <v>398</v>
      </c>
      <c r="C142" s="7">
        <v>45632</v>
      </c>
      <c r="D142" s="8" t="s">
        <v>399</v>
      </c>
      <c r="E142" s="8">
        <v>8432018370</v>
      </c>
      <c r="F142" s="8" t="s">
        <v>14</v>
      </c>
      <c r="G142" s="7">
        <v>45622</v>
      </c>
      <c r="H142" s="8" t="s">
        <v>70</v>
      </c>
      <c r="I142" s="8">
        <v>400000</v>
      </c>
      <c r="J142" s="8">
        <v>383523</v>
      </c>
      <c r="K142" s="8" t="s">
        <v>374</v>
      </c>
      <c r="L142" s="9" t="s">
        <v>400</v>
      </c>
      <c r="M142" s="2" t="s">
        <v>1193</v>
      </c>
    </row>
    <row r="143" spans="1:13" ht="15.75" customHeight="1" thickBot="1" x14ac:dyDescent="0.35">
      <c r="A143" s="21">
        <v>142</v>
      </c>
      <c r="B143" s="8" t="s">
        <v>401</v>
      </c>
      <c r="C143" s="7">
        <v>45632</v>
      </c>
      <c r="D143" s="8" t="s">
        <v>402</v>
      </c>
      <c r="E143" s="8">
        <v>9828695727</v>
      </c>
      <c r="F143" s="8" t="s">
        <v>14</v>
      </c>
      <c r="G143" s="7">
        <v>45622</v>
      </c>
      <c r="H143" s="8" t="s">
        <v>378</v>
      </c>
      <c r="I143" s="8">
        <v>400000</v>
      </c>
      <c r="J143" s="8">
        <v>379334</v>
      </c>
      <c r="K143" s="8" t="s">
        <v>379</v>
      </c>
      <c r="L143" s="9" t="s">
        <v>148</v>
      </c>
      <c r="M143" s="2" t="s">
        <v>1193</v>
      </c>
    </row>
    <row r="144" spans="1:13" ht="15.75" customHeight="1" thickBot="1" x14ac:dyDescent="0.35">
      <c r="A144" s="21">
        <v>143</v>
      </c>
      <c r="B144" s="8" t="s">
        <v>403</v>
      </c>
      <c r="C144" s="7">
        <v>45632</v>
      </c>
      <c r="D144" s="8" t="s">
        <v>404</v>
      </c>
      <c r="E144" s="8">
        <v>9427303129</v>
      </c>
      <c r="F144" s="8" t="s">
        <v>14</v>
      </c>
      <c r="G144" s="7">
        <v>45623</v>
      </c>
      <c r="H144" s="8" t="s">
        <v>40</v>
      </c>
      <c r="I144" s="8">
        <v>500000</v>
      </c>
      <c r="J144" s="8">
        <v>478751</v>
      </c>
      <c r="K144" s="8" t="s">
        <v>405</v>
      </c>
      <c r="L144" s="9" t="s">
        <v>247</v>
      </c>
      <c r="M144" s="2" t="s">
        <v>1193</v>
      </c>
    </row>
    <row r="145" spans="1:13" ht="15.75" customHeight="1" thickBot="1" x14ac:dyDescent="0.35">
      <c r="A145" s="21">
        <v>144</v>
      </c>
      <c r="B145" s="14" t="s">
        <v>982</v>
      </c>
      <c r="C145" s="7">
        <v>45743</v>
      </c>
      <c r="D145" s="14" t="s">
        <v>983</v>
      </c>
      <c r="E145" s="14">
        <v>9182100624</v>
      </c>
      <c r="F145" s="8" t="s">
        <v>82</v>
      </c>
      <c r="G145" s="7">
        <v>45602</v>
      </c>
      <c r="H145" s="14" t="s">
        <v>15</v>
      </c>
      <c r="I145" s="14">
        <v>400000</v>
      </c>
      <c r="J145" s="14">
        <v>380389</v>
      </c>
      <c r="K145" s="14" t="s">
        <v>83</v>
      </c>
      <c r="L145" s="9" t="s">
        <v>984</v>
      </c>
      <c r="M145" s="2" t="s">
        <v>1193</v>
      </c>
    </row>
    <row r="146" spans="1:13" ht="15.75" customHeight="1" thickBot="1" x14ac:dyDescent="0.35">
      <c r="A146" s="21">
        <v>145</v>
      </c>
      <c r="B146" s="14" t="s">
        <v>985</v>
      </c>
      <c r="C146" s="7">
        <v>45743</v>
      </c>
      <c r="D146" s="14" t="s">
        <v>986</v>
      </c>
      <c r="E146" s="14">
        <v>9978753833</v>
      </c>
      <c r="F146" s="8" t="s">
        <v>77</v>
      </c>
      <c r="G146" s="7">
        <v>45610</v>
      </c>
      <c r="H146" s="14" t="s">
        <v>137</v>
      </c>
      <c r="I146" s="14">
        <v>550000</v>
      </c>
      <c r="J146" s="14">
        <v>512390</v>
      </c>
      <c r="K146" s="14" t="s">
        <v>987</v>
      </c>
      <c r="L146" s="10" t="s">
        <v>25</v>
      </c>
      <c r="M146" s="2" t="s">
        <v>1195</v>
      </c>
    </row>
    <row r="147" spans="1:13" ht="15.75" customHeight="1" thickBot="1" x14ac:dyDescent="0.35">
      <c r="A147" s="21">
        <v>146</v>
      </c>
      <c r="B147" s="14" t="s">
        <v>988</v>
      </c>
      <c r="C147" s="7">
        <v>45743</v>
      </c>
      <c r="D147" s="14" t="s">
        <v>989</v>
      </c>
      <c r="E147" s="14">
        <v>8735884939</v>
      </c>
      <c r="F147" s="8" t="s">
        <v>77</v>
      </c>
      <c r="G147" s="7">
        <v>45610</v>
      </c>
      <c r="H147" s="14" t="s">
        <v>137</v>
      </c>
      <c r="I147" s="14">
        <v>600000</v>
      </c>
      <c r="J147" s="14">
        <v>555038</v>
      </c>
      <c r="K147" s="14" t="s">
        <v>990</v>
      </c>
      <c r="L147" s="10" t="s">
        <v>25</v>
      </c>
      <c r="M147" s="2" t="s">
        <v>1195</v>
      </c>
    </row>
    <row r="148" spans="1:13" ht="15.75" customHeight="1" thickBot="1" x14ac:dyDescent="0.35">
      <c r="A148" s="21">
        <v>147</v>
      </c>
      <c r="B148" s="8" t="s">
        <v>406</v>
      </c>
      <c r="C148" s="7">
        <v>45636</v>
      </c>
      <c r="D148" s="8" t="s">
        <v>407</v>
      </c>
      <c r="E148" s="8">
        <v>9610960527</v>
      </c>
      <c r="F148" s="8" t="s">
        <v>77</v>
      </c>
      <c r="G148" s="7">
        <v>45416</v>
      </c>
      <c r="H148" s="8" t="s">
        <v>28</v>
      </c>
      <c r="I148" s="8">
        <v>520000</v>
      </c>
      <c r="J148" s="8">
        <v>503006</v>
      </c>
      <c r="K148" s="8" t="s">
        <v>408</v>
      </c>
      <c r="L148" s="12" t="s">
        <v>409</v>
      </c>
      <c r="M148" s="2" t="s">
        <v>22</v>
      </c>
    </row>
    <row r="149" spans="1:13" ht="15.75" customHeight="1" thickBot="1" x14ac:dyDescent="0.35">
      <c r="A149" s="21">
        <v>148</v>
      </c>
      <c r="B149" s="8" t="s">
        <v>410</v>
      </c>
      <c r="C149" s="7">
        <v>45636</v>
      </c>
      <c r="D149" s="8" t="s">
        <v>411</v>
      </c>
      <c r="E149" s="8">
        <v>8209042559</v>
      </c>
      <c r="F149" s="8" t="s">
        <v>14</v>
      </c>
      <c r="G149" s="7">
        <v>45419</v>
      </c>
      <c r="H149" s="8" t="s">
        <v>378</v>
      </c>
      <c r="I149" s="8">
        <v>714000</v>
      </c>
      <c r="J149" s="8">
        <v>712591</v>
      </c>
      <c r="K149" s="8" t="s">
        <v>412</v>
      </c>
      <c r="L149" s="9" t="s">
        <v>413</v>
      </c>
      <c r="M149" s="2" t="s">
        <v>1193</v>
      </c>
    </row>
    <row r="150" spans="1:13" ht="15.75" customHeight="1" thickBot="1" x14ac:dyDescent="0.35">
      <c r="A150" s="21">
        <v>149</v>
      </c>
      <c r="B150" s="8" t="s">
        <v>414</v>
      </c>
      <c r="C150" s="7">
        <v>45636</v>
      </c>
      <c r="D150" s="8" t="s">
        <v>415</v>
      </c>
      <c r="E150" s="8">
        <v>8003578046</v>
      </c>
      <c r="F150" s="8" t="s">
        <v>77</v>
      </c>
      <c r="G150" s="7">
        <v>45418</v>
      </c>
      <c r="H150" s="8" t="s">
        <v>416</v>
      </c>
      <c r="I150" s="8">
        <v>550000</v>
      </c>
      <c r="J150" s="8">
        <v>499775</v>
      </c>
      <c r="K150" s="8" t="s">
        <v>417</v>
      </c>
      <c r="L150" s="10" t="s">
        <v>25</v>
      </c>
      <c r="M150" s="2" t="s">
        <v>1195</v>
      </c>
    </row>
    <row r="151" spans="1:13" ht="15.75" customHeight="1" thickBot="1" x14ac:dyDescent="0.35">
      <c r="A151" s="21">
        <v>150</v>
      </c>
      <c r="B151" s="8" t="s">
        <v>418</v>
      </c>
      <c r="C151" s="7">
        <v>45636</v>
      </c>
      <c r="D151" s="8" t="s">
        <v>419</v>
      </c>
      <c r="E151" s="8">
        <v>9327390577</v>
      </c>
      <c r="F151" s="8" t="s">
        <v>14</v>
      </c>
      <c r="G151" s="7">
        <v>45419</v>
      </c>
      <c r="H151" s="8" t="s">
        <v>15</v>
      </c>
      <c r="I151" s="8">
        <v>3060000</v>
      </c>
      <c r="J151" s="8">
        <v>2941112</v>
      </c>
      <c r="K151" s="8" t="s">
        <v>16</v>
      </c>
      <c r="L151" s="11" t="s">
        <v>30</v>
      </c>
      <c r="M151" s="39" t="s">
        <v>1194</v>
      </c>
    </row>
    <row r="152" spans="1:13" ht="15.75" customHeight="1" thickBot="1" x14ac:dyDescent="0.35">
      <c r="A152" s="21">
        <v>151</v>
      </c>
      <c r="B152" s="8" t="s">
        <v>420</v>
      </c>
      <c r="C152" s="7">
        <v>45636</v>
      </c>
      <c r="D152" s="8" t="s">
        <v>421</v>
      </c>
      <c r="E152" s="8">
        <v>7230953030</v>
      </c>
      <c r="F152" s="8" t="s">
        <v>45</v>
      </c>
      <c r="G152" s="7">
        <v>45416</v>
      </c>
      <c r="H152" s="8" t="s">
        <v>378</v>
      </c>
      <c r="I152" s="8">
        <v>850000</v>
      </c>
      <c r="J152" s="8">
        <v>817197</v>
      </c>
      <c r="K152" s="8" t="s">
        <v>412</v>
      </c>
      <c r="L152" s="10" t="s">
        <v>25</v>
      </c>
      <c r="M152" s="2" t="s">
        <v>1195</v>
      </c>
    </row>
    <row r="153" spans="1:13" ht="15.75" customHeight="1" thickBot="1" x14ac:dyDescent="0.35">
      <c r="A153" s="21">
        <v>152</v>
      </c>
      <c r="B153" s="8" t="s">
        <v>422</v>
      </c>
      <c r="C153" s="7">
        <v>45636</v>
      </c>
      <c r="D153" s="8" t="s">
        <v>423</v>
      </c>
      <c r="E153" s="8">
        <v>9928119427</v>
      </c>
      <c r="F153" s="8" t="s">
        <v>14</v>
      </c>
      <c r="G153" s="7">
        <v>45420</v>
      </c>
      <c r="H153" s="8" t="s">
        <v>378</v>
      </c>
      <c r="I153" s="8">
        <v>500000</v>
      </c>
      <c r="J153" s="8">
        <v>499013</v>
      </c>
      <c r="K153" s="8" t="s">
        <v>412</v>
      </c>
      <c r="L153" s="9" t="s">
        <v>424</v>
      </c>
      <c r="M153" s="2" t="s">
        <v>1193</v>
      </c>
    </row>
    <row r="154" spans="1:13" ht="15.75" customHeight="1" thickBot="1" x14ac:dyDescent="0.35">
      <c r="A154" s="21">
        <v>153</v>
      </c>
      <c r="B154" s="8" t="s">
        <v>425</v>
      </c>
      <c r="C154" s="7">
        <v>45636</v>
      </c>
      <c r="D154" s="8" t="s">
        <v>426</v>
      </c>
      <c r="E154" s="8">
        <v>9950172984</v>
      </c>
      <c r="F154" s="8" t="s">
        <v>14</v>
      </c>
      <c r="G154" s="7">
        <v>45420</v>
      </c>
      <c r="H154" s="8" t="s">
        <v>120</v>
      </c>
      <c r="I154" s="8">
        <v>300000</v>
      </c>
      <c r="J154" s="8">
        <v>288985</v>
      </c>
      <c r="K154" s="8" t="s">
        <v>427</v>
      </c>
      <c r="L154" s="10" t="s">
        <v>25</v>
      </c>
      <c r="M154" s="2" t="s">
        <v>1195</v>
      </c>
    </row>
    <row r="155" spans="1:13" ht="15.75" customHeight="1" thickBot="1" x14ac:dyDescent="0.35">
      <c r="A155" s="21">
        <v>154</v>
      </c>
      <c r="B155" s="8" t="s">
        <v>428</v>
      </c>
      <c r="C155" s="7">
        <v>45636</v>
      </c>
      <c r="D155" s="8" t="s">
        <v>429</v>
      </c>
      <c r="E155" s="8">
        <v>9001071100</v>
      </c>
      <c r="F155" s="8" t="s">
        <v>14</v>
      </c>
      <c r="G155" s="7">
        <v>45421</v>
      </c>
      <c r="H155" s="8" t="s">
        <v>15</v>
      </c>
      <c r="I155" s="8">
        <v>306000</v>
      </c>
      <c r="J155" s="8">
        <v>288952</v>
      </c>
      <c r="K155" s="8" t="s">
        <v>16</v>
      </c>
      <c r="L155" s="9" t="s">
        <v>430</v>
      </c>
      <c r="M155" s="2" t="s">
        <v>1193</v>
      </c>
    </row>
    <row r="156" spans="1:13" ht="15.75" customHeight="1" thickBot="1" x14ac:dyDescent="0.35">
      <c r="A156" s="21">
        <v>155</v>
      </c>
      <c r="B156" s="8" t="s">
        <v>431</v>
      </c>
      <c r="C156" s="7">
        <v>45636</v>
      </c>
      <c r="D156" s="8" t="s">
        <v>432</v>
      </c>
      <c r="E156" s="8">
        <v>7691051412</v>
      </c>
      <c r="F156" s="8" t="s">
        <v>77</v>
      </c>
      <c r="G156" s="7">
        <v>45421</v>
      </c>
      <c r="H156" s="8" t="s">
        <v>120</v>
      </c>
      <c r="I156" s="8">
        <v>400000</v>
      </c>
      <c r="J156" s="8">
        <v>376853</v>
      </c>
      <c r="K156" s="8" t="s">
        <v>234</v>
      </c>
      <c r="L156" s="10" t="s">
        <v>25</v>
      </c>
      <c r="M156" s="2" t="s">
        <v>1195</v>
      </c>
    </row>
    <row r="157" spans="1:13" ht="15.75" customHeight="1" thickBot="1" x14ac:dyDescent="0.35">
      <c r="A157" s="21">
        <v>156</v>
      </c>
      <c r="B157" s="8" t="s">
        <v>433</v>
      </c>
      <c r="C157" s="7">
        <v>45636</v>
      </c>
      <c r="D157" s="8" t="s">
        <v>434</v>
      </c>
      <c r="E157" s="8">
        <v>8003187738</v>
      </c>
      <c r="F157" s="8" t="s">
        <v>77</v>
      </c>
      <c r="G157" s="7">
        <v>45420</v>
      </c>
      <c r="H157" s="8" t="s">
        <v>33</v>
      </c>
      <c r="I157" s="8">
        <v>1000000</v>
      </c>
      <c r="J157" s="8">
        <v>964600</v>
      </c>
      <c r="K157" s="8" t="s">
        <v>307</v>
      </c>
      <c r="L157" s="18" t="s">
        <v>116</v>
      </c>
      <c r="M157" s="2" t="s">
        <v>117</v>
      </c>
    </row>
    <row r="158" spans="1:13" ht="15.75" customHeight="1" thickBot="1" x14ac:dyDescent="0.35">
      <c r="A158" s="21">
        <v>157</v>
      </c>
      <c r="B158" s="8" t="s">
        <v>435</v>
      </c>
      <c r="C158" s="7">
        <v>45636</v>
      </c>
      <c r="D158" s="8" t="s">
        <v>436</v>
      </c>
      <c r="E158" s="8">
        <v>7549989353</v>
      </c>
      <c r="F158" s="8" t="s">
        <v>14</v>
      </c>
      <c r="G158" s="7">
        <v>45422</v>
      </c>
      <c r="H158" s="8" t="s">
        <v>15</v>
      </c>
      <c r="I158" s="8">
        <v>500000</v>
      </c>
      <c r="J158" s="8">
        <v>473311</v>
      </c>
      <c r="K158" s="8" t="s">
        <v>16</v>
      </c>
      <c r="L158" s="10" t="s">
        <v>25</v>
      </c>
      <c r="M158" s="2" t="s">
        <v>1195</v>
      </c>
    </row>
    <row r="159" spans="1:13" ht="15.75" customHeight="1" thickBot="1" x14ac:dyDescent="0.35">
      <c r="A159" s="21">
        <v>158</v>
      </c>
      <c r="B159" s="8" t="s">
        <v>437</v>
      </c>
      <c r="C159" s="7">
        <v>45636</v>
      </c>
      <c r="D159" s="8" t="s">
        <v>438</v>
      </c>
      <c r="E159" s="8">
        <v>9982041099</v>
      </c>
      <c r="F159" s="8" t="s">
        <v>45</v>
      </c>
      <c r="G159" s="7">
        <v>45418</v>
      </c>
      <c r="H159" s="8" t="s">
        <v>357</v>
      </c>
      <c r="I159" s="8">
        <v>350000</v>
      </c>
      <c r="J159" s="8">
        <v>331264</v>
      </c>
      <c r="K159" s="8" t="s">
        <v>358</v>
      </c>
      <c r="L159" s="10" t="s">
        <v>25</v>
      </c>
      <c r="M159" s="2" t="s">
        <v>1195</v>
      </c>
    </row>
    <row r="160" spans="1:13" ht="15.75" customHeight="1" thickBot="1" x14ac:dyDescent="0.35">
      <c r="A160" s="21">
        <v>159</v>
      </c>
      <c r="B160" s="8" t="s">
        <v>439</v>
      </c>
      <c r="C160" s="7">
        <v>45636</v>
      </c>
      <c r="D160" s="8" t="s">
        <v>440</v>
      </c>
      <c r="E160" s="8">
        <v>9649654057</v>
      </c>
      <c r="F160" s="8" t="s">
        <v>14</v>
      </c>
      <c r="G160" s="7">
        <v>45426</v>
      </c>
      <c r="H160" s="8" t="s">
        <v>120</v>
      </c>
      <c r="I160" s="8">
        <v>500000</v>
      </c>
      <c r="J160" s="8">
        <v>481642</v>
      </c>
      <c r="K160" s="8" t="s">
        <v>427</v>
      </c>
      <c r="L160" s="9" t="s">
        <v>441</v>
      </c>
      <c r="M160" s="2" t="s">
        <v>1193</v>
      </c>
    </row>
    <row r="161" spans="1:13" ht="15.75" customHeight="1" thickBot="1" x14ac:dyDescent="0.35">
      <c r="A161" s="21">
        <v>160</v>
      </c>
      <c r="B161" s="8" t="s">
        <v>442</v>
      </c>
      <c r="C161" s="7">
        <v>45636</v>
      </c>
      <c r="D161" s="8" t="s">
        <v>443</v>
      </c>
      <c r="E161" s="8">
        <v>9214510898</v>
      </c>
      <c r="F161" s="8" t="s">
        <v>14</v>
      </c>
      <c r="G161" s="7">
        <v>45426</v>
      </c>
      <c r="H161" s="8" t="s">
        <v>306</v>
      </c>
      <c r="I161" s="8">
        <v>306000</v>
      </c>
      <c r="J161" s="8">
        <v>306000</v>
      </c>
      <c r="K161" s="8" t="s">
        <v>444</v>
      </c>
      <c r="L161" s="9" t="s">
        <v>445</v>
      </c>
      <c r="M161" s="2" t="s">
        <v>1193</v>
      </c>
    </row>
    <row r="162" spans="1:13" ht="15.75" customHeight="1" thickBot="1" x14ac:dyDescent="0.35">
      <c r="A162" s="21">
        <v>161</v>
      </c>
      <c r="B162" s="8" t="s">
        <v>446</v>
      </c>
      <c r="C162" s="7">
        <v>45637</v>
      </c>
      <c r="D162" s="8" t="s">
        <v>447</v>
      </c>
      <c r="E162" s="8">
        <v>9413123563</v>
      </c>
      <c r="F162" s="8" t="s">
        <v>14</v>
      </c>
      <c r="G162" s="7">
        <v>45426</v>
      </c>
      <c r="H162" s="8" t="s">
        <v>357</v>
      </c>
      <c r="I162" s="8">
        <v>1020000</v>
      </c>
      <c r="J162" s="8">
        <v>1018658</v>
      </c>
      <c r="K162" s="8" t="s">
        <v>358</v>
      </c>
      <c r="L162" s="9" t="s">
        <v>448</v>
      </c>
      <c r="M162" s="2" t="s">
        <v>1193</v>
      </c>
    </row>
    <row r="163" spans="1:13" ht="15.75" customHeight="1" thickBot="1" x14ac:dyDescent="0.35">
      <c r="A163" s="21">
        <v>162</v>
      </c>
      <c r="B163" s="8" t="s">
        <v>449</v>
      </c>
      <c r="C163" s="7">
        <v>45637</v>
      </c>
      <c r="D163" s="8" t="s">
        <v>450</v>
      </c>
      <c r="E163" s="8">
        <v>9799801499</v>
      </c>
      <c r="F163" s="8" t="s">
        <v>14</v>
      </c>
      <c r="G163" s="7">
        <v>45426</v>
      </c>
      <c r="H163" s="8" t="s">
        <v>306</v>
      </c>
      <c r="I163" s="8">
        <v>600000</v>
      </c>
      <c r="J163" s="8">
        <v>599605</v>
      </c>
      <c r="K163" s="8" t="s">
        <v>444</v>
      </c>
      <c r="L163" s="10" t="s">
        <v>25</v>
      </c>
      <c r="M163" s="2" t="s">
        <v>1195</v>
      </c>
    </row>
    <row r="164" spans="1:13" ht="15.75" customHeight="1" thickBot="1" x14ac:dyDescent="0.35">
      <c r="A164" s="21">
        <v>163</v>
      </c>
      <c r="B164" s="8" t="s">
        <v>451</v>
      </c>
      <c r="C164" s="7">
        <v>45637</v>
      </c>
      <c r="D164" s="8" t="s">
        <v>452</v>
      </c>
      <c r="E164" s="8">
        <v>7388111388</v>
      </c>
      <c r="F164" s="8" t="s">
        <v>14</v>
      </c>
      <c r="G164" s="7">
        <v>45428</v>
      </c>
      <c r="H164" s="8" t="s">
        <v>15</v>
      </c>
      <c r="I164" s="8">
        <v>2500000</v>
      </c>
      <c r="J164" s="8">
        <v>2382000</v>
      </c>
      <c r="K164" s="8" t="s">
        <v>48</v>
      </c>
      <c r="L164" s="9" t="s">
        <v>453</v>
      </c>
      <c r="M164" s="2" t="s">
        <v>1193</v>
      </c>
    </row>
    <row r="165" spans="1:13" ht="15.75" customHeight="1" thickBot="1" x14ac:dyDescent="0.35">
      <c r="A165" s="21">
        <v>164</v>
      </c>
      <c r="B165" s="8" t="s">
        <v>454</v>
      </c>
      <c r="C165" s="7">
        <v>45637</v>
      </c>
      <c r="D165" s="8" t="s">
        <v>455</v>
      </c>
      <c r="E165" s="8">
        <v>9896454222</v>
      </c>
      <c r="F165" s="8" t="s">
        <v>14</v>
      </c>
      <c r="G165" s="7">
        <v>45429</v>
      </c>
      <c r="H165" s="8" t="s">
        <v>357</v>
      </c>
      <c r="I165" s="8">
        <v>500000</v>
      </c>
      <c r="J165" s="8">
        <v>482300</v>
      </c>
      <c r="K165" s="8" t="s">
        <v>358</v>
      </c>
      <c r="L165" s="16" t="s">
        <v>456</v>
      </c>
      <c r="M165" s="2" t="s">
        <v>22</v>
      </c>
    </row>
    <row r="166" spans="1:13" ht="15.75" customHeight="1" thickBot="1" x14ac:dyDescent="0.35">
      <c r="A166" s="21">
        <v>165</v>
      </c>
      <c r="B166" s="8" t="s">
        <v>457</v>
      </c>
      <c r="C166" s="7">
        <v>45637</v>
      </c>
      <c r="D166" s="8" t="s">
        <v>458</v>
      </c>
      <c r="E166" s="8">
        <v>9104426715</v>
      </c>
      <c r="F166" s="8" t="s">
        <v>14</v>
      </c>
      <c r="G166" s="7">
        <v>45432</v>
      </c>
      <c r="H166" s="8" t="s">
        <v>15</v>
      </c>
      <c r="I166" s="8">
        <v>700000</v>
      </c>
      <c r="J166" s="8">
        <v>671422</v>
      </c>
      <c r="K166" s="8" t="s">
        <v>459</v>
      </c>
      <c r="L166" s="9" t="s">
        <v>460</v>
      </c>
      <c r="M166" s="2" t="s">
        <v>1193</v>
      </c>
    </row>
    <row r="167" spans="1:13" ht="15.75" customHeight="1" thickBot="1" x14ac:dyDescent="0.35">
      <c r="A167" s="21">
        <v>166</v>
      </c>
      <c r="B167" s="8" t="s">
        <v>461</v>
      </c>
      <c r="C167" s="7">
        <v>45637</v>
      </c>
      <c r="D167" s="8" t="s">
        <v>462</v>
      </c>
      <c r="E167" s="8">
        <v>9461188555</v>
      </c>
      <c r="F167" s="8" t="s">
        <v>14</v>
      </c>
      <c r="G167" s="7">
        <v>45435</v>
      </c>
      <c r="H167" s="8" t="s">
        <v>463</v>
      </c>
      <c r="I167" s="8">
        <v>1000000</v>
      </c>
      <c r="J167" s="8">
        <v>996054</v>
      </c>
      <c r="K167" s="8" t="s">
        <v>464</v>
      </c>
      <c r="L167" s="9" t="s">
        <v>181</v>
      </c>
      <c r="M167" s="2" t="s">
        <v>1193</v>
      </c>
    </row>
    <row r="168" spans="1:13" ht="15.75" customHeight="1" thickBot="1" x14ac:dyDescent="0.35">
      <c r="A168" s="21">
        <v>167</v>
      </c>
      <c r="B168" s="8" t="s">
        <v>465</v>
      </c>
      <c r="C168" s="7">
        <v>45637</v>
      </c>
      <c r="D168" s="8" t="s">
        <v>466</v>
      </c>
      <c r="E168" s="8">
        <v>7073130352</v>
      </c>
      <c r="F168" s="8" t="s">
        <v>14</v>
      </c>
      <c r="G168" s="7">
        <v>45436</v>
      </c>
      <c r="H168" s="8" t="s">
        <v>28</v>
      </c>
      <c r="I168" s="8">
        <v>550000</v>
      </c>
      <c r="J168" s="8">
        <v>533500</v>
      </c>
      <c r="K168" s="8" t="s">
        <v>467</v>
      </c>
      <c r="L168" s="9" t="s">
        <v>468</v>
      </c>
      <c r="M168" s="2" t="s">
        <v>1193</v>
      </c>
    </row>
    <row r="169" spans="1:13" ht="15.75" customHeight="1" thickBot="1" x14ac:dyDescent="0.35">
      <c r="A169" s="21">
        <v>168</v>
      </c>
      <c r="B169" s="8" t="s">
        <v>469</v>
      </c>
      <c r="C169" s="7">
        <v>45637</v>
      </c>
      <c r="D169" s="8" t="s">
        <v>470</v>
      </c>
      <c r="E169" s="8">
        <v>9660638818</v>
      </c>
      <c r="F169" s="8" t="s">
        <v>45</v>
      </c>
      <c r="G169" s="7">
        <v>45430</v>
      </c>
      <c r="H169" s="8" t="s">
        <v>471</v>
      </c>
      <c r="I169" s="8">
        <v>300000</v>
      </c>
      <c r="J169" s="8">
        <v>280365</v>
      </c>
      <c r="K169" s="8" t="s">
        <v>192</v>
      </c>
      <c r="L169" s="9" t="s">
        <v>383</v>
      </c>
      <c r="M169" s="2" t="s">
        <v>1193</v>
      </c>
    </row>
    <row r="170" spans="1:13" ht="15.75" customHeight="1" thickBot="1" x14ac:dyDescent="0.35">
      <c r="A170" s="21">
        <v>169</v>
      </c>
      <c r="B170" s="8" t="s">
        <v>472</v>
      </c>
      <c r="C170" s="7">
        <v>45637</v>
      </c>
      <c r="D170" s="8" t="s">
        <v>473</v>
      </c>
      <c r="E170" s="8">
        <v>9825857578</v>
      </c>
      <c r="F170" s="8" t="s">
        <v>14</v>
      </c>
      <c r="G170" s="7">
        <v>45437</v>
      </c>
      <c r="H170" s="8" t="s">
        <v>15</v>
      </c>
      <c r="I170" s="8">
        <v>800000</v>
      </c>
      <c r="J170" s="8">
        <v>762240</v>
      </c>
      <c r="K170" s="8" t="s">
        <v>16</v>
      </c>
      <c r="L170" s="12" t="s">
        <v>991</v>
      </c>
      <c r="M170" s="2" t="s">
        <v>22</v>
      </c>
    </row>
    <row r="171" spans="1:13" ht="15.75" customHeight="1" thickBot="1" x14ac:dyDescent="0.35">
      <c r="A171" s="21">
        <v>170</v>
      </c>
      <c r="B171" s="8" t="s">
        <v>474</v>
      </c>
      <c r="C171" s="7">
        <v>45637</v>
      </c>
      <c r="D171" s="8" t="s">
        <v>475</v>
      </c>
      <c r="E171" s="8">
        <v>9116490062</v>
      </c>
      <c r="F171" s="8" t="s">
        <v>14</v>
      </c>
      <c r="G171" s="7">
        <v>45440</v>
      </c>
      <c r="H171" s="8" t="s">
        <v>120</v>
      </c>
      <c r="I171" s="8">
        <v>300000</v>
      </c>
      <c r="J171" s="8">
        <v>289380</v>
      </c>
      <c r="K171" s="8" t="s">
        <v>121</v>
      </c>
      <c r="L171" s="9" t="s">
        <v>315</v>
      </c>
      <c r="M171" s="2" t="s">
        <v>1193</v>
      </c>
    </row>
    <row r="172" spans="1:13" ht="15.75" customHeight="1" thickBot="1" x14ac:dyDescent="0.35">
      <c r="A172" s="21">
        <v>171</v>
      </c>
      <c r="B172" s="14" t="s">
        <v>992</v>
      </c>
      <c r="C172" s="7">
        <v>45744</v>
      </c>
      <c r="D172" s="14" t="s">
        <v>993</v>
      </c>
      <c r="E172" s="14">
        <v>9450139402</v>
      </c>
      <c r="F172" s="8" t="s">
        <v>14</v>
      </c>
      <c r="G172" s="7">
        <v>45422</v>
      </c>
      <c r="H172" s="14" t="s">
        <v>15</v>
      </c>
      <c r="I172" s="14">
        <v>1000000</v>
      </c>
      <c r="J172" s="14">
        <v>909201</v>
      </c>
      <c r="K172" s="14" t="s">
        <v>48</v>
      </c>
      <c r="L172" s="12" t="s">
        <v>994</v>
      </c>
      <c r="M172" s="2" t="s">
        <v>22</v>
      </c>
    </row>
    <row r="173" spans="1:13" ht="15.75" customHeight="1" thickBot="1" x14ac:dyDescent="0.35">
      <c r="A173" s="21">
        <v>172</v>
      </c>
      <c r="B173" s="14" t="s">
        <v>995</v>
      </c>
      <c r="C173" s="7">
        <v>45744</v>
      </c>
      <c r="D173" s="14" t="s">
        <v>996</v>
      </c>
      <c r="E173" s="14">
        <v>8290781201</v>
      </c>
      <c r="F173" s="8" t="s">
        <v>14</v>
      </c>
      <c r="G173" s="7">
        <v>45435</v>
      </c>
      <c r="H173" s="14" t="s">
        <v>357</v>
      </c>
      <c r="I173" s="14">
        <v>700000</v>
      </c>
      <c r="J173" s="14">
        <v>670617</v>
      </c>
      <c r="K173" s="14" t="s">
        <v>358</v>
      </c>
      <c r="L173" s="10" t="s">
        <v>25</v>
      </c>
      <c r="M173" s="2" t="s">
        <v>1195</v>
      </c>
    </row>
    <row r="174" spans="1:13" ht="15.75" customHeight="1" thickBot="1" x14ac:dyDescent="0.35">
      <c r="A174" s="21">
        <v>173</v>
      </c>
      <c r="B174" s="8" t="s">
        <v>476</v>
      </c>
      <c r="C174" s="7">
        <v>45642</v>
      </c>
      <c r="D174" s="8" t="s">
        <v>477</v>
      </c>
      <c r="E174" s="8">
        <v>9057377277</v>
      </c>
      <c r="F174" s="8" t="s">
        <v>14</v>
      </c>
      <c r="G174" s="7">
        <v>45384</v>
      </c>
      <c r="H174" s="8" t="s">
        <v>478</v>
      </c>
      <c r="I174" s="8">
        <v>5000000</v>
      </c>
      <c r="J174" s="8">
        <v>4822553</v>
      </c>
      <c r="K174" s="8" t="s">
        <v>479</v>
      </c>
      <c r="L174" s="18" t="s">
        <v>116</v>
      </c>
      <c r="M174" s="2" t="s">
        <v>117</v>
      </c>
    </row>
    <row r="175" spans="1:13" ht="15.75" customHeight="1" thickBot="1" x14ac:dyDescent="0.35">
      <c r="A175" s="21">
        <v>174</v>
      </c>
      <c r="B175" s="14" t="s">
        <v>997</v>
      </c>
      <c r="C175" s="7">
        <v>45743</v>
      </c>
      <c r="D175" s="14" t="s">
        <v>998</v>
      </c>
      <c r="E175" s="14">
        <v>9680800286</v>
      </c>
      <c r="F175" s="8" t="s">
        <v>45</v>
      </c>
      <c r="G175" s="7">
        <v>45402</v>
      </c>
      <c r="H175" s="14" t="s">
        <v>546</v>
      </c>
      <c r="I175" s="14">
        <v>380000</v>
      </c>
      <c r="J175" s="14">
        <v>357519</v>
      </c>
      <c r="K175" s="14" t="s">
        <v>999</v>
      </c>
      <c r="L175" s="10" t="s">
        <v>25</v>
      </c>
      <c r="M175" s="2" t="s">
        <v>1195</v>
      </c>
    </row>
    <row r="176" spans="1:13" ht="15.75" customHeight="1" thickBot="1" x14ac:dyDescent="0.35">
      <c r="A176" s="21">
        <v>175</v>
      </c>
      <c r="B176" s="14" t="s">
        <v>1000</v>
      </c>
      <c r="C176" s="7">
        <v>45743</v>
      </c>
      <c r="D176" s="14" t="s">
        <v>1001</v>
      </c>
      <c r="E176" s="14">
        <v>9649135341</v>
      </c>
      <c r="F176" s="8" t="s">
        <v>14</v>
      </c>
      <c r="G176" s="7">
        <v>45394</v>
      </c>
      <c r="H176" s="14" t="s">
        <v>486</v>
      </c>
      <c r="I176" s="14">
        <v>400000</v>
      </c>
      <c r="J176" s="14">
        <v>385840</v>
      </c>
      <c r="K176" s="14" t="s">
        <v>1002</v>
      </c>
      <c r="L176" s="17" t="s">
        <v>957</v>
      </c>
      <c r="M176" s="2" t="s">
        <v>1193</v>
      </c>
    </row>
    <row r="177" spans="1:13" ht="15.75" customHeight="1" thickBot="1" x14ac:dyDescent="0.35">
      <c r="A177" s="21">
        <v>176</v>
      </c>
      <c r="B177" s="14" t="s">
        <v>1003</v>
      </c>
      <c r="C177" s="7">
        <v>45744</v>
      </c>
      <c r="D177" s="14" t="s">
        <v>1004</v>
      </c>
      <c r="E177" s="14">
        <v>8890331498</v>
      </c>
      <c r="F177" s="8" t="s">
        <v>14</v>
      </c>
      <c r="G177" s="7">
        <v>45405</v>
      </c>
      <c r="H177" s="14" t="s">
        <v>546</v>
      </c>
      <c r="I177" s="14">
        <v>400000</v>
      </c>
      <c r="J177" s="14">
        <v>385840</v>
      </c>
      <c r="K177" s="14" t="s">
        <v>1005</v>
      </c>
      <c r="L177" s="12" t="s">
        <v>1006</v>
      </c>
      <c r="M177" s="2" t="s">
        <v>22</v>
      </c>
    </row>
    <row r="178" spans="1:13" ht="15.75" customHeight="1" thickBot="1" x14ac:dyDescent="0.35">
      <c r="A178" s="21">
        <v>177</v>
      </c>
      <c r="B178" s="14" t="s">
        <v>1007</v>
      </c>
      <c r="C178" s="7">
        <v>45744</v>
      </c>
      <c r="D178" s="14" t="s">
        <v>1008</v>
      </c>
      <c r="E178" s="14">
        <v>7976628068</v>
      </c>
      <c r="F178" s="8" t="s">
        <v>14</v>
      </c>
      <c r="G178" s="7">
        <v>45388</v>
      </c>
      <c r="H178" s="14" t="s">
        <v>578</v>
      </c>
      <c r="I178" s="14">
        <v>643000</v>
      </c>
      <c r="J178" s="14">
        <v>619337</v>
      </c>
      <c r="K178" s="14" t="s">
        <v>579</v>
      </c>
      <c r="L178" s="9" t="s">
        <v>1009</v>
      </c>
      <c r="M178" s="2" t="s">
        <v>1193</v>
      </c>
    </row>
    <row r="179" spans="1:13" ht="15.75" customHeight="1" thickBot="1" x14ac:dyDescent="0.35">
      <c r="A179" s="21">
        <v>178</v>
      </c>
      <c r="B179" s="14" t="s">
        <v>1010</v>
      </c>
      <c r="C179" s="7">
        <v>45744</v>
      </c>
      <c r="D179" s="14" t="s">
        <v>1011</v>
      </c>
      <c r="E179" s="14">
        <v>9828538923</v>
      </c>
      <c r="F179" s="8" t="s">
        <v>45</v>
      </c>
      <c r="G179" s="7">
        <v>45400</v>
      </c>
      <c r="H179" s="14" t="s">
        <v>1012</v>
      </c>
      <c r="I179" s="14">
        <v>650000</v>
      </c>
      <c r="J179" s="14">
        <v>589992</v>
      </c>
      <c r="K179" s="14" t="s">
        <v>1013</v>
      </c>
      <c r="L179" s="10" t="s">
        <v>25</v>
      </c>
      <c r="M179" s="2" t="s">
        <v>1195</v>
      </c>
    </row>
    <row r="180" spans="1:13" ht="15.75" customHeight="1" thickBot="1" x14ac:dyDescent="0.35">
      <c r="A180" s="21">
        <v>179</v>
      </c>
      <c r="B180" s="14" t="s">
        <v>1014</v>
      </c>
      <c r="C180" s="7">
        <v>45744</v>
      </c>
      <c r="D180" s="14" t="s">
        <v>1015</v>
      </c>
      <c r="E180" s="14">
        <v>7073403176</v>
      </c>
      <c r="F180" s="8" t="s">
        <v>45</v>
      </c>
      <c r="G180" s="7">
        <v>45387</v>
      </c>
      <c r="H180" s="14" t="s">
        <v>556</v>
      </c>
      <c r="I180" s="14">
        <v>1000000</v>
      </c>
      <c r="J180" s="14">
        <v>919895</v>
      </c>
      <c r="K180" s="14" t="s">
        <v>1016</v>
      </c>
      <c r="L180" s="10" t="s">
        <v>25</v>
      </c>
      <c r="M180" s="2" t="s">
        <v>1195</v>
      </c>
    </row>
    <row r="181" spans="1:13" ht="15.75" customHeight="1" thickBot="1" x14ac:dyDescent="0.35">
      <c r="A181" s="21">
        <v>180</v>
      </c>
      <c r="B181" s="8" t="s">
        <v>480</v>
      </c>
      <c r="C181" s="7">
        <v>45642</v>
      </c>
      <c r="D181" s="8" t="s">
        <v>481</v>
      </c>
      <c r="E181" s="8">
        <v>9664064262</v>
      </c>
      <c r="F181" s="8" t="s">
        <v>14</v>
      </c>
      <c r="G181" s="7">
        <v>45384</v>
      </c>
      <c r="H181" s="8" t="s">
        <v>482</v>
      </c>
      <c r="I181" s="8">
        <v>400000</v>
      </c>
      <c r="J181" s="8">
        <v>384551</v>
      </c>
      <c r="K181" s="8" t="s">
        <v>483</v>
      </c>
      <c r="L181" s="10" t="s">
        <v>25</v>
      </c>
      <c r="M181" s="2" t="s">
        <v>1195</v>
      </c>
    </row>
    <row r="182" spans="1:13" ht="15.75" customHeight="1" thickBot="1" x14ac:dyDescent="0.35">
      <c r="A182" s="21">
        <v>181</v>
      </c>
      <c r="B182" s="8" t="s">
        <v>484</v>
      </c>
      <c r="C182" s="7">
        <v>45642</v>
      </c>
      <c r="D182" s="8" t="s">
        <v>485</v>
      </c>
      <c r="E182" s="8">
        <v>9783924690</v>
      </c>
      <c r="F182" s="8" t="s">
        <v>14</v>
      </c>
      <c r="G182" s="7">
        <v>45385</v>
      </c>
      <c r="H182" s="8" t="s">
        <v>486</v>
      </c>
      <c r="I182" s="8">
        <v>1200000</v>
      </c>
      <c r="J182" s="8">
        <v>1154073</v>
      </c>
      <c r="K182" s="8" t="s">
        <v>487</v>
      </c>
      <c r="L182" s="10" t="s">
        <v>25</v>
      </c>
      <c r="M182" s="2" t="s">
        <v>1195</v>
      </c>
    </row>
    <row r="183" spans="1:13" ht="15.75" customHeight="1" thickBot="1" x14ac:dyDescent="0.35">
      <c r="A183" s="21">
        <v>182</v>
      </c>
      <c r="B183" s="8" t="s">
        <v>488</v>
      </c>
      <c r="C183" s="7">
        <v>45642</v>
      </c>
      <c r="D183" s="8" t="s">
        <v>489</v>
      </c>
      <c r="E183" s="8">
        <v>9660392915</v>
      </c>
      <c r="F183" s="8" t="s">
        <v>14</v>
      </c>
      <c r="G183" s="7">
        <v>45385</v>
      </c>
      <c r="H183" s="8" t="s">
        <v>378</v>
      </c>
      <c r="I183" s="8">
        <v>250000</v>
      </c>
      <c r="J183" s="8">
        <v>240321</v>
      </c>
      <c r="K183" s="8" t="s">
        <v>412</v>
      </c>
      <c r="L183" s="9" t="s">
        <v>490</v>
      </c>
      <c r="M183" s="2" t="s">
        <v>1193</v>
      </c>
    </row>
    <row r="184" spans="1:13" ht="15.75" customHeight="1" thickBot="1" x14ac:dyDescent="0.35">
      <c r="A184" s="21">
        <v>183</v>
      </c>
      <c r="B184" s="8" t="s">
        <v>491</v>
      </c>
      <c r="C184" s="7">
        <v>45642</v>
      </c>
      <c r="D184" s="8" t="s">
        <v>492</v>
      </c>
      <c r="E184" s="8">
        <v>9799911258</v>
      </c>
      <c r="F184" s="8" t="s">
        <v>14</v>
      </c>
      <c r="G184" s="7">
        <v>45392</v>
      </c>
      <c r="H184" s="8" t="s">
        <v>306</v>
      </c>
      <c r="I184" s="8">
        <v>160000</v>
      </c>
      <c r="J184" s="8">
        <v>153836</v>
      </c>
      <c r="K184" s="8" t="s">
        <v>307</v>
      </c>
      <c r="L184" s="9" t="s">
        <v>493</v>
      </c>
      <c r="M184" s="2" t="s">
        <v>1193</v>
      </c>
    </row>
    <row r="185" spans="1:13" ht="15.75" customHeight="1" thickBot="1" x14ac:dyDescent="0.35">
      <c r="A185" s="21">
        <v>184</v>
      </c>
      <c r="B185" s="8" t="s">
        <v>494</v>
      </c>
      <c r="C185" s="7">
        <v>45665</v>
      </c>
      <c r="D185" s="8" t="s">
        <v>495</v>
      </c>
      <c r="E185" s="8">
        <v>9950652159</v>
      </c>
      <c r="F185" s="8" t="s">
        <v>14</v>
      </c>
      <c r="G185" s="7">
        <v>45630</v>
      </c>
      <c r="H185" s="8" t="s">
        <v>184</v>
      </c>
      <c r="I185" s="8">
        <v>1000000</v>
      </c>
      <c r="J185" s="8">
        <v>951788</v>
      </c>
      <c r="K185" s="8" t="s">
        <v>185</v>
      </c>
      <c r="L185" s="9" t="s">
        <v>496</v>
      </c>
      <c r="M185" s="2" t="s">
        <v>1193</v>
      </c>
    </row>
    <row r="186" spans="1:13" ht="15.75" customHeight="1" thickBot="1" x14ac:dyDescent="0.35">
      <c r="A186" s="21">
        <v>185</v>
      </c>
      <c r="B186" s="8" t="s">
        <v>497</v>
      </c>
      <c r="C186" s="7">
        <v>45665</v>
      </c>
      <c r="D186" s="8" t="s">
        <v>498</v>
      </c>
      <c r="E186" s="8">
        <v>8107120536</v>
      </c>
      <c r="F186" s="8" t="s">
        <v>14</v>
      </c>
      <c r="G186" s="7">
        <v>45630</v>
      </c>
      <c r="H186" s="8" t="s">
        <v>499</v>
      </c>
      <c r="I186" s="8">
        <v>300000</v>
      </c>
      <c r="J186" s="8">
        <v>285853</v>
      </c>
      <c r="K186" s="8" t="s">
        <v>500</v>
      </c>
      <c r="L186" s="10" t="s">
        <v>25</v>
      </c>
      <c r="M186" s="2" t="s">
        <v>1195</v>
      </c>
    </row>
    <row r="187" spans="1:13" ht="15.75" customHeight="1" thickBot="1" x14ac:dyDescent="0.35">
      <c r="A187" s="21">
        <v>186</v>
      </c>
      <c r="B187" s="8" t="s">
        <v>501</v>
      </c>
      <c r="C187" s="7">
        <v>45665</v>
      </c>
      <c r="D187" s="8" t="s">
        <v>502</v>
      </c>
      <c r="E187" s="8">
        <v>8619731974</v>
      </c>
      <c r="F187" s="8" t="s">
        <v>14</v>
      </c>
      <c r="G187" s="7">
        <v>45636</v>
      </c>
      <c r="H187" s="8" t="s">
        <v>28</v>
      </c>
      <c r="I187" s="8">
        <v>2000000</v>
      </c>
      <c r="J187" s="8">
        <v>1925098</v>
      </c>
      <c r="K187" s="8" t="s">
        <v>29</v>
      </c>
      <c r="L187" s="10" t="s">
        <v>25</v>
      </c>
      <c r="M187" s="2" t="s">
        <v>1195</v>
      </c>
    </row>
    <row r="188" spans="1:13" ht="15.75" customHeight="1" thickBot="1" x14ac:dyDescent="0.35">
      <c r="A188" s="21">
        <v>187</v>
      </c>
      <c r="B188" s="8" t="s">
        <v>503</v>
      </c>
      <c r="C188" s="7">
        <v>45665</v>
      </c>
      <c r="D188" s="8" t="s">
        <v>504</v>
      </c>
      <c r="E188" s="8">
        <v>6367165340</v>
      </c>
      <c r="F188" s="8" t="s">
        <v>14</v>
      </c>
      <c r="G188" s="7">
        <v>45637</v>
      </c>
      <c r="H188" s="8" t="s">
        <v>70</v>
      </c>
      <c r="I188" s="8">
        <v>400000</v>
      </c>
      <c r="J188" s="8">
        <v>400000</v>
      </c>
      <c r="K188" s="8" t="s">
        <v>71</v>
      </c>
      <c r="L188" s="10" t="s">
        <v>25</v>
      </c>
      <c r="M188" s="2" t="s">
        <v>1195</v>
      </c>
    </row>
    <row r="189" spans="1:13" ht="15.75" customHeight="1" thickBot="1" x14ac:dyDescent="0.35">
      <c r="A189" s="21">
        <v>188</v>
      </c>
      <c r="B189" s="8" t="s">
        <v>505</v>
      </c>
      <c r="C189" s="7">
        <v>45666</v>
      </c>
      <c r="D189" s="8" t="s">
        <v>506</v>
      </c>
      <c r="E189" s="8">
        <v>8005586851</v>
      </c>
      <c r="F189" s="8" t="s">
        <v>14</v>
      </c>
      <c r="G189" s="7">
        <v>45637</v>
      </c>
      <c r="H189" s="8" t="s">
        <v>507</v>
      </c>
      <c r="I189" s="8">
        <v>730000</v>
      </c>
      <c r="J189" s="8">
        <v>692951</v>
      </c>
      <c r="K189" s="8" t="s">
        <v>174</v>
      </c>
      <c r="L189" s="9" t="s">
        <v>508</v>
      </c>
      <c r="M189" s="2" t="s">
        <v>1193</v>
      </c>
    </row>
    <row r="190" spans="1:13" ht="15.75" customHeight="1" thickBot="1" x14ac:dyDescent="0.35">
      <c r="A190" s="21">
        <v>189</v>
      </c>
      <c r="B190" s="8" t="s">
        <v>509</v>
      </c>
      <c r="C190" s="7">
        <v>45666</v>
      </c>
      <c r="D190" s="8" t="s">
        <v>510</v>
      </c>
      <c r="E190" s="8">
        <v>9057537945</v>
      </c>
      <c r="F190" s="8" t="s">
        <v>14</v>
      </c>
      <c r="G190" s="7">
        <v>45642</v>
      </c>
      <c r="H190" s="8" t="s">
        <v>511</v>
      </c>
      <c r="I190" s="8">
        <v>500000</v>
      </c>
      <c r="J190" s="8">
        <v>470982</v>
      </c>
      <c r="K190" s="8" t="s">
        <v>89</v>
      </c>
      <c r="L190" s="9" t="s">
        <v>512</v>
      </c>
      <c r="M190" s="2" t="s">
        <v>1193</v>
      </c>
    </row>
    <row r="191" spans="1:13" ht="15.75" customHeight="1" thickBot="1" x14ac:dyDescent="0.35">
      <c r="A191" s="21">
        <v>190</v>
      </c>
      <c r="B191" s="8" t="s">
        <v>513</v>
      </c>
      <c r="C191" s="7">
        <v>45666</v>
      </c>
      <c r="D191" s="8" t="s">
        <v>514</v>
      </c>
      <c r="E191" s="8">
        <v>9269905999</v>
      </c>
      <c r="F191" s="8" t="s">
        <v>14</v>
      </c>
      <c r="G191" s="7">
        <v>45643</v>
      </c>
      <c r="H191" s="8" t="s">
        <v>132</v>
      </c>
      <c r="I191" s="8">
        <v>500000</v>
      </c>
      <c r="J191" s="8">
        <v>460932</v>
      </c>
      <c r="K191" s="8" t="s">
        <v>244</v>
      </c>
      <c r="L191" s="10" t="s">
        <v>25</v>
      </c>
      <c r="M191" s="2" t="s">
        <v>1195</v>
      </c>
    </row>
    <row r="192" spans="1:13" ht="15.75" customHeight="1" thickBot="1" x14ac:dyDescent="0.35">
      <c r="A192" s="21">
        <v>191</v>
      </c>
      <c r="B192" s="8" t="s">
        <v>515</v>
      </c>
      <c r="C192" s="7">
        <v>45666</v>
      </c>
      <c r="D192" s="8" t="s">
        <v>516</v>
      </c>
      <c r="E192" s="8">
        <v>9785678416</v>
      </c>
      <c r="F192" s="8" t="s">
        <v>14</v>
      </c>
      <c r="G192" s="7">
        <v>45643</v>
      </c>
      <c r="H192" s="8" t="s">
        <v>184</v>
      </c>
      <c r="I192" s="8">
        <v>1000000</v>
      </c>
      <c r="J192" s="8">
        <v>959106</v>
      </c>
      <c r="K192" s="8" t="s">
        <v>185</v>
      </c>
      <c r="L192" s="9" t="s">
        <v>517</v>
      </c>
      <c r="M192" s="2" t="s">
        <v>1193</v>
      </c>
    </row>
    <row r="193" spans="1:13" ht="15.75" customHeight="1" thickBot="1" x14ac:dyDescent="0.35">
      <c r="A193" s="21">
        <v>192</v>
      </c>
      <c r="B193" s="8" t="s">
        <v>518</v>
      </c>
      <c r="C193" s="7">
        <v>45666</v>
      </c>
      <c r="D193" s="8" t="s">
        <v>519</v>
      </c>
      <c r="E193" s="8">
        <v>9824342967</v>
      </c>
      <c r="F193" s="8" t="s">
        <v>14</v>
      </c>
      <c r="G193" s="7">
        <v>45644</v>
      </c>
      <c r="H193" s="8" t="s">
        <v>260</v>
      </c>
      <c r="I193" s="8">
        <v>1000000</v>
      </c>
      <c r="J193" s="8">
        <v>954001</v>
      </c>
      <c r="K193" s="8" t="s">
        <v>520</v>
      </c>
      <c r="L193" s="9" t="s">
        <v>521</v>
      </c>
      <c r="M193" s="2" t="s">
        <v>1193</v>
      </c>
    </row>
    <row r="194" spans="1:13" ht="15.75" customHeight="1" thickBot="1" x14ac:dyDescent="0.35">
      <c r="A194" s="21">
        <v>193</v>
      </c>
      <c r="B194" s="8" t="s">
        <v>522</v>
      </c>
      <c r="C194" s="7">
        <v>45666</v>
      </c>
      <c r="D194" s="8" t="s">
        <v>523</v>
      </c>
      <c r="E194" s="8">
        <v>9799434926</v>
      </c>
      <c r="F194" s="8" t="s">
        <v>14</v>
      </c>
      <c r="G194" s="7">
        <v>45646</v>
      </c>
      <c r="H194" s="8" t="s">
        <v>184</v>
      </c>
      <c r="I194" s="8">
        <v>400000</v>
      </c>
      <c r="J194" s="8">
        <v>382978</v>
      </c>
      <c r="K194" s="8" t="s">
        <v>185</v>
      </c>
      <c r="L194" s="9" t="s">
        <v>524</v>
      </c>
      <c r="M194" s="2" t="s">
        <v>1193</v>
      </c>
    </row>
    <row r="195" spans="1:13" ht="15.75" customHeight="1" thickBot="1" x14ac:dyDescent="0.35">
      <c r="A195" s="21">
        <v>194</v>
      </c>
      <c r="B195" s="8" t="s">
        <v>525</v>
      </c>
      <c r="C195" s="7">
        <v>45666</v>
      </c>
      <c r="D195" s="8" t="s">
        <v>526</v>
      </c>
      <c r="E195" s="8">
        <v>8949133153</v>
      </c>
      <c r="F195" s="8" t="s">
        <v>77</v>
      </c>
      <c r="G195" s="7">
        <v>45649</v>
      </c>
      <c r="H195" s="8" t="s">
        <v>15</v>
      </c>
      <c r="I195" s="8">
        <v>1600000</v>
      </c>
      <c r="J195" s="8">
        <v>1599500</v>
      </c>
      <c r="K195" s="8" t="s">
        <v>527</v>
      </c>
      <c r="L195" s="9" t="s">
        <v>528</v>
      </c>
      <c r="M195" s="2" t="s">
        <v>1193</v>
      </c>
    </row>
    <row r="196" spans="1:13" ht="15.75" customHeight="1" thickBot="1" x14ac:dyDescent="0.35">
      <c r="A196" s="21">
        <v>195</v>
      </c>
      <c r="B196" s="8" t="s">
        <v>529</v>
      </c>
      <c r="C196" s="7">
        <v>45666</v>
      </c>
      <c r="D196" s="8" t="s">
        <v>530</v>
      </c>
      <c r="E196" s="8">
        <v>9929717987</v>
      </c>
      <c r="F196" s="8" t="s">
        <v>14</v>
      </c>
      <c r="G196" s="7">
        <v>45650</v>
      </c>
      <c r="H196" s="8" t="s">
        <v>132</v>
      </c>
      <c r="I196" s="8">
        <v>400000</v>
      </c>
      <c r="J196" s="8">
        <v>382924</v>
      </c>
      <c r="K196" s="8" t="s">
        <v>244</v>
      </c>
      <c r="L196" s="9" t="s">
        <v>531</v>
      </c>
      <c r="M196" s="2" t="s">
        <v>1193</v>
      </c>
    </row>
    <row r="197" spans="1:13" ht="15.75" customHeight="1" thickBot="1" x14ac:dyDescent="0.35">
      <c r="A197" s="21">
        <v>196</v>
      </c>
      <c r="B197" s="8" t="s">
        <v>532</v>
      </c>
      <c r="C197" s="7">
        <v>45666</v>
      </c>
      <c r="D197" s="8" t="s">
        <v>533</v>
      </c>
      <c r="E197" s="8">
        <v>9251460003</v>
      </c>
      <c r="F197" s="8" t="s">
        <v>14</v>
      </c>
      <c r="G197" s="7">
        <v>45653</v>
      </c>
      <c r="H197" s="8" t="s">
        <v>184</v>
      </c>
      <c r="I197" s="8">
        <v>1000000</v>
      </c>
      <c r="J197" s="8">
        <v>954494</v>
      </c>
      <c r="K197" s="8" t="s">
        <v>534</v>
      </c>
      <c r="L197" s="10" t="s">
        <v>25</v>
      </c>
      <c r="M197" s="2" t="s">
        <v>1195</v>
      </c>
    </row>
    <row r="198" spans="1:13" ht="15.75" customHeight="1" thickBot="1" x14ac:dyDescent="0.35">
      <c r="A198" s="21">
        <v>197</v>
      </c>
      <c r="B198" s="8" t="s">
        <v>535</v>
      </c>
      <c r="C198" s="7">
        <v>45666</v>
      </c>
      <c r="D198" s="8" t="s">
        <v>536</v>
      </c>
      <c r="E198" s="8">
        <v>7737430603</v>
      </c>
      <c r="F198" s="8" t="s">
        <v>14</v>
      </c>
      <c r="G198" s="7">
        <v>45654</v>
      </c>
      <c r="H198" s="8" t="s">
        <v>132</v>
      </c>
      <c r="I198" s="8">
        <v>400000</v>
      </c>
      <c r="J198" s="8">
        <v>382288</v>
      </c>
      <c r="K198" s="8" t="s">
        <v>244</v>
      </c>
      <c r="L198" s="9" t="s">
        <v>537</v>
      </c>
      <c r="M198" s="2" t="s">
        <v>1193</v>
      </c>
    </row>
    <row r="199" spans="1:13" ht="15.75" customHeight="1" thickBot="1" x14ac:dyDescent="0.35">
      <c r="A199" s="21">
        <v>198</v>
      </c>
      <c r="B199" s="8" t="s">
        <v>538</v>
      </c>
      <c r="C199" s="7">
        <v>45666</v>
      </c>
      <c r="D199" s="8" t="s">
        <v>539</v>
      </c>
      <c r="E199" s="8">
        <v>9784762861</v>
      </c>
      <c r="F199" s="8" t="s">
        <v>14</v>
      </c>
      <c r="G199" s="7">
        <v>45656</v>
      </c>
      <c r="H199" s="8" t="s">
        <v>59</v>
      </c>
      <c r="I199" s="8">
        <v>1100000</v>
      </c>
      <c r="J199" s="8">
        <v>1053406</v>
      </c>
      <c r="K199" s="8" t="s">
        <v>60</v>
      </c>
      <c r="L199" s="11" t="s">
        <v>30</v>
      </c>
      <c r="M199" s="39" t="s">
        <v>1194</v>
      </c>
    </row>
    <row r="200" spans="1:13" ht="15.75" customHeight="1" thickBot="1" x14ac:dyDescent="0.35">
      <c r="A200" s="21">
        <v>199</v>
      </c>
      <c r="B200" s="14" t="s">
        <v>1017</v>
      </c>
      <c r="C200" s="7">
        <v>45744</v>
      </c>
      <c r="D200" s="14" t="s">
        <v>1018</v>
      </c>
      <c r="E200" s="14">
        <v>9610212496</v>
      </c>
      <c r="F200" s="8" t="s">
        <v>77</v>
      </c>
      <c r="G200" s="7">
        <v>45656</v>
      </c>
      <c r="H200" s="14" t="s">
        <v>323</v>
      </c>
      <c r="I200" s="14">
        <v>1600000</v>
      </c>
      <c r="J200" s="14">
        <v>1556340</v>
      </c>
      <c r="K200" s="14" t="s">
        <v>1019</v>
      </c>
      <c r="L200" s="10" t="s">
        <v>25</v>
      </c>
      <c r="M200" s="2" t="s">
        <v>1195</v>
      </c>
    </row>
    <row r="201" spans="1:13" ht="15.75" customHeight="1" thickBot="1" x14ac:dyDescent="0.35">
      <c r="A201" s="21">
        <v>200</v>
      </c>
      <c r="B201" s="14" t="s">
        <v>1020</v>
      </c>
      <c r="C201" s="7">
        <v>45744</v>
      </c>
      <c r="D201" s="14" t="s">
        <v>1021</v>
      </c>
      <c r="E201" s="14">
        <v>8058660100</v>
      </c>
      <c r="F201" s="8" t="s">
        <v>14</v>
      </c>
      <c r="G201" s="7">
        <v>45655</v>
      </c>
      <c r="H201" s="14" t="s">
        <v>184</v>
      </c>
      <c r="I201" s="14">
        <v>1000000</v>
      </c>
      <c r="J201" s="14">
        <v>938230</v>
      </c>
      <c r="K201" s="14" t="s">
        <v>1022</v>
      </c>
      <c r="L201" s="10" t="s">
        <v>25</v>
      </c>
      <c r="M201" s="2" t="s">
        <v>1195</v>
      </c>
    </row>
    <row r="202" spans="1:13" ht="15.75" customHeight="1" thickBot="1" x14ac:dyDescent="0.35">
      <c r="A202" s="21">
        <v>201</v>
      </c>
      <c r="B202" s="8" t="s">
        <v>540</v>
      </c>
      <c r="C202" s="7">
        <v>45677</v>
      </c>
      <c r="D202" s="8" t="s">
        <v>541</v>
      </c>
      <c r="E202" s="8">
        <v>9929520905</v>
      </c>
      <c r="F202" s="8" t="s">
        <v>14</v>
      </c>
      <c r="G202" s="7">
        <v>45357</v>
      </c>
      <c r="H202" s="8" t="s">
        <v>499</v>
      </c>
      <c r="I202" s="8">
        <v>200000</v>
      </c>
      <c r="J202" s="8">
        <v>192330</v>
      </c>
      <c r="K202" s="8" t="s">
        <v>542</v>
      </c>
      <c r="L202" s="9" t="s">
        <v>543</v>
      </c>
      <c r="M202" s="2" t="s">
        <v>1193</v>
      </c>
    </row>
    <row r="203" spans="1:13" ht="15.75" customHeight="1" thickBot="1" x14ac:dyDescent="0.35">
      <c r="A203" s="21">
        <v>202</v>
      </c>
      <c r="B203" s="8" t="s">
        <v>544</v>
      </c>
      <c r="C203" s="7">
        <v>45677</v>
      </c>
      <c r="D203" s="8" t="s">
        <v>545</v>
      </c>
      <c r="E203" s="8">
        <v>9001905218</v>
      </c>
      <c r="F203" s="8" t="s">
        <v>14</v>
      </c>
      <c r="G203" s="7">
        <v>45357</v>
      </c>
      <c r="H203" s="8" t="s">
        <v>546</v>
      </c>
      <c r="I203" s="8">
        <v>300000</v>
      </c>
      <c r="J203" s="8">
        <v>288790</v>
      </c>
      <c r="K203" s="8" t="s">
        <v>547</v>
      </c>
      <c r="L203" s="10" t="s">
        <v>25</v>
      </c>
      <c r="M203" s="2" t="s">
        <v>1195</v>
      </c>
    </row>
    <row r="204" spans="1:13" ht="15.75" customHeight="1" thickBot="1" x14ac:dyDescent="0.35">
      <c r="A204" s="21">
        <v>203</v>
      </c>
      <c r="B204" s="8" t="s">
        <v>548</v>
      </c>
      <c r="C204" s="7">
        <v>45677</v>
      </c>
      <c r="D204" s="8" t="s">
        <v>549</v>
      </c>
      <c r="E204" s="8">
        <v>9636279461</v>
      </c>
      <c r="F204" s="8" t="s">
        <v>14</v>
      </c>
      <c r="G204" s="7">
        <v>45356</v>
      </c>
      <c r="H204" s="8" t="s">
        <v>486</v>
      </c>
      <c r="I204" s="8">
        <v>160000</v>
      </c>
      <c r="J204" s="8">
        <v>153641</v>
      </c>
      <c r="K204" s="8" t="s">
        <v>487</v>
      </c>
      <c r="L204" s="10" t="s">
        <v>25</v>
      </c>
      <c r="M204" s="2" t="s">
        <v>1195</v>
      </c>
    </row>
    <row r="205" spans="1:13" ht="15.75" customHeight="1" thickBot="1" x14ac:dyDescent="0.35">
      <c r="A205" s="21">
        <v>204</v>
      </c>
      <c r="B205" s="8" t="s">
        <v>550</v>
      </c>
      <c r="C205" s="7">
        <v>45677</v>
      </c>
      <c r="D205" s="8" t="s">
        <v>551</v>
      </c>
      <c r="E205" s="8">
        <v>9982219109</v>
      </c>
      <c r="F205" s="8" t="s">
        <v>14</v>
      </c>
      <c r="G205" s="7">
        <v>45353</v>
      </c>
      <c r="H205" s="8" t="s">
        <v>552</v>
      </c>
      <c r="I205" s="8">
        <v>400000</v>
      </c>
      <c r="J205" s="8">
        <v>384198</v>
      </c>
      <c r="K205" s="8" t="s">
        <v>553</v>
      </c>
      <c r="L205" s="10" t="s">
        <v>25</v>
      </c>
      <c r="M205" s="2" t="s">
        <v>1195</v>
      </c>
    </row>
    <row r="206" spans="1:13" ht="15.75" customHeight="1" thickBot="1" x14ac:dyDescent="0.35">
      <c r="A206" s="21">
        <v>205</v>
      </c>
      <c r="B206" s="8" t="s">
        <v>554</v>
      </c>
      <c r="C206" s="7">
        <v>45677</v>
      </c>
      <c r="D206" s="8" t="s">
        <v>555</v>
      </c>
      <c r="E206" s="8">
        <v>7737931094</v>
      </c>
      <c r="F206" s="8" t="s">
        <v>14</v>
      </c>
      <c r="G206" s="7">
        <v>45364</v>
      </c>
      <c r="H206" s="8" t="s">
        <v>556</v>
      </c>
      <c r="I206" s="8">
        <v>500000</v>
      </c>
      <c r="J206" s="8">
        <v>481800</v>
      </c>
      <c r="K206" s="8" t="s">
        <v>185</v>
      </c>
      <c r="L206" s="10" t="s">
        <v>25</v>
      </c>
      <c r="M206" s="2" t="s">
        <v>1195</v>
      </c>
    </row>
    <row r="207" spans="1:13" ht="15.75" customHeight="1" thickBot="1" x14ac:dyDescent="0.35">
      <c r="A207" s="21">
        <v>206</v>
      </c>
      <c r="B207" s="8" t="s">
        <v>557</v>
      </c>
      <c r="C207" s="7">
        <v>45677</v>
      </c>
      <c r="D207" s="8" t="s">
        <v>558</v>
      </c>
      <c r="E207" s="8">
        <v>7737470051</v>
      </c>
      <c r="F207" s="8" t="s">
        <v>14</v>
      </c>
      <c r="G207" s="7">
        <v>45352</v>
      </c>
      <c r="H207" s="8" t="s">
        <v>478</v>
      </c>
      <c r="I207" s="8">
        <v>5000000</v>
      </c>
      <c r="J207" s="8">
        <v>4847272</v>
      </c>
      <c r="K207" s="8" t="s">
        <v>479</v>
      </c>
      <c r="L207" s="10" t="s">
        <v>25</v>
      </c>
      <c r="M207" s="2" t="s">
        <v>1195</v>
      </c>
    </row>
    <row r="208" spans="1:13" ht="15.75" customHeight="1" thickBot="1" x14ac:dyDescent="0.35">
      <c r="A208" s="21">
        <v>207</v>
      </c>
      <c r="B208" s="8" t="s">
        <v>559</v>
      </c>
      <c r="C208" s="7">
        <v>45677</v>
      </c>
      <c r="D208" s="8" t="s">
        <v>560</v>
      </c>
      <c r="E208" s="8">
        <v>9928064591</v>
      </c>
      <c r="F208" s="8" t="s">
        <v>14</v>
      </c>
      <c r="G208" s="7">
        <v>45360</v>
      </c>
      <c r="H208" s="8" t="s">
        <v>132</v>
      </c>
      <c r="I208" s="8">
        <v>200000</v>
      </c>
      <c r="J208" s="8">
        <v>192330</v>
      </c>
      <c r="K208" s="8" t="s">
        <v>487</v>
      </c>
      <c r="L208" s="9" t="s">
        <v>561</v>
      </c>
      <c r="M208" s="2" t="s">
        <v>1193</v>
      </c>
    </row>
    <row r="209" spans="1:13" ht="15.75" customHeight="1" thickBot="1" x14ac:dyDescent="0.35">
      <c r="A209" s="21">
        <v>208</v>
      </c>
      <c r="B209" s="8" t="s">
        <v>562</v>
      </c>
      <c r="C209" s="7">
        <v>45677</v>
      </c>
      <c r="D209" s="8" t="s">
        <v>563</v>
      </c>
      <c r="E209" s="8">
        <v>6375582208</v>
      </c>
      <c r="F209" s="8" t="s">
        <v>14</v>
      </c>
      <c r="G209" s="7">
        <v>45358</v>
      </c>
      <c r="H209" s="8" t="s">
        <v>499</v>
      </c>
      <c r="I209" s="8">
        <v>100000</v>
      </c>
      <c r="J209" s="8">
        <v>95870</v>
      </c>
      <c r="K209" s="8" t="s">
        <v>542</v>
      </c>
      <c r="L209" s="9" t="s">
        <v>564</v>
      </c>
      <c r="M209" s="2" t="s">
        <v>1193</v>
      </c>
    </row>
    <row r="210" spans="1:13" ht="15.75" customHeight="1" thickBot="1" x14ac:dyDescent="0.35">
      <c r="A210" s="21">
        <v>209</v>
      </c>
      <c r="B210" s="8" t="s">
        <v>565</v>
      </c>
      <c r="C210" s="7">
        <v>45677</v>
      </c>
      <c r="D210" s="8" t="s">
        <v>566</v>
      </c>
      <c r="E210" s="8">
        <v>9887118027</v>
      </c>
      <c r="F210" s="8" t="s">
        <v>14</v>
      </c>
      <c r="G210" s="7">
        <v>45357</v>
      </c>
      <c r="H210" s="8" t="s">
        <v>486</v>
      </c>
      <c r="I210" s="8">
        <v>500000</v>
      </c>
      <c r="J210" s="8">
        <v>481710</v>
      </c>
      <c r="K210" s="8" t="s">
        <v>487</v>
      </c>
      <c r="L210" s="10" t="s">
        <v>25</v>
      </c>
      <c r="M210" s="2" t="s">
        <v>1195</v>
      </c>
    </row>
    <row r="211" spans="1:13" ht="15.75" customHeight="1" thickBot="1" x14ac:dyDescent="0.35">
      <c r="A211" s="21">
        <v>210</v>
      </c>
      <c r="B211" s="8" t="s">
        <v>567</v>
      </c>
      <c r="C211" s="7">
        <v>45677</v>
      </c>
      <c r="D211" s="8" t="s">
        <v>568</v>
      </c>
      <c r="E211" s="8">
        <v>9929913923</v>
      </c>
      <c r="F211" s="8" t="s">
        <v>14</v>
      </c>
      <c r="G211" s="7">
        <v>45366</v>
      </c>
      <c r="H211" s="8" t="s">
        <v>486</v>
      </c>
      <c r="I211" s="8">
        <v>500000</v>
      </c>
      <c r="J211" s="8">
        <v>481800</v>
      </c>
      <c r="K211" s="8" t="s">
        <v>487</v>
      </c>
      <c r="L211" s="10" t="s">
        <v>25</v>
      </c>
      <c r="M211" s="2" t="s">
        <v>1195</v>
      </c>
    </row>
    <row r="212" spans="1:13" ht="15.75" customHeight="1" thickBot="1" x14ac:dyDescent="0.35">
      <c r="A212" s="21">
        <v>211</v>
      </c>
      <c r="B212" s="8" t="s">
        <v>569</v>
      </c>
      <c r="C212" s="7">
        <v>45677</v>
      </c>
      <c r="D212" s="25" t="s">
        <v>570</v>
      </c>
      <c r="E212" s="8">
        <v>8094471675</v>
      </c>
      <c r="F212" s="8" t="s">
        <v>14</v>
      </c>
      <c r="G212" s="7">
        <v>45370</v>
      </c>
      <c r="H212" s="8" t="s">
        <v>486</v>
      </c>
      <c r="I212" s="8">
        <v>199000</v>
      </c>
      <c r="J212" s="8">
        <v>191455</v>
      </c>
      <c r="K212" s="8" t="s">
        <v>487</v>
      </c>
      <c r="L212" s="11" t="s">
        <v>30</v>
      </c>
      <c r="M212" s="39" t="s">
        <v>1194</v>
      </c>
    </row>
    <row r="213" spans="1:13" ht="15.75" customHeight="1" thickBot="1" x14ac:dyDescent="0.35">
      <c r="A213" s="21">
        <v>212</v>
      </c>
      <c r="B213" s="8" t="s">
        <v>571</v>
      </c>
      <c r="C213" s="7">
        <v>45677</v>
      </c>
      <c r="D213" s="8" t="s">
        <v>572</v>
      </c>
      <c r="E213" s="8">
        <v>9660890353</v>
      </c>
      <c r="F213" s="8" t="s">
        <v>14</v>
      </c>
      <c r="G213" s="7">
        <v>45357</v>
      </c>
      <c r="H213" s="8" t="s">
        <v>573</v>
      </c>
      <c r="I213" s="8">
        <v>100000</v>
      </c>
      <c r="J213" s="8">
        <v>95870</v>
      </c>
      <c r="K213" s="8" t="s">
        <v>574</v>
      </c>
      <c r="L213" s="9" t="s">
        <v>575</v>
      </c>
      <c r="M213" s="2" t="s">
        <v>1193</v>
      </c>
    </row>
    <row r="214" spans="1:13" ht="15.75" customHeight="1" thickBot="1" x14ac:dyDescent="0.35">
      <c r="A214" s="21">
        <v>213</v>
      </c>
      <c r="B214" s="8" t="s">
        <v>576</v>
      </c>
      <c r="C214" s="7">
        <v>45678</v>
      </c>
      <c r="D214" s="8" t="s">
        <v>577</v>
      </c>
      <c r="E214" s="8">
        <v>9314052527</v>
      </c>
      <c r="F214" s="8" t="s">
        <v>14</v>
      </c>
      <c r="G214" s="7">
        <v>45365</v>
      </c>
      <c r="H214" s="8" t="s">
        <v>578</v>
      </c>
      <c r="I214" s="8">
        <v>3000000</v>
      </c>
      <c r="J214" s="8">
        <v>2848119</v>
      </c>
      <c r="K214" s="8" t="s">
        <v>579</v>
      </c>
      <c r="L214" s="10" t="s">
        <v>25</v>
      </c>
      <c r="M214" s="2" t="s">
        <v>1195</v>
      </c>
    </row>
    <row r="215" spans="1:13" ht="15.75" customHeight="1" thickBot="1" x14ac:dyDescent="0.35">
      <c r="A215" s="21">
        <v>214</v>
      </c>
      <c r="B215" s="8" t="s">
        <v>580</v>
      </c>
      <c r="C215" s="7">
        <v>45678</v>
      </c>
      <c r="D215" s="8" t="s">
        <v>581</v>
      </c>
      <c r="E215" s="8">
        <v>9636990830</v>
      </c>
      <c r="F215" s="8" t="s">
        <v>14</v>
      </c>
      <c r="G215" s="7">
        <v>45366</v>
      </c>
      <c r="H215" s="8" t="s">
        <v>486</v>
      </c>
      <c r="I215" s="8">
        <v>400000</v>
      </c>
      <c r="J215" s="8">
        <v>385340</v>
      </c>
      <c r="K215" s="8" t="s">
        <v>487</v>
      </c>
      <c r="L215" s="17" t="s">
        <v>582</v>
      </c>
      <c r="M215" s="2" t="s">
        <v>1193</v>
      </c>
    </row>
    <row r="216" spans="1:13" ht="15.75" customHeight="1" thickBot="1" x14ac:dyDescent="0.35">
      <c r="A216" s="21">
        <v>215</v>
      </c>
      <c r="B216" s="8" t="s">
        <v>583</v>
      </c>
      <c r="C216" s="7">
        <v>45678</v>
      </c>
      <c r="D216" s="8" t="s">
        <v>584</v>
      </c>
      <c r="E216" s="8">
        <v>9799377470</v>
      </c>
      <c r="F216" s="8" t="s">
        <v>14</v>
      </c>
      <c r="G216" s="7">
        <v>45371</v>
      </c>
      <c r="H216" s="8" t="s">
        <v>556</v>
      </c>
      <c r="I216" s="8">
        <v>700000</v>
      </c>
      <c r="J216" s="8">
        <v>674320</v>
      </c>
      <c r="K216" s="8" t="s">
        <v>185</v>
      </c>
      <c r="L216" s="10" t="s">
        <v>25</v>
      </c>
      <c r="M216" s="2" t="s">
        <v>1195</v>
      </c>
    </row>
    <row r="217" spans="1:13" ht="15.75" customHeight="1" thickBot="1" x14ac:dyDescent="0.35">
      <c r="A217" s="21">
        <v>216</v>
      </c>
      <c r="B217" s="8" t="s">
        <v>585</v>
      </c>
      <c r="C217" s="7">
        <v>45678</v>
      </c>
      <c r="D217" s="8" t="s">
        <v>586</v>
      </c>
      <c r="E217" s="8">
        <v>8696926051</v>
      </c>
      <c r="F217" s="8" t="s">
        <v>14</v>
      </c>
      <c r="G217" s="7">
        <v>45356</v>
      </c>
      <c r="H217" s="8" t="s">
        <v>486</v>
      </c>
      <c r="I217" s="8">
        <v>300000</v>
      </c>
      <c r="J217" s="8">
        <v>288593</v>
      </c>
      <c r="K217" s="8" t="s">
        <v>487</v>
      </c>
      <c r="L217" s="10" t="s">
        <v>25</v>
      </c>
      <c r="M217" s="2" t="s">
        <v>1195</v>
      </c>
    </row>
    <row r="218" spans="1:13" ht="15.75" customHeight="1" thickBot="1" x14ac:dyDescent="0.35">
      <c r="A218" s="21">
        <v>217</v>
      </c>
      <c r="B218" s="8" t="s">
        <v>587</v>
      </c>
      <c r="C218" s="7">
        <v>45678</v>
      </c>
      <c r="D218" s="8" t="s">
        <v>588</v>
      </c>
      <c r="E218" s="8">
        <v>8890862499</v>
      </c>
      <c r="F218" s="8" t="s">
        <v>14</v>
      </c>
      <c r="G218" s="7">
        <v>45373</v>
      </c>
      <c r="H218" s="8" t="s">
        <v>578</v>
      </c>
      <c r="I218" s="8">
        <v>1500000</v>
      </c>
      <c r="J218" s="8">
        <v>1431092</v>
      </c>
      <c r="K218" s="8" t="s">
        <v>589</v>
      </c>
      <c r="L218" s="9" t="s">
        <v>590</v>
      </c>
      <c r="M218" s="2" t="s">
        <v>1193</v>
      </c>
    </row>
    <row r="219" spans="1:13" ht="15.75" customHeight="1" thickBot="1" x14ac:dyDescent="0.35">
      <c r="A219" s="21">
        <v>218</v>
      </c>
      <c r="B219" s="8" t="s">
        <v>591</v>
      </c>
      <c r="C219" s="7">
        <v>45678</v>
      </c>
      <c r="D219" s="8" t="s">
        <v>592</v>
      </c>
      <c r="E219" s="8">
        <v>8385828095</v>
      </c>
      <c r="F219" s="8" t="s">
        <v>14</v>
      </c>
      <c r="G219" s="7">
        <v>45372</v>
      </c>
      <c r="H219" s="8" t="s">
        <v>132</v>
      </c>
      <c r="I219" s="8">
        <v>1500000</v>
      </c>
      <c r="J219" s="8">
        <v>1449038</v>
      </c>
      <c r="K219" s="8" t="s">
        <v>593</v>
      </c>
      <c r="L219" s="10" t="s">
        <v>25</v>
      </c>
      <c r="M219" s="2" t="s">
        <v>1195</v>
      </c>
    </row>
    <row r="220" spans="1:13" ht="15.75" customHeight="1" thickBot="1" x14ac:dyDescent="0.35">
      <c r="A220" s="21">
        <v>219</v>
      </c>
      <c r="B220" s="8" t="s">
        <v>594</v>
      </c>
      <c r="C220" s="7">
        <v>45678</v>
      </c>
      <c r="D220" s="8" t="s">
        <v>595</v>
      </c>
      <c r="E220" s="8">
        <v>8239510795</v>
      </c>
      <c r="F220" s="8" t="s">
        <v>14</v>
      </c>
      <c r="G220" s="7">
        <v>45374</v>
      </c>
      <c r="H220" s="8" t="s">
        <v>511</v>
      </c>
      <c r="I220" s="8">
        <v>500000</v>
      </c>
      <c r="J220" s="8">
        <v>477526</v>
      </c>
      <c r="K220" s="8" t="s">
        <v>596</v>
      </c>
      <c r="L220" s="9" t="s">
        <v>597</v>
      </c>
      <c r="M220" s="2" t="s">
        <v>1193</v>
      </c>
    </row>
    <row r="221" spans="1:13" ht="15.75" customHeight="1" thickBot="1" x14ac:dyDescent="0.35">
      <c r="A221" s="21">
        <v>220</v>
      </c>
      <c r="B221" s="8" t="s">
        <v>598</v>
      </c>
      <c r="C221" s="7">
        <v>45678</v>
      </c>
      <c r="D221" s="8" t="s">
        <v>599</v>
      </c>
      <c r="E221" s="8">
        <v>8949934896</v>
      </c>
      <c r="F221" s="8" t="s">
        <v>14</v>
      </c>
      <c r="G221" s="7">
        <v>45374</v>
      </c>
      <c r="H221" s="8" t="s">
        <v>482</v>
      </c>
      <c r="I221" s="8">
        <v>85000</v>
      </c>
      <c r="J221" s="8">
        <v>80764</v>
      </c>
      <c r="K221" s="8" t="s">
        <v>483</v>
      </c>
      <c r="L221" s="9" t="s">
        <v>600</v>
      </c>
      <c r="M221" s="2" t="s">
        <v>1193</v>
      </c>
    </row>
    <row r="222" spans="1:13" ht="15.75" customHeight="1" thickBot="1" x14ac:dyDescent="0.35">
      <c r="A222" s="21">
        <v>221</v>
      </c>
      <c r="B222" s="8" t="s">
        <v>601</v>
      </c>
      <c r="C222" s="7">
        <v>45678</v>
      </c>
      <c r="D222" s="8" t="s">
        <v>602</v>
      </c>
      <c r="E222" s="8">
        <v>9509510522</v>
      </c>
      <c r="F222" s="8" t="s">
        <v>14</v>
      </c>
      <c r="G222" s="7">
        <v>45374</v>
      </c>
      <c r="H222" s="8" t="s">
        <v>184</v>
      </c>
      <c r="I222" s="8">
        <v>180000</v>
      </c>
      <c r="J222" s="8">
        <v>171589</v>
      </c>
      <c r="K222" s="8" t="s">
        <v>185</v>
      </c>
      <c r="L222" s="10" t="s">
        <v>25</v>
      </c>
      <c r="M222" s="2" t="s">
        <v>1195</v>
      </c>
    </row>
    <row r="223" spans="1:13" ht="15.75" customHeight="1" thickBot="1" x14ac:dyDescent="0.35">
      <c r="A223" s="21">
        <v>222</v>
      </c>
      <c r="B223" s="8" t="s">
        <v>603</v>
      </c>
      <c r="C223" s="7">
        <v>45678</v>
      </c>
      <c r="D223" s="8" t="s">
        <v>604</v>
      </c>
      <c r="E223" s="8">
        <v>8290358716</v>
      </c>
      <c r="F223" s="8" t="s">
        <v>14</v>
      </c>
      <c r="G223" s="7">
        <v>45371</v>
      </c>
      <c r="H223" s="8" t="s">
        <v>507</v>
      </c>
      <c r="I223" s="8">
        <v>100000</v>
      </c>
      <c r="J223" s="8">
        <v>95960</v>
      </c>
      <c r="K223" s="8" t="s">
        <v>605</v>
      </c>
      <c r="L223" s="9" t="s">
        <v>606</v>
      </c>
      <c r="M223" s="2" t="s">
        <v>1193</v>
      </c>
    </row>
    <row r="224" spans="1:13" ht="15.75" customHeight="1" thickBot="1" x14ac:dyDescent="0.35">
      <c r="A224" s="21">
        <v>223</v>
      </c>
      <c r="B224" s="8" t="s">
        <v>607</v>
      </c>
      <c r="C224" s="7">
        <v>45679</v>
      </c>
      <c r="D224" s="8" t="s">
        <v>608</v>
      </c>
      <c r="E224" s="8">
        <v>9119112225</v>
      </c>
      <c r="F224" s="8" t="s">
        <v>14</v>
      </c>
      <c r="G224" s="7">
        <v>45377</v>
      </c>
      <c r="H224" s="8" t="s">
        <v>609</v>
      </c>
      <c r="I224" s="8">
        <v>100000</v>
      </c>
      <c r="J224" s="8">
        <v>95302</v>
      </c>
      <c r="K224" s="8" t="s">
        <v>610</v>
      </c>
      <c r="L224" s="10" t="s">
        <v>25</v>
      </c>
      <c r="M224" s="2" t="s">
        <v>1195</v>
      </c>
    </row>
    <row r="225" spans="1:13" ht="15.75" customHeight="1" thickBot="1" x14ac:dyDescent="0.35">
      <c r="A225" s="21">
        <v>224</v>
      </c>
      <c r="B225" s="8" t="s">
        <v>611</v>
      </c>
      <c r="C225" s="7">
        <v>45679</v>
      </c>
      <c r="D225" s="8" t="s">
        <v>612</v>
      </c>
      <c r="E225" s="8">
        <v>9928525889</v>
      </c>
      <c r="F225" s="8" t="s">
        <v>14</v>
      </c>
      <c r="G225" s="7">
        <v>45371</v>
      </c>
      <c r="H225" s="8" t="s">
        <v>478</v>
      </c>
      <c r="I225" s="8">
        <v>5000000</v>
      </c>
      <c r="J225" s="8">
        <v>4831800</v>
      </c>
      <c r="K225" s="8" t="s">
        <v>479</v>
      </c>
      <c r="L225" s="10" t="s">
        <v>25</v>
      </c>
      <c r="M225" s="2" t="s">
        <v>1195</v>
      </c>
    </row>
    <row r="226" spans="1:13" ht="15.75" customHeight="1" thickBot="1" x14ac:dyDescent="0.35">
      <c r="A226" s="21">
        <v>225</v>
      </c>
      <c r="B226" s="8" t="s">
        <v>613</v>
      </c>
      <c r="C226" s="7">
        <v>45679</v>
      </c>
      <c r="D226" s="8" t="s">
        <v>614</v>
      </c>
      <c r="E226" s="8">
        <v>9928688877</v>
      </c>
      <c r="F226" s="8" t="s">
        <v>14</v>
      </c>
      <c r="G226" s="7">
        <v>45372</v>
      </c>
      <c r="H226" s="8" t="s">
        <v>478</v>
      </c>
      <c r="I226" s="8">
        <v>5000000</v>
      </c>
      <c r="J226" s="8">
        <v>4787622</v>
      </c>
      <c r="K226" s="8" t="s">
        <v>479</v>
      </c>
      <c r="L226" s="9" t="s">
        <v>615</v>
      </c>
      <c r="M226" s="2" t="s">
        <v>1193</v>
      </c>
    </row>
    <row r="227" spans="1:13" ht="15.75" customHeight="1" thickBot="1" x14ac:dyDescent="0.35">
      <c r="A227" s="21">
        <v>226</v>
      </c>
      <c r="B227" s="8" t="s">
        <v>616</v>
      </c>
      <c r="C227" s="7">
        <v>45679</v>
      </c>
      <c r="D227" s="8" t="s">
        <v>617</v>
      </c>
      <c r="E227" s="8">
        <v>9784066162</v>
      </c>
      <c r="F227" s="8" t="s">
        <v>14</v>
      </c>
      <c r="G227" s="7">
        <v>45374</v>
      </c>
      <c r="H227" s="8" t="s">
        <v>618</v>
      </c>
      <c r="I227" s="8">
        <v>1000000</v>
      </c>
      <c r="J227" s="8">
        <v>955152</v>
      </c>
      <c r="K227" s="8" t="s">
        <v>412</v>
      </c>
      <c r="L227" s="9" t="s">
        <v>619</v>
      </c>
      <c r="M227" s="2" t="s">
        <v>1193</v>
      </c>
    </row>
    <row r="228" spans="1:13" ht="15.75" customHeight="1" thickBot="1" x14ac:dyDescent="0.35">
      <c r="A228" s="21">
        <v>227</v>
      </c>
      <c r="B228" s="8" t="s">
        <v>620</v>
      </c>
      <c r="C228" s="7">
        <v>45679</v>
      </c>
      <c r="D228" s="8" t="s">
        <v>621</v>
      </c>
      <c r="E228" s="8">
        <v>9784790742</v>
      </c>
      <c r="F228" s="8" t="s">
        <v>14</v>
      </c>
      <c r="G228" s="7">
        <v>45371</v>
      </c>
      <c r="H228" s="8" t="s">
        <v>573</v>
      </c>
      <c r="I228" s="8">
        <v>500000</v>
      </c>
      <c r="J228" s="8">
        <v>481800</v>
      </c>
      <c r="K228" s="8" t="s">
        <v>574</v>
      </c>
      <c r="L228" s="10" t="s">
        <v>25</v>
      </c>
      <c r="M228" s="2" t="s">
        <v>1195</v>
      </c>
    </row>
    <row r="229" spans="1:13" ht="15.75" customHeight="1" thickBot="1" x14ac:dyDescent="0.35">
      <c r="A229" s="21">
        <v>228</v>
      </c>
      <c r="B229" s="8" t="s">
        <v>622</v>
      </c>
      <c r="C229" s="7">
        <v>45679</v>
      </c>
      <c r="D229" s="8" t="s">
        <v>623</v>
      </c>
      <c r="E229" s="8">
        <v>8005724083</v>
      </c>
      <c r="F229" s="8" t="s">
        <v>14</v>
      </c>
      <c r="G229" s="7">
        <v>45371</v>
      </c>
      <c r="H229" s="8" t="s">
        <v>478</v>
      </c>
      <c r="I229" s="8">
        <v>2000000</v>
      </c>
      <c r="J229" s="8">
        <v>1927200</v>
      </c>
      <c r="K229" s="8" t="s">
        <v>479</v>
      </c>
      <c r="L229" s="9" t="s">
        <v>624</v>
      </c>
      <c r="M229" s="2" t="s">
        <v>1193</v>
      </c>
    </row>
    <row r="230" spans="1:13" ht="15.75" customHeight="1" thickBot="1" x14ac:dyDescent="0.35">
      <c r="A230" s="21">
        <v>229</v>
      </c>
      <c r="B230" s="8" t="s">
        <v>625</v>
      </c>
      <c r="C230" s="7">
        <v>45679</v>
      </c>
      <c r="D230" s="8" t="s">
        <v>626</v>
      </c>
      <c r="E230" s="8">
        <v>9414078225</v>
      </c>
      <c r="F230" s="8" t="s">
        <v>14</v>
      </c>
      <c r="G230" s="7">
        <v>45360</v>
      </c>
      <c r="H230" s="8" t="s">
        <v>578</v>
      </c>
      <c r="I230" s="8">
        <v>5000000</v>
      </c>
      <c r="J230" s="8">
        <v>4806326</v>
      </c>
      <c r="K230" s="8" t="s">
        <v>579</v>
      </c>
      <c r="L230" s="10" t="s">
        <v>25</v>
      </c>
      <c r="M230" s="2" t="s">
        <v>1195</v>
      </c>
    </row>
    <row r="231" spans="1:13" ht="15.75" customHeight="1" thickBot="1" x14ac:dyDescent="0.35">
      <c r="A231" s="21">
        <v>230</v>
      </c>
      <c r="B231" s="8" t="s">
        <v>627</v>
      </c>
      <c r="C231" s="7">
        <v>45679</v>
      </c>
      <c r="D231" s="8" t="s">
        <v>628</v>
      </c>
      <c r="E231" s="8">
        <v>7737202143</v>
      </c>
      <c r="F231" s="8" t="s">
        <v>14</v>
      </c>
      <c r="G231" s="7">
        <v>45378</v>
      </c>
      <c r="H231" s="8" t="s">
        <v>323</v>
      </c>
      <c r="I231" s="8">
        <v>5000000</v>
      </c>
      <c r="J231" s="8">
        <v>4792876</v>
      </c>
      <c r="K231" s="8" t="s">
        <v>479</v>
      </c>
      <c r="L231" s="9" t="s">
        <v>145</v>
      </c>
      <c r="M231" s="2" t="s">
        <v>1193</v>
      </c>
    </row>
    <row r="232" spans="1:13" ht="15.75" customHeight="1" thickBot="1" x14ac:dyDescent="0.35">
      <c r="A232" s="21">
        <v>231</v>
      </c>
      <c r="B232" s="8" t="s">
        <v>629</v>
      </c>
      <c r="C232" s="7">
        <v>45679</v>
      </c>
      <c r="D232" s="8" t="s">
        <v>630</v>
      </c>
      <c r="E232" s="8">
        <v>9413132488</v>
      </c>
      <c r="F232" s="8" t="s">
        <v>14</v>
      </c>
      <c r="G232" s="7">
        <v>45372</v>
      </c>
      <c r="H232" s="8" t="s">
        <v>478</v>
      </c>
      <c r="I232" s="8">
        <v>1700000</v>
      </c>
      <c r="J232" s="8">
        <v>1622450</v>
      </c>
      <c r="K232" s="8" t="s">
        <v>574</v>
      </c>
      <c r="L232" s="10" t="s">
        <v>25</v>
      </c>
      <c r="M232" s="2" t="s">
        <v>1195</v>
      </c>
    </row>
    <row r="233" spans="1:13" ht="15.75" customHeight="1" thickBot="1" x14ac:dyDescent="0.35">
      <c r="A233" s="21">
        <v>232</v>
      </c>
      <c r="B233" s="8" t="s">
        <v>631</v>
      </c>
      <c r="C233" s="7">
        <v>45679</v>
      </c>
      <c r="D233" s="8" t="s">
        <v>632</v>
      </c>
      <c r="E233" s="8">
        <v>8239505670</v>
      </c>
      <c r="F233" s="8" t="s">
        <v>14</v>
      </c>
      <c r="G233" s="7">
        <v>45369</v>
      </c>
      <c r="H233" s="8" t="s">
        <v>578</v>
      </c>
      <c r="I233" s="8">
        <v>5000000</v>
      </c>
      <c r="J233" s="8">
        <v>4794819</v>
      </c>
      <c r="K233" s="8" t="s">
        <v>479</v>
      </c>
      <c r="L233" s="9" t="s">
        <v>633</v>
      </c>
      <c r="M233" s="2" t="s">
        <v>1193</v>
      </c>
    </row>
    <row r="234" spans="1:13" ht="15.75" customHeight="1" thickBot="1" x14ac:dyDescent="0.35">
      <c r="A234" s="21">
        <v>233</v>
      </c>
      <c r="B234" s="8" t="s">
        <v>634</v>
      </c>
      <c r="C234" s="7">
        <v>45680</v>
      </c>
      <c r="D234" s="8" t="s">
        <v>635</v>
      </c>
      <c r="E234" s="8">
        <v>8503003345</v>
      </c>
      <c r="F234" s="8" t="s">
        <v>14</v>
      </c>
      <c r="G234" s="7">
        <v>45373</v>
      </c>
      <c r="H234" s="8" t="s">
        <v>184</v>
      </c>
      <c r="I234" s="8">
        <v>500000</v>
      </c>
      <c r="J234" s="8">
        <v>477197</v>
      </c>
      <c r="K234" s="8" t="s">
        <v>185</v>
      </c>
      <c r="L234" s="9" t="s">
        <v>636</v>
      </c>
      <c r="M234" s="2" t="s">
        <v>1193</v>
      </c>
    </row>
    <row r="235" spans="1:13" ht="15.75" customHeight="1" thickBot="1" x14ac:dyDescent="0.35">
      <c r="A235" s="21">
        <v>234</v>
      </c>
      <c r="B235" s="8" t="s">
        <v>637</v>
      </c>
      <c r="C235" s="7">
        <v>45680</v>
      </c>
      <c r="D235" s="8" t="s">
        <v>638</v>
      </c>
      <c r="E235" s="8">
        <v>7878854224</v>
      </c>
      <c r="F235" s="8" t="s">
        <v>14</v>
      </c>
      <c r="G235" s="7">
        <v>45379</v>
      </c>
      <c r="H235" s="8" t="s">
        <v>546</v>
      </c>
      <c r="I235" s="8">
        <v>470000</v>
      </c>
      <c r="J235" s="8">
        <v>450390</v>
      </c>
      <c r="K235" s="8" t="s">
        <v>307</v>
      </c>
      <c r="L235" s="9" t="s">
        <v>639</v>
      </c>
      <c r="M235" s="2" t="s">
        <v>1193</v>
      </c>
    </row>
    <row r="236" spans="1:13" ht="15.75" customHeight="1" thickBot="1" x14ac:dyDescent="0.35">
      <c r="A236" s="21">
        <v>235</v>
      </c>
      <c r="B236" s="8" t="s">
        <v>640</v>
      </c>
      <c r="C236" s="7">
        <v>45680</v>
      </c>
      <c r="D236" s="8" t="s">
        <v>641</v>
      </c>
      <c r="E236" s="8">
        <v>9829369913</v>
      </c>
      <c r="F236" s="8" t="s">
        <v>14</v>
      </c>
      <c r="G236" s="7">
        <v>45379</v>
      </c>
      <c r="H236" s="8" t="s">
        <v>28</v>
      </c>
      <c r="I236" s="8">
        <v>200000</v>
      </c>
      <c r="J236" s="8">
        <v>191368</v>
      </c>
      <c r="K236" s="8" t="s">
        <v>642</v>
      </c>
      <c r="L236" s="9" t="s">
        <v>643</v>
      </c>
      <c r="M236" s="2" t="s">
        <v>1193</v>
      </c>
    </row>
    <row r="237" spans="1:13" ht="15.75" customHeight="1" thickBot="1" x14ac:dyDescent="0.35">
      <c r="A237" s="21">
        <v>236</v>
      </c>
      <c r="B237" s="8" t="s">
        <v>644</v>
      </c>
      <c r="C237" s="7">
        <v>45684</v>
      </c>
      <c r="D237" s="8" t="s">
        <v>645</v>
      </c>
      <c r="E237" s="8">
        <v>8619218097</v>
      </c>
      <c r="F237" s="8" t="s">
        <v>14</v>
      </c>
      <c r="G237" s="7">
        <v>45378</v>
      </c>
      <c r="H237" s="8" t="s">
        <v>511</v>
      </c>
      <c r="I237" s="8">
        <v>1000000</v>
      </c>
      <c r="J237" s="8">
        <v>957782</v>
      </c>
      <c r="K237" s="8" t="s">
        <v>596</v>
      </c>
      <c r="L237" s="12" t="s">
        <v>646</v>
      </c>
      <c r="M237" s="2" t="s">
        <v>22</v>
      </c>
    </row>
    <row r="238" spans="1:13" ht="15.75" customHeight="1" thickBot="1" x14ac:dyDescent="0.35">
      <c r="A238" s="21">
        <v>237</v>
      </c>
      <c r="B238" s="8" t="s">
        <v>647</v>
      </c>
      <c r="C238" s="7">
        <v>45684</v>
      </c>
      <c r="D238" s="8" t="s">
        <v>648</v>
      </c>
      <c r="E238" s="8">
        <v>8890071768</v>
      </c>
      <c r="F238" s="8" t="s">
        <v>14</v>
      </c>
      <c r="G238" s="7">
        <v>45377</v>
      </c>
      <c r="H238" s="8" t="s">
        <v>486</v>
      </c>
      <c r="I238" s="8">
        <v>200000</v>
      </c>
      <c r="J238" s="8">
        <v>191015</v>
      </c>
      <c r="K238" s="8" t="s">
        <v>487</v>
      </c>
      <c r="L238" s="9" t="s">
        <v>649</v>
      </c>
      <c r="M238" s="2" t="s">
        <v>1193</v>
      </c>
    </row>
    <row r="239" spans="1:13" ht="15.75" customHeight="1" thickBot="1" x14ac:dyDescent="0.35">
      <c r="A239" s="21">
        <v>238</v>
      </c>
      <c r="B239" s="8" t="s">
        <v>650</v>
      </c>
      <c r="C239" s="7">
        <v>45684</v>
      </c>
      <c r="D239" s="8" t="s">
        <v>651</v>
      </c>
      <c r="E239" s="8">
        <v>9672747034</v>
      </c>
      <c r="F239" s="8" t="s">
        <v>14</v>
      </c>
      <c r="G239" s="7">
        <v>45371</v>
      </c>
      <c r="H239" s="8" t="s">
        <v>573</v>
      </c>
      <c r="I239" s="8">
        <v>300000</v>
      </c>
      <c r="J239" s="8">
        <v>288880</v>
      </c>
      <c r="K239" s="8" t="s">
        <v>574</v>
      </c>
      <c r="L239" s="10" t="s">
        <v>25</v>
      </c>
      <c r="M239" s="2" t="s">
        <v>1195</v>
      </c>
    </row>
    <row r="240" spans="1:13" ht="15.75" customHeight="1" thickBot="1" x14ac:dyDescent="0.35">
      <c r="A240" s="21">
        <v>239</v>
      </c>
      <c r="B240" s="8" t="s">
        <v>652</v>
      </c>
      <c r="C240" s="7">
        <v>45684</v>
      </c>
      <c r="D240" s="8" t="s">
        <v>653</v>
      </c>
      <c r="E240" s="8">
        <v>9511523752</v>
      </c>
      <c r="F240" s="8" t="s">
        <v>14</v>
      </c>
      <c r="G240" s="7">
        <v>45379</v>
      </c>
      <c r="H240" s="8" t="s">
        <v>654</v>
      </c>
      <c r="I240" s="8">
        <v>400000</v>
      </c>
      <c r="J240" s="8">
        <v>383236</v>
      </c>
      <c r="K240" s="8" t="s">
        <v>412</v>
      </c>
      <c r="L240" s="9" t="s">
        <v>655</v>
      </c>
      <c r="M240" s="2" t="s">
        <v>1193</v>
      </c>
    </row>
    <row r="241" spans="1:13" ht="15.75" customHeight="1" thickBot="1" x14ac:dyDescent="0.35">
      <c r="A241" s="21">
        <v>240</v>
      </c>
      <c r="B241" s="8" t="s">
        <v>656</v>
      </c>
      <c r="C241" s="7">
        <v>45684</v>
      </c>
      <c r="D241" s="8" t="s">
        <v>657</v>
      </c>
      <c r="E241" s="8">
        <v>8058031570</v>
      </c>
      <c r="F241" s="8" t="s">
        <v>77</v>
      </c>
      <c r="G241" s="7">
        <v>45364</v>
      </c>
      <c r="H241" s="8" t="s">
        <v>618</v>
      </c>
      <c r="I241" s="8">
        <v>400000</v>
      </c>
      <c r="J241" s="8">
        <v>382861</v>
      </c>
      <c r="K241" s="8" t="s">
        <v>412</v>
      </c>
      <c r="L241" s="9" t="s">
        <v>658</v>
      </c>
      <c r="M241" s="2" t="s">
        <v>1193</v>
      </c>
    </row>
    <row r="242" spans="1:13" ht="15.75" customHeight="1" thickBot="1" x14ac:dyDescent="0.35">
      <c r="A242" s="21">
        <v>241</v>
      </c>
      <c r="B242" s="8" t="s">
        <v>659</v>
      </c>
      <c r="C242" s="7">
        <v>45684</v>
      </c>
      <c r="D242" s="8" t="s">
        <v>660</v>
      </c>
      <c r="E242" s="8">
        <v>9414416863</v>
      </c>
      <c r="F242" s="8" t="s">
        <v>14</v>
      </c>
      <c r="G242" s="7">
        <v>45370</v>
      </c>
      <c r="H242" s="8" t="s">
        <v>511</v>
      </c>
      <c r="I242" s="8">
        <v>2040000</v>
      </c>
      <c r="J242" s="8">
        <v>1967784</v>
      </c>
      <c r="K242" s="8" t="s">
        <v>596</v>
      </c>
      <c r="L242" s="10" t="s">
        <v>25</v>
      </c>
      <c r="M242" s="2" t="s">
        <v>1195</v>
      </c>
    </row>
    <row r="243" spans="1:13" ht="15.75" customHeight="1" thickBot="1" x14ac:dyDescent="0.35">
      <c r="A243" s="21">
        <v>242</v>
      </c>
      <c r="B243" s="8" t="s">
        <v>661</v>
      </c>
      <c r="C243" s="7">
        <v>45684</v>
      </c>
      <c r="D243" s="8" t="s">
        <v>662</v>
      </c>
      <c r="E243" s="8">
        <v>6375367647</v>
      </c>
      <c r="F243" s="8" t="s">
        <v>14</v>
      </c>
      <c r="G243" s="7">
        <v>45379</v>
      </c>
      <c r="H243" s="8" t="s">
        <v>618</v>
      </c>
      <c r="I243" s="8">
        <v>400000</v>
      </c>
      <c r="J243" s="8">
        <v>383236</v>
      </c>
      <c r="K243" s="8" t="s">
        <v>412</v>
      </c>
      <c r="L243" s="9" t="s">
        <v>663</v>
      </c>
      <c r="M243" s="2" t="s">
        <v>1193</v>
      </c>
    </row>
    <row r="244" spans="1:13" ht="15.75" customHeight="1" thickBot="1" x14ac:dyDescent="0.35">
      <c r="A244" s="21">
        <v>243</v>
      </c>
      <c r="B244" s="8" t="s">
        <v>664</v>
      </c>
      <c r="C244" s="7">
        <v>45684</v>
      </c>
      <c r="D244" s="8" t="s">
        <v>665</v>
      </c>
      <c r="E244" s="8">
        <v>9257720419</v>
      </c>
      <c r="F244" s="8" t="s">
        <v>77</v>
      </c>
      <c r="G244" s="7">
        <v>45365</v>
      </c>
      <c r="H244" s="8" t="s">
        <v>546</v>
      </c>
      <c r="I244" s="8">
        <v>650000</v>
      </c>
      <c r="J244" s="8">
        <v>605469</v>
      </c>
      <c r="K244" s="8" t="s">
        <v>307</v>
      </c>
      <c r="L244" s="10" t="s">
        <v>25</v>
      </c>
      <c r="M244" s="2" t="s">
        <v>1195</v>
      </c>
    </row>
    <row r="245" spans="1:13" ht="15.75" customHeight="1" thickBot="1" x14ac:dyDescent="0.35">
      <c r="A245" s="21">
        <v>244</v>
      </c>
      <c r="B245" s="8" t="s">
        <v>666</v>
      </c>
      <c r="C245" s="7">
        <v>45684</v>
      </c>
      <c r="D245" s="8" t="s">
        <v>667</v>
      </c>
      <c r="E245" s="8">
        <v>8955873131</v>
      </c>
      <c r="F245" s="8" t="s">
        <v>14</v>
      </c>
      <c r="G245" s="7">
        <v>45367</v>
      </c>
      <c r="H245" s="8" t="s">
        <v>357</v>
      </c>
      <c r="I245" s="8">
        <v>2040000</v>
      </c>
      <c r="J245" s="8">
        <v>1945483</v>
      </c>
      <c r="K245" s="8" t="s">
        <v>358</v>
      </c>
      <c r="L245" s="10" t="s">
        <v>25</v>
      </c>
      <c r="M245" s="2" t="s">
        <v>1195</v>
      </c>
    </row>
    <row r="246" spans="1:13" ht="15.75" customHeight="1" thickBot="1" x14ac:dyDescent="0.35">
      <c r="A246" s="21">
        <v>245</v>
      </c>
      <c r="B246" s="8" t="s">
        <v>668</v>
      </c>
      <c r="C246" s="7">
        <v>45684</v>
      </c>
      <c r="D246" s="8" t="s">
        <v>669</v>
      </c>
      <c r="E246" s="8">
        <v>7615939679</v>
      </c>
      <c r="F246" s="8" t="s">
        <v>14</v>
      </c>
      <c r="G246" s="7">
        <v>45378</v>
      </c>
      <c r="H246" s="8" t="s">
        <v>618</v>
      </c>
      <c r="I246" s="8">
        <v>1000000</v>
      </c>
      <c r="J246" s="8">
        <v>957782</v>
      </c>
      <c r="K246" s="8" t="s">
        <v>412</v>
      </c>
      <c r="L246" s="10" t="s">
        <v>25</v>
      </c>
      <c r="M246" s="2" t="s">
        <v>1195</v>
      </c>
    </row>
    <row r="247" spans="1:13" ht="15.75" customHeight="1" thickBot="1" x14ac:dyDescent="0.35">
      <c r="A247" s="21">
        <v>246</v>
      </c>
      <c r="B247" s="8" t="s">
        <v>670</v>
      </c>
      <c r="C247" s="7">
        <v>45684</v>
      </c>
      <c r="D247" s="8" t="s">
        <v>671</v>
      </c>
      <c r="E247" s="8">
        <v>9983439488</v>
      </c>
      <c r="F247" s="8" t="s">
        <v>14</v>
      </c>
      <c r="G247" s="7">
        <v>45378</v>
      </c>
      <c r="H247" s="8" t="s">
        <v>102</v>
      </c>
      <c r="I247" s="8">
        <v>300000</v>
      </c>
      <c r="J247" s="8">
        <v>287104</v>
      </c>
      <c r="K247" s="8" t="s">
        <v>672</v>
      </c>
      <c r="L247" s="10" t="s">
        <v>25</v>
      </c>
      <c r="M247" s="2" t="s">
        <v>1195</v>
      </c>
    </row>
    <row r="248" spans="1:13" ht="15.75" customHeight="1" thickBot="1" x14ac:dyDescent="0.35">
      <c r="A248" s="21">
        <v>247</v>
      </c>
      <c r="B248" s="8" t="s">
        <v>673</v>
      </c>
      <c r="C248" s="7">
        <v>45684</v>
      </c>
      <c r="D248" s="8" t="s">
        <v>674</v>
      </c>
      <c r="E248" s="8">
        <v>8290634120</v>
      </c>
      <c r="F248" s="8" t="s">
        <v>45</v>
      </c>
      <c r="G248" s="7">
        <v>45366</v>
      </c>
      <c r="H248" s="8" t="s">
        <v>357</v>
      </c>
      <c r="I248" s="8">
        <v>550000</v>
      </c>
      <c r="J248" s="8">
        <v>524340</v>
      </c>
      <c r="K248" s="8" t="s">
        <v>358</v>
      </c>
      <c r="L248" s="9" t="s">
        <v>675</v>
      </c>
      <c r="M248" s="2" t="s">
        <v>1193</v>
      </c>
    </row>
    <row r="249" spans="1:13" ht="15.75" customHeight="1" thickBot="1" x14ac:dyDescent="0.35">
      <c r="A249" s="21">
        <v>248</v>
      </c>
      <c r="B249" s="8" t="s">
        <v>676</v>
      </c>
      <c r="C249" s="7">
        <v>45684</v>
      </c>
      <c r="D249" s="8" t="s">
        <v>677</v>
      </c>
      <c r="E249" s="8">
        <v>9784395872</v>
      </c>
      <c r="F249" s="8" t="s">
        <v>14</v>
      </c>
      <c r="G249" s="7">
        <v>45379</v>
      </c>
      <c r="H249" s="8" t="s">
        <v>486</v>
      </c>
      <c r="I249" s="8">
        <v>400000</v>
      </c>
      <c r="J249" s="8">
        <v>383236</v>
      </c>
      <c r="K249" s="8" t="s">
        <v>487</v>
      </c>
      <c r="L249" s="9" t="s">
        <v>129</v>
      </c>
      <c r="M249" s="2" t="s">
        <v>1193</v>
      </c>
    </row>
    <row r="250" spans="1:13" ht="15.75" customHeight="1" thickBot="1" x14ac:dyDescent="0.35">
      <c r="A250" s="21">
        <v>249</v>
      </c>
      <c r="B250" s="8" t="s">
        <v>678</v>
      </c>
      <c r="C250" s="7">
        <v>45684</v>
      </c>
      <c r="D250" s="8" t="s">
        <v>679</v>
      </c>
      <c r="E250" s="8">
        <v>8432847782</v>
      </c>
      <c r="F250" s="8" t="s">
        <v>14</v>
      </c>
      <c r="G250" s="7">
        <v>45379</v>
      </c>
      <c r="H250" s="8" t="s">
        <v>28</v>
      </c>
      <c r="I250" s="8">
        <v>5000000</v>
      </c>
      <c r="J250" s="8">
        <v>4826486</v>
      </c>
      <c r="K250" s="8" t="s">
        <v>672</v>
      </c>
      <c r="L250" s="10" t="s">
        <v>25</v>
      </c>
      <c r="M250" s="2" t="s">
        <v>1195</v>
      </c>
    </row>
    <row r="251" spans="1:13" ht="15.75" customHeight="1" thickBot="1" x14ac:dyDescent="0.35">
      <c r="A251" s="21">
        <v>250</v>
      </c>
      <c r="B251" s="8" t="s">
        <v>680</v>
      </c>
      <c r="C251" s="7">
        <v>45686</v>
      </c>
      <c r="D251" s="8" t="s">
        <v>681</v>
      </c>
      <c r="E251" s="8">
        <v>9166693605</v>
      </c>
      <c r="F251" s="8" t="s">
        <v>14</v>
      </c>
      <c r="G251" s="7">
        <v>45379</v>
      </c>
      <c r="H251" s="8" t="s">
        <v>486</v>
      </c>
      <c r="I251" s="8">
        <v>250000</v>
      </c>
      <c r="J251" s="8">
        <v>239335</v>
      </c>
      <c r="K251" s="8" t="s">
        <v>487</v>
      </c>
      <c r="L251" s="10" t="s">
        <v>25</v>
      </c>
      <c r="M251" s="2" t="s">
        <v>1195</v>
      </c>
    </row>
    <row r="252" spans="1:13" ht="15.75" customHeight="1" thickBot="1" x14ac:dyDescent="0.35">
      <c r="A252" s="21">
        <v>251</v>
      </c>
      <c r="B252" s="8" t="s">
        <v>682</v>
      </c>
      <c r="C252" s="7">
        <v>45686</v>
      </c>
      <c r="D252" s="8" t="s">
        <v>683</v>
      </c>
      <c r="E252" s="8">
        <v>9001086415</v>
      </c>
      <c r="F252" s="8" t="s">
        <v>14</v>
      </c>
      <c r="G252" s="7">
        <v>45377</v>
      </c>
      <c r="H252" s="8" t="s">
        <v>486</v>
      </c>
      <c r="I252" s="8">
        <v>300000</v>
      </c>
      <c r="J252" s="8">
        <v>286907</v>
      </c>
      <c r="K252" s="8" t="s">
        <v>487</v>
      </c>
      <c r="L252" s="9" t="s">
        <v>424</v>
      </c>
      <c r="M252" s="2" t="s">
        <v>1193</v>
      </c>
    </row>
    <row r="253" spans="1:13" ht="15.75" customHeight="1" thickBot="1" x14ac:dyDescent="0.35">
      <c r="A253" s="21">
        <v>252</v>
      </c>
      <c r="B253" s="8" t="s">
        <v>684</v>
      </c>
      <c r="C253" s="7">
        <v>45686</v>
      </c>
      <c r="D253" s="8" t="s">
        <v>685</v>
      </c>
      <c r="E253" s="8">
        <v>9829017464</v>
      </c>
      <c r="F253" s="8" t="s">
        <v>14</v>
      </c>
      <c r="G253" s="7">
        <v>45378</v>
      </c>
      <c r="H253" s="8" t="s">
        <v>478</v>
      </c>
      <c r="I253" s="8">
        <v>5000000</v>
      </c>
      <c r="J253" s="8">
        <v>4792877</v>
      </c>
      <c r="K253" s="8" t="s">
        <v>479</v>
      </c>
      <c r="L253" s="9" t="s">
        <v>686</v>
      </c>
      <c r="M253" s="2" t="s">
        <v>1193</v>
      </c>
    </row>
    <row r="254" spans="1:13" ht="15.75" customHeight="1" thickBot="1" x14ac:dyDescent="0.35">
      <c r="A254" s="21">
        <v>253</v>
      </c>
      <c r="B254" s="8" t="s">
        <v>687</v>
      </c>
      <c r="C254" s="7">
        <v>45686</v>
      </c>
      <c r="D254" s="8" t="s">
        <v>688</v>
      </c>
      <c r="E254" s="8">
        <v>7073365511</v>
      </c>
      <c r="F254" s="8" t="s">
        <v>14</v>
      </c>
      <c r="G254" s="7">
        <v>45371</v>
      </c>
      <c r="H254" s="8" t="s">
        <v>486</v>
      </c>
      <c r="I254" s="8">
        <v>700000</v>
      </c>
      <c r="J254" s="8">
        <v>674320</v>
      </c>
      <c r="K254" s="8" t="s">
        <v>487</v>
      </c>
      <c r="L254" s="9" t="s">
        <v>247</v>
      </c>
      <c r="M254" s="2" t="s">
        <v>1193</v>
      </c>
    </row>
    <row r="255" spans="1:13" ht="15.75" customHeight="1" thickBot="1" x14ac:dyDescent="0.35">
      <c r="A255" s="21">
        <v>254</v>
      </c>
      <c r="B255" s="8" t="s">
        <v>689</v>
      </c>
      <c r="C255" s="7">
        <v>45686</v>
      </c>
      <c r="D255" s="8" t="s">
        <v>690</v>
      </c>
      <c r="E255" s="8">
        <v>7568338384</v>
      </c>
      <c r="F255" s="8" t="s">
        <v>77</v>
      </c>
      <c r="G255" s="7">
        <v>45371</v>
      </c>
      <c r="H255" s="8" t="s">
        <v>546</v>
      </c>
      <c r="I255" s="8">
        <v>500000</v>
      </c>
      <c r="J255" s="8">
        <v>465784</v>
      </c>
      <c r="K255" s="8" t="s">
        <v>691</v>
      </c>
      <c r="L255" s="10" t="s">
        <v>25</v>
      </c>
      <c r="M255" s="2" t="s">
        <v>1195</v>
      </c>
    </row>
    <row r="256" spans="1:13" ht="15.75" customHeight="1" thickBot="1" x14ac:dyDescent="0.35">
      <c r="A256" s="21">
        <v>255</v>
      </c>
      <c r="B256" s="8" t="s">
        <v>692</v>
      </c>
      <c r="C256" s="7">
        <v>45686</v>
      </c>
      <c r="D256" s="8" t="s">
        <v>693</v>
      </c>
      <c r="E256" s="8">
        <v>6376674484</v>
      </c>
      <c r="F256" s="8" t="s">
        <v>77</v>
      </c>
      <c r="G256" s="7">
        <v>45379</v>
      </c>
      <c r="H256" s="8" t="s">
        <v>482</v>
      </c>
      <c r="I256" s="8">
        <v>300000</v>
      </c>
      <c r="J256" s="8">
        <v>285394</v>
      </c>
      <c r="K256" s="8" t="s">
        <v>694</v>
      </c>
      <c r="L256" s="10" t="s">
        <v>25</v>
      </c>
      <c r="M256" s="2" t="s">
        <v>1195</v>
      </c>
    </row>
    <row r="257" spans="1:13" ht="15.75" customHeight="1" thickBot="1" x14ac:dyDescent="0.35">
      <c r="A257" s="21">
        <v>256</v>
      </c>
      <c r="B257" s="8" t="s">
        <v>695</v>
      </c>
      <c r="C257" s="7">
        <v>45686</v>
      </c>
      <c r="D257" s="8" t="s">
        <v>696</v>
      </c>
      <c r="E257" s="8">
        <v>9782237911</v>
      </c>
      <c r="F257" s="8" t="s">
        <v>77</v>
      </c>
      <c r="G257" s="7">
        <v>45352</v>
      </c>
      <c r="H257" s="8" t="s">
        <v>184</v>
      </c>
      <c r="I257" s="8">
        <v>350000</v>
      </c>
      <c r="J257" s="8">
        <v>331241</v>
      </c>
      <c r="K257" s="8" t="s">
        <v>307</v>
      </c>
      <c r="L257" s="9" t="s">
        <v>524</v>
      </c>
      <c r="M257" s="2" t="s">
        <v>1193</v>
      </c>
    </row>
    <row r="258" spans="1:13" ht="15.75" customHeight="1" thickBot="1" x14ac:dyDescent="0.35">
      <c r="A258" s="21">
        <v>257</v>
      </c>
      <c r="B258" s="8" t="s">
        <v>697</v>
      </c>
      <c r="C258" s="7">
        <v>45686</v>
      </c>
      <c r="D258" s="8" t="s">
        <v>698</v>
      </c>
      <c r="E258" s="8">
        <v>9772199635</v>
      </c>
      <c r="F258" s="8" t="s">
        <v>77</v>
      </c>
      <c r="G258" s="7">
        <v>45358</v>
      </c>
      <c r="H258" s="8" t="s">
        <v>357</v>
      </c>
      <c r="I258" s="8">
        <v>1700000</v>
      </c>
      <c r="J258" s="8">
        <v>1522415</v>
      </c>
      <c r="K258" s="8" t="s">
        <v>358</v>
      </c>
      <c r="L258" s="10" t="s">
        <v>25</v>
      </c>
      <c r="M258" s="2" t="s">
        <v>1195</v>
      </c>
    </row>
    <row r="259" spans="1:13" ht="15.75" customHeight="1" thickBot="1" x14ac:dyDescent="0.55000000000000004">
      <c r="A259" s="21">
        <v>258</v>
      </c>
      <c r="B259" s="8" t="s">
        <v>699</v>
      </c>
      <c r="C259" s="7">
        <v>45686</v>
      </c>
      <c r="D259" s="8" t="s">
        <v>700</v>
      </c>
      <c r="E259" s="8">
        <v>9660754367</v>
      </c>
      <c r="F259" s="8" t="s">
        <v>14</v>
      </c>
      <c r="G259" s="7">
        <v>45380</v>
      </c>
      <c r="H259" s="8" t="s">
        <v>552</v>
      </c>
      <c r="I259" s="8">
        <v>75000</v>
      </c>
      <c r="J259" s="8">
        <v>71500</v>
      </c>
      <c r="K259" s="26" t="s">
        <v>483</v>
      </c>
      <c r="L259" s="10" t="s">
        <v>25</v>
      </c>
      <c r="M259" s="2" t="s">
        <v>1195</v>
      </c>
    </row>
    <row r="260" spans="1:13" ht="15.75" customHeight="1" thickBot="1" x14ac:dyDescent="0.35">
      <c r="A260" s="21">
        <v>259</v>
      </c>
      <c r="B260" s="8" t="s">
        <v>701</v>
      </c>
      <c r="C260" s="7">
        <v>45686</v>
      </c>
      <c r="D260" s="8" t="s">
        <v>702</v>
      </c>
      <c r="E260" s="8">
        <v>9950891402</v>
      </c>
      <c r="F260" s="8" t="s">
        <v>14</v>
      </c>
      <c r="G260" s="7">
        <v>45371</v>
      </c>
      <c r="H260" s="8" t="s">
        <v>478</v>
      </c>
      <c r="I260" s="8">
        <v>5000000</v>
      </c>
      <c r="J260" s="8">
        <v>4849500</v>
      </c>
      <c r="K260" s="8" t="s">
        <v>479</v>
      </c>
      <c r="L260" s="9" t="s">
        <v>493</v>
      </c>
      <c r="M260" s="2" t="s">
        <v>1193</v>
      </c>
    </row>
    <row r="261" spans="1:13" ht="15.75" customHeight="1" thickBot="1" x14ac:dyDescent="0.35">
      <c r="A261" s="21">
        <v>260</v>
      </c>
      <c r="B261" s="8" t="s">
        <v>703</v>
      </c>
      <c r="C261" s="7">
        <v>45686</v>
      </c>
      <c r="D261" s="8" t="s">
        <v>704</v>
      </c>
      <c r="E261" s="8">
        <v>8279239477</v>
      </c>
      <c r="F261" s="8" t="s">
        <v>14</v>
      </c>
      <c r="G261" s="7">
        <v>45379</v>
      </c>
      <c r="H261" s="8" t="s">
        <v>482</v>
      </c>
      <c r="I261" s="8">
        <v>450000</v>
      </c>
      <c r="J261" s="8">
        <v>431202</v>
      </c>
      <c r="K261" s="8" t="s">
        <v>483</v>
      </c>
      <c r="L261" s="9" t="s">
        <v>181</v>
      </c>
      <c r="M261" s="2" t="s">
        <v>1193</v>
      </c>
    </row>
    <row r="262" spans="1:13" ht="15.75" customHeight="1" thickBot="1" x14ac:dyDescent="0.35">
      <c r="A262" s="21">
        <v>261</v>
      </c>
      <c r="B262" s="8" t="s">
        <v>705</v>
      </c>
      <c r="C262" s="7">
        <v>45686</v>
      </c>
      <c r="D262" s="8" t="s">
        <v>706</v>
      </c>
      <c r="E262" s="8">
        <v>7690960873</v>
      </c>
      <c r="F262" s="8" t="s">
        <v>14</v>
      </c>
      <c r="G262" s="7">
        <v>45372</v>
      </c>
      <c r="H262" s="8" t="s">
        <v>478</v>
      </c>
      <c r="I262" s="8">
        <v>500000</v>
      </c>
      <c r="J262" s="8">
        <v>476868</v>
      </c>
      <c r="K262" s="8" t="s">
        <v>479</v>
      </c>
      <c r="L262" s="18" t="s">
        <v>117</v>
      </c>
      <c r="M262" s="2" t="s">
        <v>117</v>
      </c>
    </row>
    <row r="263" spans="1:13" ht="15.75" customHeight="1" thickBot="1" x14ac:dyDescent="0.35">
      <c r="A263" s="21">
        <v>262</v>
      </c>
      <c r="B263" s="8" t="s">
        <v>707</v>
      </c>
      <c r="C263" s="7">
        <v>45686</v>
      </c>
      <c r="D263" s="8" t="s">
        <v>708</v>
      </c>
      <c r="E263" s="8">
        <v>9672740717</v>
      </c>
      <c r="F263" s="8" t="s">
        <v>14</v>
      </c>
      <c r="G263" s="7">
        <v>45355</v>
      </c>
      <c r="H263" s="8" t="s">
        <v>478</v>
      </c>
      <c r="I263" s="8">
        <v>5000000</v>
      </c>
      <c r="J263" s="8">
        <v>4790693</v>
      </c>
      <c r="K263" s="8" t="s">
        <v>479</v>
      </c>
      <c r="L263" s="9" t="s">
        <v>312</v>
      </c>
      <c r="M263" s="2" t="s">
        <v>1193</v>
      </c>
    </row>
    <row r="264" spans="1:13" ht="15.75" customHeight="1" thickBot="1" x14ac:dyDescent="0.35">
      <c r="A264" s="21">
        <v>263</v>
      </c>
      <c r="B264" s="8" t="s">
        <v>709</v>
      </c>
      <c r="C264" s="7">
        <v>45692</v>
      </c>
      <c r="D264" s="8" t="s">
        <v>710</v>
      </c>
      <c r="E264" s="8">
        <v>9828032177</v>
      </c>
      <c r="F264" s="8" t="s">
        <v>14</v>
      </c>
      <c r="G264" s="7">
        <v>45325</v>
      </c>
      <c r="H264" s="8" t="s">
        <v>507</v>
      </c>
      <c r="I264" s="8">
        <v>125000</v>
      </c>
      <c r="J264" s="8">
        <v>119903</v>
      </c>
      <c r="K264" s="8" t="s">
        <v>605</v>
      </c>
      <c r="L264" s="9" t="s">
        <v>315</v>
      </c>
      <c r="M264" s="2" t="s">
        <v>1193</v>
      </c>
    </row>
    <row r="265" spans="1:13" ht="15.75" customHeight="1" thickBot="1" x14ac:dyDescent="0.35">
      <c r="A265" s="21">
        <v>264</v>
      </c>
      <c r="B265" s="8" t="s">
        <v>711</v>
      </c>
      <c r="C265" s="7">
        <v>45692</v>
      </c>
      <c r="D265" s="8" t="s">
        <v>712</v>
      </c>
      <c r="E265" s="8">
        <v>9829229940</v>
      </c>
      <c r="F265" s="8" t="s">
        <v>14</v>
      </c>
      <c r="G265" s="7">
        <v>45324</v>
      </c>
      <c r="H265" s="8" t="s">
        <v>609</v>
      </c>
      <c r="I265" s="8">
        <v>110000</v>
      </c>
      <c r="J265" s="8">
        <v>105371</v>
      </c>
      <c r="K265" s="8" t="s">
        <v>610</v>
      </c>
      <c r="L265" s="12" t="s">
        <v>713</v>
      </c>
      <c r="M265" s="2" t="s">
        <v>22</v>
      </c>
    </row>
    <row r="266" spans="1:13" ht="15.75" customHeight="1" thickBot="1" x14ac:dyDescent="0.35">
      <c r="A266" s="21">
        <v>265</v>
      </c>
      <c r="B266" s="8" t="s">
        <v>714</v>
      </c>
      <c r="C266" s="7">
        <v>45692</v>
      </c>
      <c r="D266" s="8" t="s">
        <v>715</v>
      </c>
      <c r="E266" s="8">
        <v>9261180630</v>
      </c>
      <c r="F266" s="8" t="s">
        <v>14</v>
      </c>
      <c r="G266" s="7">
        <v>45324</v>
      </c>
      <c r="H266" s="8" t="s">
        <v>546</v>
      </c>
      <c r="I266" s="8">
        <v>55000</v>
      </c>
      <c r="J266" s="8">
        <v>52391</v>
      </c>
      <c r="K266" s="8" t="s">
        <v>547</v>
      </c>
      <c r="L266" s="10" t="s">
        <v>25</v>
      </c>
      <c r="M266" s="2" t="s">
        <v>1195</v>
      </c>
    </row>
    <row r="267" spans="1:13" ht="15.75" customHeight="1" thickBot="1" x14ac:dyDescent="0.35">
      <c r="A267" s="21">
        <v>266</v>
      </c>
      <c r="B267" s="8" t="s">
        <v>716</v>
      </c>
      <c r="C267" s="7">
        <v>45692</v>
      </c>
      <c r="D267" s="8" t="s">
        <v>717</v>
      </c>
      <c r="E267" s="8">
        <v>9414600246</v>
      </c>
      <c r="F267" s="8" t="s">
        <v>14</v>
      </c>
      <c r="G267" s="7">
        <v>45325</v>
      </c>
      <c r="H267" s="8" t="s">
        <v>357</v>
      </c>
      <c r="I267" s="8">
        <v>600000</v>
      </c>
      <c r="J267" s="8">
        <v>577775</v>
      </c>
      <c r="K267" s="8" t="s">
        <v>358</v>
      </c>
      <c r="L267" s="11" t="s">
        <v>30</v>
      </c>
      <c r="M267" s="39" t="s">
        <v>1194</v>
      </c>
    </row>
    <row r="268" spans="1:13" ht="15.75" customHeight="1" thickBot="1" x14ac:dyDescent="0.35">
      <c r="A268" s="21">
        <v>267</v>
      </c>
      <c r="B268" s="8" t="s">
        <v>718</v>
      </c>
      <c r="C268" s="7">
        <v>45692</v>
      </c>
      <c r="D268" s="8" t="s">
        <v>719</v>
      </c>
      <c r="E268" s="8">
        <v>6350604663</v>
      </c>
      <c r="F268" s="8" t="s">
        <v>14</v>
      </c>
      <c r="G268" s="7">
        <v>45324</v>
      </c>
      <c r="H268" s="8" t="s">
        <v>720</v>
      </c>
      <c r="I268" s="8">
        <v>150000</v>
      </c>
      <c r="J268" s="8">
        <v>143903</v>
      </c>
      <c r="K268" s="8" t="s">
        <v>721</v>
      </c>
      <c r="L268" s="9" t="s">
        <v>722</v>
      </c>
      <c r="M268" s="2" t="s">
        <v>1193</v>
      </c>
    </row>
    <row r="269" spans="1:13" ht="15.75" customHeight="1" thickBot="1" x14ac:dyDescent="0.35">
      <c r="A269" s="21">
        <v>268</v>
      </c>
      <c r="B269" s="8" t="s">
        <v>723</v>
      </c>
      <c r="C269" s="7">
        <v>45692</v>
      </c>
      <c r="D269" s="8" t="s">
        <v>724</v>
      </c>
      <c r="E269" s="8">
        <v>9782393882</v>
      </c>
      <c r="F269" s="8" t="s">
        <v>14</v>
      </c>
      <c r="G269" s="7">
        <v>45329</v>
      </c>
      <c r="H269" s="8" t="s">
        <v>132</v>
      </c>
      <c r="I269" s="8">
        <v>700000</v>
      </c>
      <c r="J269" s="8">
        <v>674630</v>
      </c>
      <c r="K269" s="8" t="s">
        <v>593</v>
      </c>
      <c r="L269" s="9" t="s">
        <v>725</v>
      </c>
      <c r="M269" s="2" t="s">
        <v>1193</v>
      </c>
    </row>
    <row r="270" spans="1:13" ht="15.75" customHeight="1" thickBot="1" x14ac:dyDescent="0.35">
      <c r="A270" s="21">
        <v>269</v>
      </c>
      <c r="B270" s="8" t="s">
        <v>726</v>
      </c>
      <c r="C270" s="7">
        <v>45692</v>
      </c>
      <c r="D270" s="8" t="s">
        <v>727</v>
      </c>
      <c r="E270" s="8">
        <v>9602512068</v>
      </c>
      <c r="F270" s="8" t="s">
        <v>14</v>
      </c>
      <c r="G270" s="7">
        <v>45325</v>
      </c>
      <c r="H270" s="8" t="s">
        <v>132</v>
      </c>
      <c r="I270" s="8">
        <v>200000</v>
      </c>
      <c r="J270" s="8">
        <v>192198</v>
      </c>
      <c r="K270" s="8" t="s">
        <v>464</v>
      </c>
      <c r="L270" s="9" t="s">
        <v>728</v>
      </c>
      <c r="M270" s="2" t="s">
        <v>1193</v>
      </c>
    </row>
    <row r="271" spans="1:13" ht="15.75" customHeight="1" thickBot="1" x14ac:dyDescent="0.35">
      <c r="A271" s="21">
        <v>270</v>
      </c>
      <c r="B271" s="8" t="s">
        <v>729</v>
      </c>
      <c r="C271" s="7">
        <v>45692</v>
      </c>
      <c r="D271" s="8" t="s">
        <v>730</v>
      </c>
      <c r="E271" s="8">
        <v>9414862552</v>
      </c>
      <c r="F271" s="8" t="s">
        <v>14</v>
      </c>
      <c r="G271" s="7">
        <v>45329</v>
      </c>
      <c r="H271" s="8" t="s">
        <v>609</v>
      </c>
      <c r="I271" s="8">
        <v>90000</v>
      </c>
      <c r="J271" s="8">
        <v>86224</v>
      </c>
      <c r="K271" s="8" t="s">
        <v>610</v>
      </c>
      <c r="L271" s="10" t="s">
        <v>25</v>
      </c>
      <c r="M271" s="2" t="s">
        <v>1195</v>
      </c>
    </row>
    <row r="272" spans="1:13" ht="15.75" customHeight="1" thickBot="1" x14ac:dyDescent="0.35">
      <c r="A272" s="21">
        <v>271</v>
      </c>
      <c r="B272" s="8" t="s">
        <v>731</v>
      </c>
      <c r="C272" s="7">
        <v>45692</v>
      </c>
      <c r="D272" s="8" t="s">
        <v>732</v>
      </c>
      <c r="E272" s="8">
        <v>9414220593</v>
      </c>
      <c r="F272" s="8" t="s">
        <v>14</v>
      </c>
      <c r="G272" s="7">
        <v>45325</v>
      </c>
      <c r="H272" s="8" t="s">
        <v>357</v>
      </c>
      <c r="I272" s="8">
        <v>140000</v>
      </c>
      <c r="J272" s="8">
        <v>134362</v>
      </c>
      <c r="K272" s="8" t="s">
        <v>358</v>
      </c>
      <c r="L272" s="9" t="s">
        <v>733</v>
      </c>
      <c r="M272" s="2" t="s">
        <v>1193</v>
      </c>
    </row>
    <row r="273" spans="1:13" ht="15.75" customHeight="1" thickBot="1" x14ac:dyDescent="0.35">
      <c r="A273" s="21">
        <v>272</v>
      </c>
      <c r="B273" s="8" t="s">
        <v>734</v>
      </c>
      <c r="C273" s="7">
        <v>45693</v>
      </c>
      <c r="D273" s="8" t="s">
        <v>735</v>
      </c>
      <c r="E273" s="8">
        <v>7877919713</v>
      </c>
      <c r="F273" s="8" t="s">
        <v>14</v>
      </c>
      <c r="G273" s="7">
        <v>45325</v>
      </c>
      <c r="H273" s="8" t="s">
        <v>184</v>
      </c>
      <c r="I273" s="8">
        <v>175000</v>
      </c>
      <c r="J273" s="8">
        <v>168100</v>
      </c>
      <c r="K273" s="8" t="s">
        <v>185</v>
      </c>
      <c r="L273" s="9" t="s">
        <v>736</v>
      </c>
      <c r="M273" s="2" t="s">
        <v>1193</v>
      </c>
    </row>
    <row r="274" spans="1:13" ht="15.75" customHeight="1" thickBot="1" x14ac:dyDescent="0.35">
      <c r="A274" s="21">
        <v>273</v>
      </c>
      <c r="B274" s="8" t="s">
        <v>737</v>
      </c>
      <c r="C274" s="7">
        <v>45693</v>
      </c>
      <c r="D274" s="8" t="s">
        <v>738</v>
      </c>
      <c r="E274" s="8">
        <v>9828790343</v>
      </c>
      <c r="F274" s="8" t="s">
        <v>14</v>
      </c>
      <c r="G274" s="7">
        <v>45328</v>
      </c>
      <c r="H274" s="8" t="s">
        <v>609</v>
      </c>
      <c r="I274" s="8">
        <v>600000</v>
      </c>
      <c r="J274" s="8">
        <v>578170</v>
      </c>
      <c r="K274" s="8" t="s">
        <v>483</v>
      </c>
      <c r="L274" s="10" t="s">
        <v>25</v>
      </c>
      <c r="M274" s="2" t="s">
        <v>1195</v>
      </c>
    </row>
    <row r="275" spans="1:13" ht="15.75" customHeight="1" thickBot="1" x14ac:dyDescent="0.35">
      <c r="A275" s="21">
        <v>274</v>
      </c>
      <c r="B275" s="8" t="s">
        <v>739</v>
      </c>
      <c r="C275" s="7">
        <v>45693</v>
      </c>
      <c r="D275" s="8" t="s">
        <v>740</v>
      </c>
      <c r="E275" s="8">
        <v>9370864296</v>
      </c>
      <c r="F275" s="8" t="s">
        <v>14</v>
      </c>
      <c r="G275" s="7">
        <v>45331</v>
      </c>
      <c r="H275" s="8" t="s">
        <v>741</v>
      </c>
      <c r="I275" s="8">
        <v>150000</v>
      </c>
      <c r="J275" s="8">
        <v>144100</v>
      </c>
      <c r="K275" s="8" t="s">
        <v>742</v>
      </c>
      <c r="L275" s="18" t="s">
        <v>117</v>
      </c>
      <c r="M275" s="2" t="s">
        <v>117</v>
      </c>
    </row>
    <row r="276" spans="1:13" ht="15.75" customHeight="1" thickBot="1" x14ac:dyDescent="0.35">
      <c r="A276" s="21">
        <v>275</v>
      </c>
      <c r="B276" s="8" t="s">
        <v>743</v>
      </c>
      <c r="C276" s="7">
        <v>45693</v>
      </c>
      <c r="D276" s="8" t="s">
        <v>744</v>
      </c>
      <c r="E276" s="8">
        <v>9828019064</v>
      </c>
      <c r="F276" s="8" t="s">
        <v>14</v>
      </c>
      <c r="G276" s="7">
        <v>45329</v>
      </c>
      <c r="H276" s="8" t="s">
        <v>478</v>
      </c>
      <c r="I276" s="8">
        <v>5000000</v>
      </c>
      <c r="J276" s="8">
        <v>4821820</v>
      </c>
      <c r="K276" s="8" t="s">
        <v>479</v>
      </c>
      <c r="L276" s="10" t="s">
        <v>25</v>
      </c>
      <c r="M276" s="2" t="s">
        <v>1195</v>
      </c>
    </row>
    <row r="277" spans="1:13" ht="15.75" customHeight="1" thickBot="1" x14ac:dyDescent="0.35">
      <c r="A277" s="21">
        <v>276</v>
      </c>
      <c r="B277" s="8" t="s">
        <v>745</v>
      </c>
      <c r="C277" s="7">
        <v>45693</v>
      </c>
      <c r="D277" s="8" t="s">
        <v>746</v>
      </c>
      <c r="E277" s="8">
        <v>7378215071</v>
      </c>
      <c r="F277" s="8" t="s">
        <v>14</v>
      </c>
      <c r="G277" s="7">
        <v>45336</v>
      </c>
      <c r="H277" s="8" t="s">
        <v>28</v>
      </c>
      <c r="I277" s="8">
        <v>500000</v>
      </c>
      <c r="J277" s="8">
        <v>475463</v>
      </c>
      <c r="K277" s="8" t="s">
        <v>672</v>
      </c>
      <c r="L277" s="9" t="s">
        <v>747</v>
      </c>
      <c r="M277" s="2" t="s">
        <v>1193</v>
      </c>
    </row>
    <row r="278" spans="1:13" ht="15.75" customHeight="1" thickBot="1" x14ac:dyDescent="0.35">
      <c r="A278" s="21">
        <v>277</v>
      </c>
      <c r="B278" s="8" t="s">
        <v>748</v>
      </c>
      <c r="C278" s="7">
        <v>45693</v>
      </c>
      <c r="D278" s="8" t="s">
        <v>749</v>
      </c>
      <c r="E278" s="8">
        <v>8824476380</v>
      </c>
      <c r="F278" s="8" t="s">
        <v>14</v>
      </c>
      <c r="G278" s="7">
        <v>45338</v>
      </c>
      <c r="H278" s="8" t="s">
        <v>184</v>
      </c>
      <c r="I278" s="8">
        <v>500000</v>
      </c>
      <c r="J278" s="8">
        <v>475463</v>
      </c>
      <c r="K278" s="8" t="s">
        <v>185</v>
      </c>
      <c r="L278" s="10" t="s">
        <v>25</v>
      </c>
      <c r="M278" s="2" t="s">
        <v>1195</v>
      </c>
    </row>
    <row r="279" spans="1:13" ht="15.75" customHeight="1" thickBot="1" x14ac:dyDescent="0.35">
      <c r="A279" s="21">
        <v>278</v>
      </c>
      <c r="B279" s="8" t="s">
        <v>750</v>
      </c>
      <c r="C279" s="7">
        <v>45693</v>
      </c>
      <c r="D279" s="8" t="s">
        <v>751</v>
      </c>
      <c r="E279" s="8">
        <v>8290985638</v>
      </c>
      <c r="F279" s="8" t="s">
        <v>14</v>
      </c>
      <c r="G279" s="7">
        <v>45330</v>
      </c>
      <c r="H279" s="8" t="s">
        <v>546</v>
      </c>
      <c r="I279" s="8">
        <v>220000</v>
      </c>
      <c r="J279" s="8">
        <v>211622</v>
      </c>
      <c r="K279" s="8" t="s">
        <v>547</v>
      </c>
      <c r="L279" s="9" t="s">
        <v>468</v>
      </c>
      <c r="M279" s="2" t="s">
        <v>1193</v>
      </c>
    </row>
    <row r="280" spans="1:13" ht="15.75" customHeight="1" thickBot="1" x14ac:dyDescent="0.35">
      <c r="A280" s="21">
        <v>279</v>
      </c>
      <c r="B280" s="8" t="s">
        <v>752</v>
      </c>
      <c r="C280" s="7">
        <v>45693</v>
      </c>
      <c r="D280" s="8" t="s">
        <v>753</v>
      </c>
      <c r="E280" s="8">
        <v>7780854448</v>
      </c>
      <c r="F280" s="8" t="s">
        <v>14</v>
      </c>
      <c r="G280" s="7">
        <v>45323</v>
      </c>
      <c r="H280" s="8" t="s">
        <v>28</v>
      </c>
      <c r="I280" s="8">
        <v>1200000</v>
      </c>
      <c r="J280" s="8">
        <v>1153972</v>
      </c>
      <c r="K280" s="8" t="s">
        <v>754</v>
      </c>
      <c r="L280" s="10" t="s">
        <v>25</v>
      </c>
      <c r="M280" s="2" t="s">
        <v>1195</v>
      </c>
    </row>
    <row r="281" spans="1:13" ht="15.75" customHeight="1" thickBot="1" x14ac:dyDescent="0.35">
      <c r="A281" s="21">
        <v>280</v>
      </c>
      <c r="B281" s="8" t="s">
        <v>755</v>
      </c>
      <c r="C281" s="7">
        <v>45693</v>
      </c>
      <c r="D281" s="8" t="s">
        <v>756</v>
      </c>
      <c r="E281" s="8">
        <v>8058500060</v>
      </c>
      <c r="F281" s="8" t="s">
        <v>14</v>
      </c>
      <c r="G281" s="7">
        <v>45334</v>
      </c>
      <c r="H281" s="8" t="s">
        <v>720</v>
      </c>
      <c r="I281" s="8">
        <v>150000</v>
      </c>
      <c r="J281" s="8">
        <v>144100</v>
      </c>
      <c r="K281" s="8" t="s">
        <v>721</v>
      </c>
      <c r="L281" s="10" t="s">
        <v>25</v>
      </c>
      <c r="M281" s="2" t="s">
        <v>1195</v>
      </c>
    </row>
    <row r="282" spans="1:13" ht="15.75" customHeight="1" thickBot="1" x14ac:dyDescent="0.35">
      <c r="A282" s="21">
        <v>281</v>
      </c>
      <c r="B282" s="8" t="s">
        <v>757</v>
      </c>
      <c r="C282" s="7">
        <v>45693</v>
      </c>
      <c r="D282" s="8" t="s">
        <v>758</v>
      </c>
      <c r="E282" s="8">
        <v>9414975797</v>
      </c>
      <c r="F282" s="8" t="s">
        <v>14</v>
      </c>
      <c r="G282" s="7">
        <v>45334</v>
      </c>
      <c r="H282" s="8" t="s">
        <v>28</v>
      </c>
      <c r="I282" s="8">
        <v>150000</v>
      </c>
      <c r="J282" s="8">
        <v>142226</v>
      </c>
      <c r="K282" s="8" t="s">
        <v>759</v>
      </c>
      <c r="L282" s="9" t="s">
        <v>760</v>
      </c>
      <c r="M282" s="2" t="s">
        <v>1193</v>
      </c>
    </row>
    <row r="283" spans="1:13" ht="15.75" customHeight="1" thickBot="1" x14ac:dyDescent="0.35">
      <c r="A283" s="21">
        <v>282</v>
      </c>
      <c r="B283" s="8" t="s">
        <v>761</v>
      </c>
      <c r="C283" s="7">
        <v>45694</v>
      </c>
      <c r="D283" s="8" t="s">
        <v>762</v>
      </c>
      <c r="E283" s="8">
        <v>8209566184</v>
      </c>
      <c r="F283" s="8" t="s">
        <v>14</v>
      </c>
      <c r="G283" s="7">
        <v>45335</v>
      </c>
      <c r="H283" s="8" t="s">
        <v>511</v>
      </c>
      <c r="I283" s="8">
        <v>300000</v>
      </c>
      <c r="J283" s="8">
        <v>288790</v>
      </c>
      <c r="K283" s="8" t="s">
        <v>596</v>
      </c>
      <c r="L283" s="11" t="s">
        <v>30</v>
      </c>
      <c r="M283" s="39" t="s">
        <v>1194</v>
      </c>
    </row>
    <row r="284" spans="1:13" ht="15.75" customHeight="1" thickBot="1" x14ac:dyDescent="0.35">
      <c r="A284" s="21">
        <v>283</v>
      </c>
      <c r="B284" s="8" t="s">
        <v>763</v>
      </c>
      <c r="C284" s="7">
        <v>45694</v>
      </c>
      <c r="D284" s="8" t="s">
        <v>764</v>
      </c>
      <c r="E284" s="8">
        <v>8055044066</v>
      </c>
      <c r="F284" s="8" t="s">
        <v>14</v>
      </c>
      <c r="G284" s="7">
        <v>45330</v>
      </c>
      <c r="H284" s="8" t="s">
        <v>765</v>
      </c>
      <c r="I284" s="8">
        <v>200000</v>
      </c>
      <c r="J284" s="8">
        <v>192330</v>
      </c>
      <c r="K284" s="8" t="s">
        <v>766</v>
      </c>
      <c r="L284" s="10" t="s">
        <v>25</v>
      </c>
      <c r="M284" s="2" t="s">
        <v>1195</v>
      </c>
    </row>
    <row r="285" spans="1:13" ht="15.75" customHeight="1" thickBot="1" x14ac:dyDescent="0.35">
      <c r="A285" s="21">
        <v>284</v>
      </c>
      <c r="B285" s="8" t="s">
        <v>767</v>
      </c>
      <c r="C285" s="7">
        <v>45694</v>
      </c>
      <c r="D285" s="8" t="s">
        <v>768</v>
      </c>
      <c r="E285" s="8">
        <v>7744882149</v>
      </c>
      <c r="F285" s="8" t="s">
        <v>14</v>
      </c>
      <c r="G285" s="7">
        <v>45335</v>
      </c>
      <c r="H285" s="8" t="s">
        <v>507</v>
      </c>
      <c r="I285" s="8">
        <v>500000</v>
      </c>
      <c r="J285" s="8">
        <v>476778</v>
      </c>
      <c r="K285" s="8" t="s">
        <v>605</v>
      </c>
      <c r="L285" s="9" t="s">
        <v>769</v>
      </c>
      <c r="M285" s="2" t="s">
        <v>1193</v>
      </c>
    </row>
    <row r="286" spans="1:13" ht="15.75" customHeight="1" thickBot="1" x14ac:dyDescent="0.35">
      <c r="A286" s="21">
        <v>285</v>
      </c>
      <c r="B286" s="8" t="s">
        <v>770</v>
      </c>
      <c r="C286" s="7">
        <v>45694</v>
      </c>
      <c r="D286" s="8" t="s">
        <v>771</v>
      </c>
      <c r="E286" s="8">
        <v>9352575797</v>
      </c>
      <c r="F286" s="8" t="s">
        <v>14</v>
      </c>
      <c r="G286" s="7">
        <v>45330</v>
      </c>
      <c r="H286" s="8" t="s">
        <v>28</v>
      </c>
      <c r="I286" s="8">
        <v>250000</v>
      </c>
      <c r="J286" s="8">
        <v>240560</v>
      </c>
      <c r="K286" s="8" t="s">
        <v>759</v>
      </c>
      <c r="L286" s="10" t="s">
        <v>25</v>
      </c>
      <c r="M286" s="2" t="s">
        <v>1195</v>
      </c>
    </row>
    <row r="287" spans="1:13" ht="15.75" customHeight="1" thickBot="1" x14ac:dyDescent="0.35">
      <c r="A287" s="21">
        <v>286</v>
      </c>
      <c r="B287" s="8" t="s">
        <v>772</v>
      </c>
      <c r="C287" s="7">
        <v>45694</v>
      </c>
      <c r="D287" s="8" t="s">
        <v>773</v>
      </c>
      <c r="E287" s="8">
        <v>8233482081</v>
      </c>
      <c r="F287" s="8" t="s">
        <v>14</v>
      </c>
      <c r="G287" s="7">
        <v>45336</v>
      </c>
      <c r="H287" s="8" t="s">
        <v>774</v>
      </c>
      <c r="I287" s="8">
        <v>50000</v>
      </c>
      <c r="J287" s="8">
        <v>47015</v>
      </c>
      <c r="K287" s="8" t="s">
        <v>775</v>
      </c>
      <c r="L287" s="10" t="s">
        <v>25</v>
      </c>
      <c r="M287" s="2" t="s">
        <v>1195</v>
      </c>
    </row>
    <row r="288" spans="1:13" ht="15.75" customHeight="1" thickBot="1" x14ac:dyDescent="0.35">
      <c r="A288" s="21">
        <v>287</v>
      </c>
      <c r="B288" s="8" t="s">
        <v>776</v>
      </c>
      <c r="C288" s="7">
        <v>45694</v>
      </c>
      <c r="D288" s="8" t="s">
        <v>777</v>
      </c>
      <c r="E288" s="8">
        <v>9588811050</v>
      </c>
      <c r="F288" s="8" t="s">
        <v>14</v>
      </c>
      <c r="G288" s="7">
        <v>45337</v>
      </c>
      <c r="H288" s="8" t="s">
        <v>720</v>
      </c>
      <c r="I288" s="8">
        <v>150000</v>
      </c>
      <c r="J288" s="8">
        <v>142522</v>
      </c>
      <c r="K288" s="8" t="s">
        <v>721</v>
      </c>
      <c r="L288" s="9" t="s">
        <v>778</v>
      </c>
      <c r="M288" s="2" t="s">
        <v>1193</v>
      </c>
    </row>
    <row r="289" spans="1:13" ht="15.75" customHeight="1" thickBot="1" x14ac:dyDescent="0.35">
      <c r="A289" s="21">
        <v>288</v>
      </c>
      <c r="B289" s="8" t="s">
        <v>779</v>
      </c>
      <c r="C289" s="7">
        <v>45694</v>
      </c>
      <c r="D289" s="8" t="s">
        <v>780</v>
      </c>
      <c r="E289" s="8">
        <v>8652508082</v>
      </c>
      <c r="F289" s="8" t="s">
        <v>14</v>
      </c>
      <c r="G289" s="7">
        <v>45339</v>
      </c>
      <c r="H289" s="8" t="s">
        <v>765</v>
      </c>
      <c r="I289" s="8">
        <v>100000</v>
      </c>
      <c r="J289" s="8">
        <v>94686</v>
      </c>
      <c r="K289" s="8" t="s">
        <v>766</v>
      </c>
      <c r="L289" s="9" t="s">
        <v>781</v>
      </c>
      <c r="M289" s="2" t="s">
        <v>1193</v>
      </c>
    </row>
    <row r="290" spans="1:13" ht="15.75" customHeight="1" thickBot="1" x14ac:dyDescent="0.35">
      <c r="A290" s="21">
        <v>289</v>
      </c>
      <c r="B290" s="8" t="s">
        <v>782</v>
      </c>
      <c r="C290" s="7">
        <v>45694</v>
      </c>
      <c r="D290" s="8" t="s">
        <v>783</v>
      </c>
      <c r="E290" s="8">
        <v>7733023367</v>
      </c>
      <c r="F290" s="8" t="s">
        <v>14</v>
      </c>
      <c r="G290" s="7">
        <v>45339</v>
      </c>
      <c r="H290" s="8" t="s">
        <v>546</v>
      </c>
      <c r="I290" s="8">
        <v>310000</v>
      </c>
      <c r="J290" s="8">
        <v>294767</v>
      </c>
      <c r="K290" s="8" t="s">
        <v>547</v>
      </c>
      <c r="L290" s="12" t="s">
        <v>784</v>
      </c>
      <c r="M290" s="2" t="s">
        <v>22</v>
      </c>
    </row>
    <row r="291" spans="1:13" ht="15.75" customHeight="1" thickBot="1" x14ac:dyDescent="0.35">
      <c r="A291" s="21">
        <v>290</v>
      </c>
      <c r="B291" s="8" t="s">
        <v>785</v>
      </c>
      <c r="C291" s="7">
        <v>45694</v>
      </c>
      <c r="D291" s="8" t="s">
        <v>786</v>
      </c>
      <c r="E291" s="8">
        <v>9950208251</v>
      </c>
      <c r="F291" s="8" t="s">
        <v>14</v>
      </c>
      <c r="G291" s="7">
        <v>45332</v>
      </c>
      <c r="H291" s="8" t="s">
        <v>28</v>
      </c>
      <c r="I291" s="8">
        <v>500000</v>
      </c>
      <c r="J291" s="8">
        <v>475618</v>
      </c>
      <c r="K291" s="8" t="s">
        <v>754</v>
      </c>
      <c r="L291" s="10" t="s">
        <v>25</v>
      </c>
      <c r="M291" s="2" t="s">
        <v>1195</v>
      </c>
    </row>
    <row r="292" spans="1:13" ht="15.75" customHeight="1" thickBot="1" x14ac:dyDescent="0.35">
      <c r="A292" s="21">
        <v>291</v>
      </c>
      <c r="B292" s="8" t="s">
        <v>787</v>
      </c>
      <c r="C292" s="7">
        <v>45694</v>
      </c>
      <c r="D292" s="8" t="s">
        <v>788</v>
      </c>
      <c r="E292" s="8">
        <v>9799301927</v>
      </c>
      <c r="F292" s="8" t="s">
        <v>14</v>
      </c>
      <c r="G292" s="7">
        <v>45339</v>
      </c>
      <c r="H292" s="8" t="s">
        <v>573</v>
      </c>
      <c r="I292" s="8">
        <v>280000</v>
      </c>
      <c r="J292" s="8">
        <v>266184</v>
      </c>
      <c r="K292" s="8" t="s">
        <v>789</v>
      </c>
      <c r="L292" s="10" t="s">
        <v>25</v>
      </c>
      <c r="M292" s="2" t="s">
        <v>1195</v>
      </c>
    </row>
    <row r="293" spans="1:13" ht="15.75" customHeight="1" thickBot="1" x14ac:dyDescent="0.35">
      <c r="A293" s="21">
        <v>292</v>
      </c>
      <c r="B293" s="8" t="s">
        <v>790</v>
      </c>
      <c r="C293" s="7">
        <v>45698</v>
      </c>
      <c r="D293" s="8" t="s">
        <v>791</v>
      </c>
      <c r="E293" s="8">
        <v>6376526185</v>
      </c>
      <c r="F293" s="8" t="s">
        <v>14</v>
      </c>
      <c r="G293" s="7">
        <v>45330</v>
      </c>
      <c r="H293" s="8" t="s">
        <v>357</v>
      </c>
      <c r="I293" s="8">
        <v>500000</v>
      </c>
      <c r="J293" s="8">
        <v>481710</v>
      </c>
      <c r="K293" s="8" t="s">
        <v>358</v>
      </c>
      <c r="L293" s="9" t="s">
        <v>792</v>
      </c>
      <c r="M293" s="2" t="s">
        <v>1193</v>
      </c>
    </row>
    <row r="294" spans="1:13" ht="15.75" customHeight="1" thickBot="1" x14ac:dyDescent="0.35">
      <c r="A294" s="21">
        <v>293</v>
      </c>
      <c r="B294" s="8" t="s">
        <v>793</v>
      </c>
      <c r="C294" s="7">
        <v>45698</v>
      </c>
      <c r="D294" s="8" t="s">
        <v>794</v>
      </c>
      <c r="E294" s="8">
        <v>6350092439</v>
      </c>
      <c r="F294" s="8" t="s">
        <v>14</v>
      </c>
      <c r="G294" s="7">
        <v>45343</v>
      </c>
      <c r="H294" s="8" t="s">
        <v>511</v>
      </c>
      <c r="I294" s="8">
        <v>500000</v>
      </c>
      <c r="J294" s="8">
        <v>477107</v>
      </c>
      <c r="K294" s="8" t="s">
        <v>596</v>
      </c>
      <c r="L294" s="9" t="s">
        <v>795</v>
      </c>
      <c r="M294" s="2" t="s">
        <v>1193</v>
      </c>
    </row>
    <row r="295" spans="1:13" ht="15.75" customHeight="1" thickBot="1" x14ac:dyDescent="0.35">
      <c r="A295" s="21">
        <v>294</v>
      </c>
      <c r="B295" s="8" t="s">
        <v>796</v>
      </c>
      <c r="C295" s="7">
        <v>45698</v>
      </c>
      <c r="D295" s="8" t="s">
        <v>797</v>
      </c>
      <c r="E295" s="8">
        <v>9610093273</v>
      </c>
      <c r="F295" s="8" t="s">
        <v>14</v>
      </c>
      <c r="G295" s="7">
        <v>45339</v>
      </c>
      <c r="H295" s="8" t="s">
        <v>357</v>
      </c>
      <c r="I295" s="8">
        <v>130000</v>
      </c>
      <c r="J295" s="8">
        <v>123269</v>
      </c>
      <c r="K295" s="8" t="s">
        <v>358</v>
      </c>
      <c r="L295" s="9" t="s">
        <v>798</v>
      </c>
      <c r="M295" s="2" t="s">
        <v>1193</v>
      </c>
    </row>
    <row r="296" spans="1:13" ht="15.75" customHeight="1" thickBot="1" x14ac:dyDescent="0.35">
      <c r="A296" s="21">
        <v>295</v>
      </c>
      <c r="B296" s="8" t="s">
        <v>799</v>
      </c>
      <c r="C296" s="7">
        <v>45698</v>
      </c>
      <c r="D296" s="8" t="s">
        <v>800</v>
      </c>
      <c r="E296" s="8">
        <v>9636278952</v>
      </c>
      <c r="F296" s="8" t="s">
        <v>14</v>
      </c>
      <c r="G296" s="7">
        <v>45336</v>
      </c>
      <c r="H296" s="8" t="s">
        <v>28</v>
      </c>
      <c r="I296" s="8">
        <v>150000</v>
      </c>
      <c r="J296" s="8">
        <v>142226</v>
      </c>
      <c r="K296" s="8" t="s">
        <v>754</v>
      </c>
      <c r="L296" s="9" t="s">
        <v>801</v>
      </c>
      <c r="M296" s="2" t="s">
        <v>1193</v>
      </c>
    </row>
    <row r="297" spans="1:13" ht="15.75" customHeight="1" thickBot="1" x14ac:dyDescent="0.35">
      <c r="A297" s="21">
        <v>296</v>
      </c>
      <c r="B297" s="8" t="s">
        <v>802</v>
      </c>
      <c r="C297" s="7">
        <v>45698</v>
      </c>
      <c r="D297" s="8" t="s">
        <v>803</v>
      </c>
      <c r="E297" s="8">
        <v>9929145923</v>
      </c>
      <c r="F297" s="8" t="s">
        <v>14</v>
      </c>
      <c r="G297" s="7">
        <v>45341</v>
      </c>
      <c r="H297" s="8" t="s">
        <v>578</v>
      </c>
      <c r="I297" s="8">
        <v>400000</v>
      </c>
      <c r="J297" s="8">
        <v>381042</v>
      </c>
      <c r="K297" s="8" t="s">
        <v>579</v>
      </c>
      <c r="L297" s="10" t="s">
        <v>25</v>
      </c>
      <c r="M297" s="2" t="s">
        <v>1195</v>
      </c>
    </row>
    <row r="298" spans="1:13" ht="15.75" customHeight="1" thickBot="1" x14ac:dyDescent="0.35">
      <c r="A298" s="21">
        <v>297</v>
      </c>
      <c r="B298" s="8" t="s">
        <v>804</v>
      </c>
      <c r="C298" s="7">
        <v>45698</v>
      </c>
      <c r="D298" s="8" t="s">
        <v>805</v>
      </c>
      <c r="E298" s="8">
        <v>8107223594</v>
      </c>
      <c r="F298" s="8" t="s">
        <v>14</v>
      </c>
      <c r="G298" s="7">
        <v>45332</v>
      </c>
      <c r="H298" s="8" t="s">
        <v>184</v>
      </c>
      <c r="I298" s="8">
        <v>2800000</v>
      </c>
      <c r="J298" s="8">
        <v>2699700</v>
      </c>
      <c r="K298" s="8" t="s">
        <v>185</v>
      </c>
      <c r="L298" s="10" t="s">
        <v>25</v>
      </c>
      <c r="M298" s="2" t="s">
        <v>1195</v>
      </c>
    </row>
    <row r="299" spans="1:13" ht="15.75" customHeight="1" thickBot="1" x14ac:dyDescent="0.35">
      <c r="A299" s="21">
        <v>298</v>
      </c>
      <c r="B299" s="8" t="s">
        <v>806</v>
      </c>
      <c r="C299" s="7">
        <v>45698</v>
      </c>
      <c r="D299" s="8" t="s">
        <v>807</v>
      </c>
      <c r="E299" s="8">
        <v>9587758929</v>
      </c>
      <c r="F299" s="8" t="s">
        <v>14</v>
      </c>
      <c r="G299" s="7">
        <v>45343</v>
      </c>
      <c r="H299" s="8" t="s">
        <v>132</v>
      </c>
      <c r="I299" s="8">
        <v>500000</v>
      </c>
      <c r="J299" s="8">
        <v>477107</v>
      </c>
      <c r="K299" s="8" t="s">
        <v>464</v>
      </c>
      <c r="L299" s="9" t="s">
        <v>808</v>
      </c>
      <c r="M299" s="2" t="s">
        <v>1193</v>
      </c>
    </row>
    <row r="300" spans="1:13" ht="15.75" customHeight="1" thickBot="1" x14ac:dyDescent="0.35">
      <c r="A300" s="21">
        <v>299</v>
      </c>
      <c r="B300" s="8" t="s">
        <v>809</v>
      </c>
      <c r="C300" s="7">
        <v>45698</v>
      </c>
      <c r="D300" s="8" t="s">
        <v>810</v>
      </c>
      <c r="E300" s="8">
        <v>9667393276</v>
      </c>
      <c r="F300" s="8" t="s">
        <v>14</v>
      </c>
      <c r="G300" s="7">
        <v>45341</v>
      </c>
      <c r="H300" s="8" t="s">
        <v>357</v>
      </c>
      <c r="I300" s="8">
        <v>500000</v>
      </c>
      <c r="J300" s="8">
        <v>476450</v>
      </c>
      <c r="K300" s="8" t="s">
        <v>358</v>
      </c>
      <c r="L300" s="12" t="s">
        <v>811</v>
      </c>
      <c r="M300" s="2" t="s">
        <v>22</v>
      </c>
    </row>
    <row r="301" spans="1:13" ht="15.75" customHeight="1" thickBot="1" x14ac:dyDescent="0.35">
      <c r="A301" s="21">
        <v>300</v>
      </c>
      <c r="B301" s="8" t="s">
        <v>812</v>
      </c>
      <c r="C301" s="7">
        <v>45698</v>
      </c>
      <c r="D301" s="8" t="s">
        <v>813</v>
      </c>
      <c r="E301" s="8">
        <v>8209579121</v>
      </c>
      <c r="F301" s="8" t="s">
        <v>14</v>
      </c>
      <c r="G301" s="7">
        <v>45331</v>
      </c>
      <c r="H301" s="8" t="s">
        <v>741</v>
      </c>
      <c r="I301" s="8">
        <v>150000</v>
      </c>
      <c r="J301" s="8">
        <v>142325</v>
      </c>
      <c r="K301" s="8" t="s">
        <v>742</v>
      </c>
      <c r="L301" s="10" t="s">
        <v>25</v>
      </c>
      <c r="M301" s="2" t="s">
        <v>1195</v>
      </c>
    </row>
    <row r="302" spans="1:13" ht="15.75" customHeight="1" thickBot="1" x14ac:dyDescent="0.35">
      <c r="A302" s="21">
        <v>301</v>
      </c>
      <c r="B302" s="8" t="s">
        <v>814</v>
      </c>
      <c r="C302" s="7">
        <v>45699</v>
      </c>
      <c r="D302" s="8" t="s">
        <v>815</v>
      </c>
      <c r="E302" s="8">
        <v>9928166611</v>
      </c>
      <c r="F302" s="8" t="s">
        <v>14</v>
      </c>
      <c r="G302" s="7">
        <v>45337</v>
      </c>
      <c r="H302" s="8" t="s">
        <v>552</v>
      </c>
      <c r="I302" s="8">
        <v>250000</v>
      </c>
      <c r="J302" s="8">
        <v>237601</v>
      </c>
      <c r="K302" s="8" t="s">
        <v>553</v>
      </c>
      <c r="L302" s="12" t="s">
        <v>816</v>
      </c>
      <c r="M302" s="2" t="s">
        <v>22</v>
      </c>
    </row>
    <row r="303" spans="1:13" ht="15.75" customHeight="1" thickBot="1" x14ac:dyDescent="0.35">
      <c r="A303" s="21">
        <v>302</v>
      </c>
      <c r="B303" s="8" t="s">
        <v>817</v>
      </c>
      <c r="C303" s="7">
        <v>45699</v>
      </c>
      <c r="D303" s="8" t="s">
        <v>818</v>
      </c>
      <c r="E303" s="8">
        <v>8302432931</v>
      </c>
      <c r="F303" s="8" t="s">
        <v>14</v>
      </c>
      <c r="G303" s="7">
        <v>45338</v>
      </c>
      <c r="H303" s="8" t="s">
        <v>478</v>
      </c>
      <c r="I303" s="8">
        <v>5000000</v>
      </c>
      <c r="J303" s="8">
        <v>4775058</v>
      </c>
      <c r="K303" s="8" t="s">
        <v>479</v>
      </c>
      <c r="L303" s="11" t="s">
        <v>30</v>
      </c>
      <c r="M303" s="39" t="s">
        <v>1194</v>
      </c>
    </row>
    <row r="304" spans="1:13" ht="15.75" customHeight="1" thickBot="1" x14ac:dyDescent="0.35">
      <c r="A304" s="21">
        <v>303</v>
      </c>
      <c r="B304" s="8" t="s">
        <v>819</v>
      </c>
      <c r="C304" s="7">
        <v>45699</v>
      </c>
      <c r="D304" s="8" t="s">
        <v>820</v>
      </c>
      <c r="E304" s="8">
        <v>9828719936</v>
      </c>
      <c r="F304" s="8" t="s">
        <v>14</v>
      </c>
      <c r="G304" s="7">
        <v>45337</v>
      </c>
      <c r="H304" s="8" t="s">
        <v>486</v>
      </c>
      <c r="I304" s="8">
        <v>150000</v>
      </c>
      <c r="J304" s="8">
        <v>142621</v>
      </c>
      <c r="K304" s="8" t="s">
        <v>487</v>
      </c>
      <c r="L304" s="9" t="s">
        <v>736</v>
      </c>
      <c r="M304" s="2" t="s">
        <v>1193</v>
      </c>
    </row>
    <row r="305" spans="1:13" ht="15.75" customHeight="1" thickBot="1" x14ac:dyDescent="0.35">
      <c r="A305" s="21">
        <v>304</v>
      </c>
      <c r="B305" s="8" t="s">
        <v>821</v>
      </c>
      <c r="C305" s="7">
        <v>45699</v>
      </c>
      <c r="D305" s="8" t="s">
        <v>822</v>
      </c>
      <c r="E305" s="8">
        <v>9461088134</v>
      </c>
      <c r="F305" s="8" t="s">
        <v>14</v>
      </c>
      <c r="G305" s="7">
        <v>45341</v>
      </c>
      <c r="H305" s="8" t="s">
        <v>486</v>
      </c>
      <c r="I305" s="8">
        <v>150000</v>
      </c>
      <c r="J305" s="8">
        <v>142522</v>
      </c>
      <c r="K305" s="8" t="s">
        <v>487</v>
      </c>
      <c r="L305" s="10" t="s">
        <v>25</v>
      </c>
      <c r="M305" s="2" t="s">
        <v>1195</v>
      </c>
    </row>
    <row r="306" spans="1:13" ht="15.75" customHeight="1" thickBot="1" x14ac:dyDescent="0.35">
      <c r="A306" s="21">
        <v>305</v>
      </c>
      <c r="B306" s="8" t="s">
        <v>823</v>
      </c>
      <c r="C306" s="7">
        <v>45699</v>
      </c>
      <c r="D306" s="8" t="s">
        <v>824</v>
      </c>
      <c r="E306" s="8">
        <v>9928081087</v>
      </c>
      <c r="F306" s="8" t="s">
        <v>14</v>
      </c>
      <c r="G306" s="7">
        <v>45342</v>
      </c>
      <c r="H306" s="8" t="s">
        <v>552</v>
      </c>
      <c r="I306" s="8">
        <v>100000</v>
      </c>
      <c r="J306" s="8">
        <v>94884</v>
      </c>
      <c r="K306" s="8" t="s">
        <v>553</v>
      </c>
      <c r="L306" s="9" t="s">
        <v>145</v>
      </c>
      <c r="M306" s="2" t="s">
        <v>1193</v>
      </c>
    </row>
    <row r="307" spans="1:13" ht="15.75" customHeight="1" thickBot="1" x14ac:dyDescent="0.35">
      <c r="A307" s="21">
        <v>306</v>
      </c>
      <c r="B307" s="8" t="s">
        <v>825</v>
      </c>
      <c r="C307" s="7">
        <v>45699</v>
      </c>
      <c r="D307" s="8" t="s">
        <v>826</v>
      </c>
      <c r="E307" s="8">
        <v>9079793072</v>
      </c>
      <c r="F307" s="8" t="s">
        <v>14</v>
      </c>
      <c r="G307" s="7">
        <v>45336</v>
      </c>
      <c r="H307" s="8" t="s">
        <v>552</v>
      </c>
      <c r="I307" s="8">
        <v>400000</v>
      </c>
      <c r="J307" s="8">
        <v>380516</v>
      </c>
      <c r="K307" s="8" t="s">
        <v>553</v>
      </c>
      <c r="L307" s="9" t="s">
        <v>561</v>
      </c>
      <c r="M307" s="2" t="s">
        <v>1193</v>
      </c>
    </row>
    <row r="308" spans="1:13" ht="15.75" customHeight="1" thickBot="1" x14ac:dyDescent="0.35">
      <c r="A308" s="21">
        <v>307</v>
      </c>
      <c r="B308" s="8" t="s">
        <v>827</v>
      </c>
      <c r="C308" s="7">
        <v>45699</v>
      </c>
      <c r="D308" s="8" t="s">
        <v>828</v>
      </c>
      <c r="E308" s="8">
        <v>9928430355</v>
      </c>
      <c r="F308" s="8" t="s">
        <v>14</v>
      </c>
      <c r="G308" s="7">
        <v>45331</v>
      </c>
      <c r="H308" s="8" t="s">
        <v>478</v>
      </c>
      <c r="I308" s="8">
        <v>600000</v>
      </c>
      <c r="J308" s="8">
        <v>572252</v>
      </c>
      <c r="K308" s="8" t="s">
        <v>479</v>
      </c>
      <c r="L308" s="9" t="s">
        <v>369</v>
      </c>
      <c r="M308" s="2" t="s">
        <v>1193</v>
      </c>
    </row>
    <row r="309" spans="1:13" ht="15.75" customHeight="1" thickBot="1" x14ac:dyDescent="0.35">
      <c r="A309" s="21">
        <v>308</v>
      </c>
      <c r="B309" s="8" t="s">
        <v>829</v>
      </c>
      <c r="C309" s="7">
        <v>45699</v>
      </c>
      <c r="D309" s="8" t="s">
        <v>830</v>
      </c>
      <c r="E309" s="8">
        <v>9950666750</v>
      </c>
      <c r="F309" s="8" t="s">
        <v>14</v>
      </c>
      <c r="G309" s="7">
        <v>45342</v>
      </c>
      <c r="H309" s="8" t="s">
        <v>486</v>
      </c>
      <c r="I309" s="8">
        <v>400000</v>
      </c>
      <c r="J309" s="8">
        <v>381305</v>
      </c>
      <c r="K309" s="8" t="s">
        <v>487</v>
      </c>
      <c r="L309" s="10" t="s">
        <v>25</v>
      </c>
      <c r="M309" s="2" t="s">
        <v>1195</v>
      </c>
    </row>
    <row r="310" spans="1:13" ht="15.75" customHeight="1" thickBot="1" x14ac:dyDescent="0.35">
      <c r="A310" s="21">
        <v>309</v>
      </c>
      <c r="B310" s="8" t="s">
        <v>831</v>
      </c>
      <c r="C310" s="7">
        <v>45699</v>
      </c>
      <c r="D310" s="8" t="s">
        <v>832</v>
      </c>
      <c r="E310" s="8">
        <v>9252788598</v>
      </c>
      <c r="F310" s="8" t="s">
        <v>14</v>
      </c>
      <c r="G310" s="7">
        <v>45344</v>
      </c>
      <c r="H310" s="8" t="s">
        <v>478</v>
      </c>
      <c r="I310" s="8">
        <v>3500000</v>
      </c>
      <c r="J310" s="8">
        <v>3355132</v>
      </c>
      <c r="K310" s="8" t="s">
        <v>479</v>
      </c>
      <c r="L310" s="9" t="s">
        <v>145</v>
      </c>
      <c r="M310" s="2" t="s">
        <v>1193</v>
      </c>
    </row>
    <row r="311" spans="1:13" ht="15.75" customHeight="1" thickBot="1" x14ac:dyDescent="0.35">
      <c r="A311" s="21">
        <v>310</v>
      </c>
      <c r="B311" s="8" t="s">
        <v>833</v>
      </c>
      <c r="C311" s="7">
        <v>45699</v>
      </c>
      <c r="D311" s="8" t="s">
        <v>834</v>
      </c>
      <c r="E311" s="8">
        <v>9829027636</v>
      </c>
      <c r="F311" s="8" t="s">
        <v>14</v>
      </c>
      <c r="G311" s="7">
        <v>45344</v>
      </c>
      <c r="H311" s="8" t="s">
        <v>132</v>
      </c>
      <c r="I311" s="8">
        <v>700000</v>
      </c>
      <c r="J311" s="8">
        <v>668646</v>
      </c>
      <c r="K311" s="8" t="s">
        <v>412</v>
      </c>
      <c r="L311" s="9" t="s">
        <v>53</v>
      </c>
      <c r="M311" s="2" t="s">
        <v>1193</v>
      </c>
    </row>
    <row r="312" spans="1:13" ht="15.75" customHeight="1" thickBot="1" x14ac:dyDescent="0.35">
      <c r="A312" s="21">
        <v>311</v>
      </c>
      <c r="B312" s="8" t="s">
        <v>835</v>
      </c>
      <c r="C312" s="7">
        <v>45334</v>
      </c>
      <c r="D312" s="8" t="s">
        <v>836</v>
      </c>
      <c r="E312" s="8">
        <v>9660472113</v>
      </c>
      <c r="F312" s="8" t="s">
        <v>14</v>
      </c>
      <c r="G312" s="7">
        <v>45344</v>
      </c>
      <c r="H312" s="8" t="s">
        <v>28</v>
      </c>
      <c r="I312" s="8">
        <v>100000</v>
      </c>
      <c r="J312" s="8">
        <v>95015</v>
      </c>
      <c r="K312" s="8" t="s">
        <v>837</v>
      </c>
      <c r="L312" s="9" t="s">
        <v>838</v>
      </c>
      <c r="M312" s="2" t="s">
        <v>1193</v>
      </c>
    </row>
    <row r="313" spans="1:13" ht="15.75" customHeight="1" thickBot="1" x14ac:dyDescent="0.35">
      <c r="A313" s="21">
        <v>312</v>
      </c>
      <c r="B313" s="8" t="s">
        <v>839</v>
      </c>
      <c r="C313" s="7">
        <v>45334</v>
      </c>
      <c r="D313" s="8" t="s">
        <v>840</v>
      </c>
      <c r="E313" s="8">
        <v>9785262447</v>
      </c>
      <c r="F313" s="8" t="s">
        <v>14</v>
      </c>
      <c r="G313" s="7">
        <v>45345</v>
      </c>
      <c r="H313" s="8" t="s">
        <v>578</v>
      </c>
      <c r="I313" s="8">
        <v>1500000</v>
      </c>
      <c r="J313" s="8">
        <v>1433884</v>
      </c>
      <c r="K313" s="8" t="s">
        <v>579</v>
      </c>
      <c r="L313" s="10" t="s">
        <v>25</v>
      </c>
      <c r="M313" s="2" t="s">
        <v>1195</v>
      </c>
    </row>
    <row r="314" spans="1:13" ht="15.75" customHeight="1" thickBot="1" x14ac:dyDescent="0.35">
      <c r="A314" s="21">
        <v>313</v>
      </c>
      <c r="B314" s="8" t="s">
        <v>841</v>
      </c>
      <c r="C314" s="7">
        <v>45334</v>
      </c>
      <c r="D314" s="8" t="s">
        <v>842</v>
      </c>
      <c r="E314" s="8">
        <v>7568933165</v>
      </c>
      <c r="F314" s="8" t="s">
        <v>14</v>
      </c>
      <c r="G314" s="7">
        <v>45331</v>
      </c>
      <c r="H314" s="8" t="s">
        <v>132</v>
      </c>
      <c r="I314" s="8">
        <v>1020000</v>
      </c>
      <c r="J314" s="8">
        <v>969576</v>
      </c>
      <c r="K314" s="8" t="s">
        <v>593</v>
      </c>
      <c r="L314" s="10" t="s">
        <v>25</v>
      </c>
      <c r="M314" s="2" t="s">
        <v>1195</v>
      </c>
    </row>
    <row r="315" spans="1:13" ht="15.75" customHeight="1" thickBot="1" x14ac:dyDescent="0.35">
      <c r="A315" s="21">
        <v>314</v>
      </c>
      <c r="B315" s="8" t="s">
        <v>790</v>
      </c>
      <c r="C315" s="7">
        <v>45334</v>
      </c>
      <c r="D315" s="8" t="s">
        <v>843</v>
      </c>
      <c r="E315" s="8">
        <v>6376526185</v>
      </c>
      <c r="F315" s="8" t="s">
        <v>14</v>
      </c>
      <c r="G315" s="7">
        <v>45330</v>
      </c>
      <c r="H315" s="8" t="s">
        <v>357</v>
      </c>
      <c r="I315" s="8">
        <v>1020000</v>
      </c>
      <c r="J315" s="8">
        <v>980370</v>
      </c>
      <c r="K315" s="8" t="s">
        <v>358</v>
      </c>
      <c r="L315" s="9" t="s">
        <v>792</v>
      </c>
      <c r="M315" s="2" t="s">
        <v>1193</v>
      </c>
    </row>
    <row r="316" spans="1:13" ht="15.75" customHeight="1" thickBot="1" x14ac:dyDescent="0.35">
      <c r="A316" s="21">
        <v>315</v>
      </c>
      <c r="B316" s="8" t="s">
        <v>844</v>
      </c>
      <c r="C316" s="7">
        <v>45334</v>
      </c>
      <c r="D316" s="8" t="s">
        <v>845</v>
      </c>
      <c r="E316" s="8">
        <v>9521676786</v>
      </c>
      <c r="F316" s="8" t="s">
        <v>14</v>
      </c>
      <c r="G316" s="7">
        <v>45344</v>
      </c>
      <c r="H316" s="8" t="s">
        <v>578</v>
      </c>
      <c r="I316" s="8">
        <v>500000</v>
      </c>
      <c r="J316" s="8">
        <v>477436</v>
      </c>
      <c r="K316" s="8" t="s">
        <v>579</v>
      </c>
      <c r="L316" s="10" t="s">
        <v>25</v>
      </c>
      <c r="M316" s="2" t="s">
        <v>1195</v>
      </c>
    </row>
    <row r="317" spans="1:13" ht="15.75" customHeight="1" thickBot="1" x14ac:dyDescent="0.35">
      <c r="A317" s="21">
        <v>316</v>
      </c>
      <c r="B317" s="8" t="s">
        <v>846</v>
      </c>
      <c r="C317" s="7">
        <v>45334</v>
      </c>
      <c r="D317" s="8" t="s">
        <v>847</v>
      </c>
      <c r="E317" s="8">
        <v>8003014432</v>
      </c>
      <c r="F317" s="8" t="s">
        <v>14</v>
      </c>
      <c r="G317" s="7">
        <v>45346</v>
      </c>
      <c r="H317" s="8" t="s">
        <v>546</v>
      </c>
      <c r="I317" s="8">
        <v>500000</v>
      </c>
      <c r="J317" s="8">
        <v>478094</v>
      </c>
      <c r="K317" s="8" t="s">
        <v>547</v>
      </c>
      <c r="L317" s="10" t="s">
        <v>25</v>
      </c>
      <c r="M317" s="2" t="s">
        <v>1195</v>
      </c>
    </row>
    <row r="318" spans="1:13" ht="15.75" customHeight="1" thickBot="1" x14ac:dyDescent="0.35">
      <c r="A318" s="21">
        <v>317</v>
      </c>
      <c r="B318" s="8" t="s">
        <v>848</v>
      </c>
      <c r="C318" s="7">
        <v>45334</v>
      </c>
      <c r="D318" s="8" t="s">
        <v>849</v>
      </c>
      <c r="E318" s="8">
        <v>9636565018</v>
      </c>
      <c r="F318" s="8" t="s">
        <v>14</v>
      </c>
      <c r="G318" s="7">
        <v>45349</v>
      </c>
      <c r="H318" s="8" t="s">
        <v>720</v>
      </c>
      <c r="I318" s="8">
        <v>250000</v>
      </c>
      <c r="J318" s="8">
        <v>239245</v>
      </c>
      <c r="K318" s="8" t="s">
        <v>721</v>
      </c>
      <c r="L318" s="10" t="s">
        <v>25</v>
      </c>
      <c r="M318" s="2" t="s">
        <v>1195</v>
      </c>
    </row>
    <row r="319" spans="1:13" ht="15.75" customHeight="1" thickBot="1" x14ac:dyDescent="0.35">
      <c r="A319" s="21">
        <v>318</v>
      </c>
      <c r="B319" s="8" t="s">
        <v>850</v>
      </c>
      <c r="C319" s="7">
        <v>45334</v>
      </c>
      <c r="D319" s="8" t="s">
        <v>851</v>
      </c>
      <c r="E319" s="8">
        <v>9887880080</v>
      </c>
      <c r="F319" s="8" t="s">
        <v>14</v>
      </c>
      <c r="G319" s="7">
        <v>45328</v>
      </c>
      <c r="H319" s="8" t="s">
        <v>618</v>
      </c>
      <c r="I319" s="8">
        <v>510000</v>
      </c>
      <c r="J319" s="8">
        <v>490101</v>
      </c>
      <c r="K319" s="8" t="s">
        <v>412</v>
      </c>
      <c r="L319" s="9" t="s">
        <v>852</v>
      </c>
      <c r="M319" s="2" t="s">
        <v>1193</v>
      </c>
    </row>
    <row r="320" spans="1:13" ht="15.75" customHeight="1" thickBot="1" x14ac:dyDescent="0.35">
      <c r="A320" s="21">
        <v>319</v>
      </c>
      <c r="B320" s="8" t="s">
        <v>853</v>
      </c>
      <c r="C320" s="7">
        <v>45334</v>
      </c>
      <c r="D320" s="8" t="s">
        <v>854</v>
      </c>
      <c r="E320" s="8">
        <v>9660913310</v>
      </c>
      <c r="F320" s="8" t="s">
        <v>14</v>
      </c>
      <c r="G320" s="7">
        <v>45338</v>
      </c>
      <c r="H320" s="8" t="s">
        <v>486</v>
      </c>
      <c r="I320" s="8">
        <v>150000</v>
      </c>
      <c r="J320" s="8">
        <v>142226</v>
      </c>
      <c r="K320" s="8" t="s">
        <v>487</v>
      </c>
      <c r="L320" s="9" t="s">
        <v>855</v>
      </c>
      <c r="M320" s="2" t="s">
        <v>1193</v>
      </c>
    </row>
    <row r="321" spans="1:13" ht="15.75" customHeight="1" thickBot="1" x14ac:dyDescent="0.35">
      <c r="A321" s="21">
        <v>320</v>
      </c>
      <c r="B321" s="8" t="s">
        <v>856</v>
      </c>
      <c r="C321" s="7">
        <v>45334</v>
      </c>
      <c r="D321" s="8" t="s">
        <v>857</v>
      </c>
      <c r="E321" s="8">
        <v>9890670344</v>
      </c>
      <c r="F321" s="8" t="s">
        <v>14</v>
      </c>
      <c r="G321" s="7">
        <v>45334</v>
      </c>
      <c r="H321" s="8" t="s">
        <v>486</v>
      </c>
      <c r="I321" s="8">
        <v>300000</v>
      </c>
      <c r="J321" s="8">
        <v>285042</v>
      </c>
      <c r="K321" s="8" t="s">
        <v>487</v>
      </c>
      <c r="L321" s="9" t="s">
        <v>858</v>
      </c>
      <c r="M321" s="38" t="s">
        <v>1193</v>
      </c>
    </row>
    <row r="322" spans="1:13" ht="15.75" customHeight="1" thickBot="1" x14ac:dyDescent="0.35">
      <c r="A322" s="21">
        <v>321</v>
      </c>
      <c r="B322" s="8" t="s">
        <v>859</v>
      </c>
      <c r="C322" s="7">
        <v>45334</v>
      </c>
      <c r="D322" s="8" t="s">
        <v>860</v>
      </c>
      <c r="E322" s="8">
        <v>9158104302</v>
      </c>
      <c r="F322" s="8" t="s">
        <v>14</v>
      </c>
      <c r="G322" s="7">
        <v>45346</v>
      </c>
      <c r="H322" s="8" t="s">
        <v>184</v>
      </c>
      <c r="I322" s="8">
        <v>350000</v>
      </c>
      <c r="J322" s="8">
        <v>334488</v>
      </c>
      <c r="K322" s="8" t="s">
        <v>185</v>
      </c>
      <c r="L322" s="32" t="s">
        <v>25</v>
      </c>
      <c r="M322" s="2" t="s">
        <v>1195</v>
      </c>
    </row>
    <row r="323" spans="1:13" ht="15.75" customHeight="1" thickBot="1" x14ac:dyDescent="0.35">
      <c r="A323" s="21">
        <v>322</v>
      </c>
      <c r="B323" s="8" t="s">
        <v>861</v>
      </c>
      <c r="C323" s="7">
        <v>45334</v>
      </c>
      <c r="D323" s="8" t="s">
        <v>862</v>
      </c>
      <c r="E323" s="8">
        <v>7426009680</v>
      </c>
      <c r="F323" s="8" t="s">
        <v>14</v>
      </c>
      <c r="G323" s="7">
        <v>45338</v>
      </c>
      <c r="H323" s="8" t="s">
        <v>482</v>
      </c>
      <c r="I323" s="8">
        <v>250000</v>
      </c>
      <c r="J323" s="8">
        <v>237437</v>
      </c>
      <c r="K323" s="8" t="s">
        <v>483</v>
      </c>
      <c r="L323" s="33" t="s">
        <v>247</v>
      </c>
      <c r="M323" s="38" t="s">
        <v>1193</v>
      </c>
    </row>
    <row r="324" spans="1:13" ht="15.75" customHeight="1" thickBot="1" x14ac:dyDescent="0.35">
      <c r="A324" s="21">
        <v>323</v>
      </c>
      <c r="B324" s="8" t="s">
        <v>863</v>
      </c>
      <c r="C324" s="7">
        <v>45705</v>
      </c>
      <c r="D324" s="8" t="s">
        <v>864</v>
      </c>
      <c r="E324" s="8">
        <v>8890860288</v>
      </c>
      <c r="F324" s="8" t="s">
        <v>14</v>
      </c>
      <c r="G324" s="7">
        <v>45343</v>
      </c>
      <c r="H324" s="8" t="s">
        <v>378</v>
      </c>
      <c r="I324" s="8">
        <v>2000000</v>
      </c>
      <c r="J324" s="8">
        <v>1909609</v>
      </c>
      <c r="K324" s="8" t="s">
        <v>412</v>
      </c>
      <c r="L324" s="34" t="s">
        <v>30</v>
      </c>
      <c r="M324" s="39" t="s">
        <v>1194</v>
      </c>
    </row>
    <row r="325" spans="1:13" ht="15.75" customHeight="1" thickBot="1" x14ac:dyDescent="0.35">
      <c r="A325" s="21">
        <v>324</v>
      </c>
      <c r="B325" s="8" t="s">
        <v>865</v>
      </c>
      <c r="C325" s="7">
        <v>45705</v>
      </c>
      <c r="D325" s="8" t="s">
        <v>866</v>
      </c>
      <c r="E325" s="8">
        <v>8824889434</v>
      </c>
      <c r="F325" s="8" t="s">
        <v>14</v>
      </c>
      <c r="G325" s="7">
        <v>45351</v>
      </c>
      <c r="H325" s="8" t="s">
        <v>478</v>
      </c>
      <c r="I325" s="8">
        <v>1000000</v>
      </c>
      <c r="J325" s="8">
        <v>960065</v>
      </c>
      <c r="K325" s="8" t="s">
        <v>479</v>
      </c>
      <c r="L325" s="32" t="s">
        <v>25</v>
      </c>
      <c r="M325" s="2" t="s">
        <v>1195</v>
      </c>
    </row>
    <row r="326" spans="1:13" ht="15.75" customHeight="1" thickBot="1" x14ac:dyDescent="0.35">
      <c r="A326" s="21">
        <v>325</v>
      </c>
      <c r="B326" s="8" t="s">
        <v>867</v>
      </c>
      <c r="C326" s="7">
        <v>45705</v>
      </c>
      <c r="D326" s="8" t="s">
        <v>868</v>
      </c>
      <c r="E326" s="8">
        <v>9252624745</v>
      </c>
      <c r="F326" s="8" t="s">
        <v>14</v>
      </c>
      <c r="G326" s="7">
        <v>45349</v>
      </c>
      <c r="H326" s="8" t="s">
        <v>546</v>
      </c>
      <c r="I326" s="8">
        <v>380000</v>
      </c>
      <c r="J326" s="8">
        <v>363959</v>
      </c>
      <c r="K326" s="8" t="s">
        <v>869</v>
      </c>
      <c r="L326" s="33" t="s">
        <v>383</v>
      </c>
      <c r="M326" s="38" t="s">
        <v>1193</v>
      </c>
    </row>
    <row r="327" spans="1:13" ht="15.75" customHeight="1" thickBot="1" x14ac:dyDescent="0.35">
      <c r="A327" s="21">
        <v>326</v>
      </c>
      <c r="B327" s="8" t="s">
        <v>870</v>
      </c>
      <c r="C327" s="7">
        <v>45705</v>
      </c>
      <c r="D327" s="8" t="s">
        <v>871</v>
      </c>
      <c r="E327" s="8">
        <v>7073735140</v>
      </c>
      <c r="F327" s="8" t="s">
        <v>14</v>
      </c>
      <c r="G327" s="7">
        <v>45351</v>
      </c>
      <c r="H327" s="8" t="s">
        <v>132</v>
      </c>
      <c r="I327" s="8">
        <v>100000</v>
      </c>
      <c r="J327" s="8">
        <v>95475</v>
      </c>
      <c r="K327" s="8" t="s">
        <v>593</v>
      </c>
      <c r="L327" s="32" t="s">
        <v>25</v>
      </c>
      <c r="M327" s="2" t="s">
        <v>1195</v>
      </c>
    </row>
    <row r="328" spans="1:13" ht="15.75" customHeight="1" thickBot="1" x14ac:dyDescent="0.35">
      <c r="A328" s="21">
        <v>327</v>
      </c>
      <c r="B328" s="8" t="s">
        <v>872</v>
      </c>
      <c r="C328" s="7">
        <v>45705</v>
      </c>
      <c r="D328" s="8" t="s">
        <v>873</v>
      </c>
      <c r="E328" s="8">
        <v>8949977138</v>
      </c>
      <c r="F328" s="8" t="s">
        <v>14</v>
      </c>
      <c r="G328" s="7">
        <v>45335</v>
      </c>
      <c r="H328" s="8" t="s">
        <v>478</v>
      </c>
      <c r="I328" s="8">
        <v>2500000</v>
      </c>
      <c r="J328" s="8">
        <v>2384364</v>
      </c>
      <c r="K328" s="8" t="s">
        <v>479</v>
      </c>
      <c r="L328" s="35" t="s">
        <v>874</v>
      </c>
      <c r="M328" s="2" t="s">
        <v>22</v>
      </c>
    </row>
    <row r="329" spans="1:13" ht="15.75" customHeight="1" thickBot="1" x14ac:dyDescent="0.35">
      <c r="A329" s="21">
        <v>328</v>
      </c>
      <c r="B329" s="8" t="s">
        <v>875</v>
      </c>
      <c r="C329" s="7">
        <v>45705</v>
      </c>
      <c r="D329" s="8" t="s">
        <v>876</v>
      </c>
      <c r="E329" s="8">
        <v>9660590244</v>
      </c>
      <c r="F329" s="8" t="s">
        <v>14</v>
      </c>
      <c r="G329" s="7">
        <v>45348</v>
      </c>
      <c r="H329" s="8" t="s">
        <v>357</v>
      </c>
      <c r="I329" s="8">
        <v>200000</v>
      </c>
      <c r="J329" s="8">
        <v>191146</v>
      </c>
      <c r="K329" s="8" t="s">
        <v>358</v>
      </c>
      <c r="L329" s="35" t="s">
        <v>877</v>
      </c>
      <c r="M329" s="2" t="s">
        <v>22</v>
      </c>
    </row>
    <row r="330" spans="1:13" ht="15.75" customHeight="1" thickBot="1" x14ac:dyDescent="0.35">
      <c r="A330" s="21">
        <v>329</v>
      </c>
      <c r="B330" s="8" t="s">
        <v>878</v>
      </c>
      <c r="C330" s="7">
        <v>45705</v>
      </c>
      <c r="D330" s="8" t="s">
        <v>879</v>
      </c>
      <c r="E330" s="8">
        <v>9928255315</v>
      </c>
      <c r="F330" s="8" t="s">
        <v>14</v>
      </c>
      <c r="G330" s="7">
        <v>45329</v>
      </c>
      <c r="H330" s="8" t="s">
        <v>482</v>
      </c>
      <c r="I330" s="8">
        <v>500000</v>
      </c>
      <c r="J330" s="8">
        <v>475792</v>
      </c>
      <c r="K330" s="8" t="s">
        <v>483</v>
      </c>
      <c r="L330" s="32" t="s">
        <v>25</v>
      </c>
      <c r="M330" s="2" t="s">
        <v>1195</v>
      </c>
    </row>
    <row r="331" spans="1:13" ht="15.75" customHeight="1" thickBot="1" x14ac:dyDescent="0.35">
      <c r="A331" s="21">
        <v>330</v>
      </c>
      <c r="B331" s="8" t="s">
        <v>880</v>
      </c>
      <c r="C331" s="7">
        <v>45705</v>
      </c>
      <c r="D331" s="8" t="s">
        <v>881</v>
      </c>
      <c r="E331" s="8">
        <v>8504813986</v>
      </c>
      <c r="F331" s="8" t="s">
        <v>14</v>
      </c>
      <c r="G331" s="7">
        <v>45342</v>
      </c>
      <c r="H331" s="8" t="s">
        <v>323</v>
      </c>
      <c r="I331" s="8">
        <v>100000</v>
      </c>
      <c r="J331" s="8">
        <v>94884</v>
      </c>
      <c r="K331" s="8" t="s">
        <v>479</v>
      </c>
      <c r="L331" s="33" t="s">
        <v>736</v>
      </c>
      <c r="M331" s="38" t="s">
        <v>1193</v>
      </c>
    </row>
    <row r="332" spans="1:13" ht="15.75" customHeight="1" thickBot="1" x14ac:dyDescent="0.35">
      <c r="A332" s="21">
        <v>331</v>
      </c>
      <c r="B332" s="8" t="s">
        <v>882</v>
      </c>
      <c r="C332" s="7">
        <v>45705</v>
      </c>
      <c r="D332" s="8" t="s">
        <v>883</v>
      </c>
      <c r="E332" s="8">
        <v>9166168861</v>
      </c>
      <c r="F332" s="8" t="s">
        <v>14</v>
      </c>
      <c r="G332" s="7">
        <v>45343</v>
      </c>
      <c r="H332" s="8" t="s">
        <v>478</v>
      </c>
      <c r="I332" s="8">
        <v>1500000</v>
      </c>
      <c r="J332" s="8">
        <v>1432487</v>
      </c>
      <c r="K332" s="8" t="s">
        <v>479</v>
      </c>
      <c r="L332" s="32" t="s">
        <v>25</v>
      </c>
      <c r="M332" s="2" t="s">
        <v>1195</v>
      </c>
    </row>
    <row r="333" spans="1:13" ht="15.75" customHeight="1" thickBot="1" x14ac:dyDescent="0.35">
      <c r="A333" s="21">
        <v>332</v>
      </c>
      <c r="B333" s="8" t="s">
        <v>884</v>
      </c>
      <c r="C333" s="7">
        <v>45705</v>
      </c>
      <c r="D333" s="8" t="s">
        <v>885</v>
      </c>
      <c r="E333" s="8">
        <v>7737442690</v>
      </c>
      <c r="F333" s="8" t="s">
        <v>14</v>
      </c>
      <c r="G333" s="7">
        <v>45325</v>
      </c>
      <c r="H333" s="8" t="s">
        <v>478</v>
      </c>
      <c r="I333" s="8">
        <v>180000</v>
      </c>
      <c r="J333" s="8">
        <v>172920</v>
      </c>
      <c r="K333" s="8" t="s">
        <v>479</v>
      </c>
      <c r="L333" s="32" t="s">
        <v>25</v>
      </c>
      <c r="M333" s="2" t="s">
        <v>1195</v>
      </c>
    </row>
    <row r="334" spans="1:13" ht="15.75" customHeight="1" thickBot="1" x14ac:dyDescent="0.35">
      <c r="A334" s="21">
        <v>333</v>
      </c>
      <c r="B334" s="8" t="s">
        <v>886</v>
      </c>
      <c r="C334" s="7">
        <v>45705</v>
      </c>
      <c r="D334" s="8" t="s">
        <v>887</v>
      </c>
      <c r="E334" s="8">
        <v>9784019818</v>
      </c>
      <c r="F334" s="8" t="s">
        <v>14</v>
      </c>
      <c r="G334" s="7">
        <v>45346</v>
      </c>
      <c r="H334" s="8" t="s">
        <v>486</v>
      </c>
      <c r="I334" s="8">
        <v>200000</v>
      </c>
      <c r="J334" s="8">
        <v>190883</v>
      </c>
      <c r="K334" s="8" t="s">
        <v>888</v>
      </c>
      <c r="L334" s="32" t="s">
        <v>25</v>
      </c>
      <c r="M334" s="2" t="s">
        <v>1195</v>
      </c>
    </row>
    <row r="335" spans="1:13" ht="15.75" customHeight="1" thickBot="1" x14ac:dyDescent="0.35">
      <c r="A335" s="21">
        <v>334</v>
      </c>
      <c r="B335" s="8" t="s">
        <v>889</v>
      </c>
      <c r="C335" s="7">
        <v>45705</v>
      </c>
      <c r="D335" s="8" t="s">
        <v>890</v>
      </c>
      <c r="E335" s="8">
        <v>7230056168</v>
      </c>
      <c r="F335" s="8" t="s">
        <v>14</v>
      </c>
      <c r="G335" s="7">
        <v>45348</v>
      </c>
      <c r="H335" s="8" t="s">
        <v>478</v>
      </c>
      <c r="I335" s="8">
        <v>700000</v>
      </c>
      <c r="J335" s="8">
        <v>670488</v>
      </c>
      <c r="K335" s="8" t="s">
        <v>479</v>
      </c>
      <c r="L335" s="33" t="s">
        <v>181</v>
      </c>
      <c r="M335" s="38" t="s">
        <v>1193</v>
      </c>
    </row>
    <row r="336" spans="1:13" ht="15.75" customHeight="1" thickBot="1" x14ac:dyDescent="0.35">
      <c r="A336" s="21">
        <v>335</v>
      </c>
      <c r="B336" s="8" t="s">
        <v>891</v>
      </c>
      <c r="C336" s="7">
        <v>45705</v>
      </c>
      <c r="D336" s="8" t="s">
        <v>892</v>
      </c>
      <c r="E336" s="8">
        <v>9079860210</v>
      </c>
      <c r="F336" s="8" t="s">
        <v>14</v>
      </c>
      <c r="G336" s="7">
        <v>45350</v>
      </c>
      <c r="H336" s="8" t="s">
        <v>609</v>
      </c>
      <c r="I336" s="8">
        <v>200000</v>
      </c>
      <c r="J336" s="8">
        <v>191409</v>
      </c>
      <c r="K336" s="8" t="s">
        <v>610</v>
      </c>
      <c r="L336" s="32" t="s">
        <v>25</v>
      </c>
      <c r="M336" s="2" t="s">
        <v>1195</v>
      </c>
    </row>
    <row r="337" spans="1:13" ht="15.75" customHeight="1" thickBot="1" x14ac:dyDescent="0.35">
      <c r="A337" s="21">
        <v>336</v>
      </c>
      <c r="B337" s="8" t="s">
        <v>420</v>
      </c>
      <c r="C337" s="7">
        <v>45705</v>
      </c>
      <c r="D337" s="8" t="s">
        <v>893</v>
      </c>
      <c r="E337" s="8">
        <v>9352028883</v>
      </c>
      <c r="F337" s="8" t="s">
        <v>14</v>
      </c>
      <c r="G337" s="7">
        <v>45345</v>
      </c>
      <c r="H337" s="8" t="s">
        <v>482</v>
      </c>
      <c r="I337" s="8">
        <v>450000</v>
      </c>
      <c r="J337" s="8">
        <v>429929</v>
      </c>
      <c r="K337" s="8" t="s">
        <v>483</v>
      </c>
      <c r="L337" s="32" t="s">
        <v>25</v>
      </c>
      <c r="M337" s="2" t="s">
        <v>1195</v>
      </c>
    </row>
    <row r="338" spans="1:13" ht="15.75" customHeight="1" thickBot="1" x14ac:dyDescent="0.35">
      <c r="A338" s="21">
        <v>337</v>
      </c>
      <c r="B338" s="8" t="s">
        <v>894</v>
      </c>
      <c r="C338" s="7">
        <v>45706</v>
      </c>
      <c r="D338" s="8" t="s">
        <v>895</v>
      </c>
      <c r="E338" s="8">
        <v>9829626746</v>
      </c>
      <c r="F338" s="8" t="s">
        <v>14</v>
      </c>
      <c r="G338" s="7">
        <v>45330</v>
      </c>
      <c r="H338" s="8" t="s">
        <v>578</v>
      </c>
      <c r="I338" s="8">
        <v>5000000</v>
      </c>
      <c r="J338" s="8">
        <v>4836570</v>
      </c>
      <c r="K338" s="8" t="s">
        <v>579</v>
      </c>
      <c r="L338" s="33" t="s">
        <v>896</v>
      </c>
      <c r="M338" s="38" t="s">
        <v>1193</v>
      </c>
    </row>
    <row r="339" spans="1:13" ht="15.75" customHeight="1" thickBot="1" x14ac:dyDescent="0.35">
      <c r="A339" s="21">
        <v>338</v>
      </c>
      <c r="B339" s="8" t="s">
        <v>897</v>
      </c>
      <c r="C339" s="7">
        <v>45706</v>
      </c>
      <c r="D339" s="8" t="s">
        <v>898</v>
      </c>
      <c r="E339" s="8">
        <v>7568839859</v>
      </c>
      <c r="F339" s="8" t="s">
        <v>14</v>
      </c>
      <c r="G339" s="7">
        <v>45351</v>
      </c>
      <c r="H339" s="8" t="s">
        <v>546</v>
      </c>
      <c r="I339" s="8">
        <v>250000</v>
      </c>
      <c r="J339" s="8">
        <v>239574</v>
      </c>
      <c r="K339" s="8" t="s">
        <v>547</v>
      </c>
      <c r="L339" s="36" t="s">
        <v>899</v>
      </c>
      <c r="M339" s="38" t="s">
        <v>1193</v>
      </c>
    </row>
    <row r="340" spans="1:13" ht="15.75" customHeight="1" thickBot="1" x14ac:dyDescent="0.35">
      <c r="A340" s="21">
        <v>339</v>
      </c>
      <c r="B340" s="8" t="s">
        <v>900</v>
      </c>
      <c r="C340" s="7">
        <v>45706</v>
      </c>
      <c r="D340" s="8" t="s">
        <v>901</v>
      </c>
      <c r="E340" s="8">
        <v>9784710000</v>
      </c>
      <c r="F340" s="8" t="s">
        <v>14</v>
      </c>
      <c r="G340" s="7">
        <v>45349</v>
      </c>
      <c r="H340" s="8" t="s">
        <v>578</v>
      </c>
      <c r="I340" s="8">
        <v>2800000</v>
      </c>
      <c r="J340" s="8">
        <v>2703946</v>
      </c>
      <c r="K340" s="8" t="s">
        <v>579</v>
      </c>
      <c r="L340" s="33" t="s">
        <v>902</v>
      </c>
      <c r="M340" s="38" t="s">
        <v>1193</v>
      </c>
    </row>
    <row r="341" spans="1:13" ht="15.75" customHeight="1" thickBot="1" x14ac:dyDescent="0.35">
      <c r="A341" s="21">
        <v>340</v>
      </c>
      <c r="B341" s="8" t="s">
        <v>903</v>
      </c>
      <c r="C341" s="7">
        <v>45706</v>
      </c>
      <c r="D341" s="8" t="s">
        <v>904</v>
      </c>
      <c r="E341" s="8">
        <v>9772748884</v>
      </c>
      <c r="F341" s="8" t="s">
        <v>14</v>
      </c>
      <c r="G341" s="7">
        <v>45350</v>
      </c>
      <c r="H341" s="8" t="s">
        <v>357</v>
      </c>
      <c r="I341" s="8">
        <v>150000</v>
      </c>
      <c r="J341" s="8">
        <v>143410</v>
      </c>
      <c r="K341" s="8" t="s">
        <v>358</v>
      </c>
      <c r="L341" s="33" t="s">
        <v>905</v>
      </c>
      <c r="M341" s="38" t="s">
        <v>1193</v>
      </c>
    </row>
    <row r="342" spans="1:13" ht="15.75" customHeight="1" thickBot="1" x14ac:dyDescent="0.35">
      <c r="A342" s="21">
        <v>341</v>
      </c>
      <c r="B342" s="8" t="s">
        <v>906</v>
      </c>
      <c r="C342" s="7">
        <v>45706</v>
      </c>
      <c r="D342" s="8" t="s">
        <v>907</v>
      </c>
      <c r="E342" s="8">
        <v>7877402478</v>
      </c>
      <c r="F342" s="8" t="s">
        <v>14</v>
      </c>
      <c r="G342" s="7">
        <v>45347</v>
      </c>
      <c r="H342" s="8" t="s">
        <v>28</v>
      </c>
      <c r="I342" s="8">
        <v>240000</v>
      </c>
      <c r="J342" s="8">
        <v>229335</v>
      </c>
      <c r="K342" s="8" t="s">
        <v>908</v>
      </c>
      <c r="L342" s="32" t="s">
        <v>25</v>
      </c>
      <c r="M342" s="2" t="s">
        <v>1195</v>
      </c>
    </row>
    <row r="343" spans="1:13" ht="15.75" customHeight="1" thickBot="1" x14ac:dyDescent="0.35">
      <c r="A343" s="21">
        <v>342</v>
      </c>
      <c r="B343" s="8" t="s">
        <v>752</v>
      </c>
      <c r="C343" s="7">
        <v>45706</v>
      </c>
      <c r="D343" s="8" t="s">
        <v>909</v>
      </c>
      <c r="E343" s="8">
        <v>8209928081</v>
      </c>
      <c r="F343" s="8" t="s">
        <v>14</v>
      </c>
      <c r="G343" s="7">
        <v>45325</v>
      </c>
      <c r="H343" s="8" t="s">
        <v>357</v>
      </c>
      <c r="I343" s="8">
        <v>600000</v>
      </c>
      <c r="J343" s="8">
        <v>577775</v>
      </c>
      <c r="K343" s="8" t="s">
        <v>358</v>
      </c>
      <c r="L343" s="32" t="s">
        <v>25</v>
      </c>
      <c r="M343" s="2" t="s">
        <v>1195</v>
      </c>
    </row>
    <row r="344" spans="1:13" ht="15.75" customHeight="1" thickBot="1" x14ac:dyDescent="0.35">
      <c r="A344" s="21">
        <v>343</v>
      </c>
      <c r="B344" s="8" t="s">
        <v>910</v>
      </c>
      <c r="C344" s="7">
        <v>45706</v>
      </c>
      <c r="D344" s="8" t="s">
        <v>911</v>
      </c>
      <c r="E344" s="8">
        <v>9784592218</v>
      </c>
      <c r="F344" s="8" t="s">
        <v>14</v>
      </c>
      <c r="G344" s="7">
        <v>45323</v>
      </c>
      <c r="H344" s="8" t="s">
        <v>478</v>
      </c>
      <c r="I344" s="8">
        <v>3500000</v>
      </c>
      <c r="J344" s="8">
        <v>3368735</v>
      </c>
      <c r="K344" s="8" t="s">
        <v>479</v>
      </c>
      <c r="L344" s="33" t="s">
        <v>912</v>
      </c>
      <c r="M344" s="38" t="s">
        <v>1193</v>
      </c>
    </row>
    <row r="345" spans="1:13" ht="15.75" customHeight="1" thickBot="1" x14ac:dyDescent="0.35">
      <c r="A345" s="21">
        <v>344</v>
      </c>
      <c r="B345" s="8" t="s">
        <v>913</v>
      </c>
      <c r="C345" s="7">
        <v>45706</v>
      </c>
      <c r="D345" s="8" t="s">
        <v>914</v>
      </c>
      <c r="E345" s="8">
        <v>9571014035</v>
      </c>
      <c r="F345" s="8" t="s">
        <v>14</v>
      </c>
      <c r="G345" s="7">
        <v>45350</v>
      </c>
      <c r="H345" s="8" t="s">
        <v>486</v>
      </c>
      <c r="I345" s="8">
        <v>400000</v>
      </c>
      <c r="J345" s="8">
        <v>383409</v>
      </c>
      <c r="K345" s="8" t="s">
        <v>487</v>
      </c>
      <c r="L345" s="32" t="s">
        <v>25</v>
      </c>
      <c r="M345" s="2" t="s">
        <v>1195</v>
      </c>
    </row>
    <row r="346" spans="1:13" ht="15.75" customHeight="1" thickBot="1" x14ac:dyDescent="0.35">
      <c r="A346" s="21">
        <v>345</v>
      </c>
      <c r="B346" s="8" t="s">
        <v>915</v>
      </c>
      <c r="C346" s="7">
        <v>45706</v>
      </c>
      <c r="D346" s="8" t="s">
        <v>916</v>
      </c>
      <c r="E346" s="8">
        <v>7726012151</v>
      </c>
      <c r="F346" s="8" t="s">
        <v>14</v>
      </c>
      <c r="G346" s="7">
        <v>45345</v>
      </c>
      <c r="H346" s="8" t="s">
        <v>486</v>
      </c>
      <c r="I346" s="8">
        <v>700000</v>
      </c>
      <c r="J346" s="8">
        <v>669567</v>
      </c>
      <c r="K346" s="8" t="s">
        <v>487</v>
      </c>
      <c r="L346" s="34" t="s">
        <v>30</v>
      </c>
      <c r="M346" s="39" t="s">
        <v>1194</v>
      </c>
    </row>
    <row r="347" spans="1:13" ht="15.75" customHeight="1" thickBot="1" x14ac:dyDescent="0.35">
      <c r="A347" s="21">
        <v>346</v>
      </c>
      <c r="B347" s="8" t="s">
        <v>917</v>
      </c>
      <c r="C347" s="7">
        <v>45706</v>
      </c>
      <c r="D347" s="8" t="s">
        <v>918</v>
      </c>
      <c r="E347" s="8">
        <v>9079704512</v>
      </c>
      <c r="F347" s="8" t="s">
        <v>14</v>
      </c>
      <c r="G347" s="7">
        <v>45349</v>
      </c>
      <c r="H347" s="8" t="s">
        <v>919</v>
      </c>
      <c r="I347" s="8">
        <v>100000</v>
      </c>
      <c r="J347" s="8">
        <v>95344</v>
      </c>
      <c r="K347" s="8" t="s">
        <v>920</v>
      </c>
      <c r="L347" s="33" t="s">
        <v>521</v>
      </c>
      <c r="M347" s="38" t="s">
        <v>1193</v>
      </c>
    </row>
    <row r="348" spans="1:13" ht="15.75" customHeight="1" thickBot="1" x14ac:dyDescent="0.35">
      <c r="A348" s="21">
        <v>347</v>
      </c>
      <c r="B348" s="8" t="s">
        <v>921</v>
      </c>
      <c r="C348" s="7">
        <v>45706</v>
      </c>
      <c r="D348" s="8" t="s">
        <v>922</v>
      </c>
      <c r="E348" s="8">
        <v>9653813987</v>
      </c>
      <c r="F348" s="8" t="s">
        <v>14</v>
      </c>
      <c r="G348" s="7">
        <v>45337</v>
      </c>
      <c r="H348" s="8" t="s">
        <v>478</v>
      </c>
      <c r="I348" s="8">
        <v>100000</v>
      </c>
      <c r="J348" s="8">
        <v>94818</v>
      </c>
      <c r="K348" s="8" t="s">
        <v>479</v>
      </c>
      <c r="L348" s="34" t="s">
        <v>30</v>
      </c>
      <c r="M348" s="39" t="s">
        <v>1194</v>
      </c>
    </row>
    <row r="349" spans="1:13" ht="15.75" customHeight="1" thickBot="1" x14ac:dyDescent="0.35">
      <c r="A349" s="21">
        <v>348</v>
      </c>
      <c r="B349" s="8" t="s">
        <v>923</v>
      </c>
      <c r="C349" s="7">
        <v>45706</v>
      </c>
      <c r="D349" s="8" t="s">
        <v>924</v>
      </c>
      <c r="E349" s="8">
        <v>9982342534</v>
      </c>
      <c r="F349" s="8" t="s">
        <v>14</v>
      </c>
      <c r="G349" s="7">
        <v>45338</v>
      </c>
      <c r="H349" s="8" t="s">
        <v>552</v>
      </c>
      <c r="I349" s="8">
        <v>250000</v>
      </c>
      <c r="J349" s="8">
        <v>237437</v>
      </c>
      <c r="K349" s="8" t="s">
        <v>483</v>
      </c>
      <c r="L349" s="33" t="s">
        <v>496</v>
      </c>
      <c r="M349" s="38" t="s">
        <v>1193</v>
      </c>
    </row>
    <row r="350" spans="1:13" ht="15.75" customHeight="1" thickBot="1" x14ac:dyDescent="0.35">
      <c r="A350" s="21">
        <v>349</v>
      </c>
      <c r="B350" s="8" t="s">
        <v>925</v>
      </c>
      <c r="C350" s="7">
        <v>45706</v>
      </c>
      <c r="D350" s="8" t="s">
        <v>926</v>
      </c>
      <c r="E350" s="8">
        <v>7665312236</v>
      </c>
      <c r="F350" s="8" t="s">
        <v>14</v>
      </c>
      <c r="G350" s="7">
        <v>45349</v>
      </c>
      <c r="H350" s="8" t="s">
        <v>478</v>
      </c>
      <c r="I350" s="8">
        <v>3500000</v>
      </c>
      <c r="J350" s="8">
        <v>3357276</v>
      </c>
      <c r="K350" s="8" t="s">
        <v>479</v>
      </c>
      <c r="L350" s="33" t="s">
        <v>619</v>
      </c>
      <c r="M350" s="38" t="s">
        <v>1193</v>
      </c>
    </row>
    <row r="351" spans="1:13" ht="15.75" customHeight="1" thickBot="1" x14ac:dyDescent="0.35">
      <c r="A351" s="21">
        <v>350</v>
      </c>
      <c r="B351" s="8" t="s">
        <v>927</v>
      </c>
      <c r="C351" s="7">
        <v>45706</v>
      </c>
      <c r="D351" s="8" t="s">
        <v>928</v>
      </c>
      <c r="E351" s="8">
        <v>8955486302</v>
      </c>
      <c r="F351" s="8" t="s">
        <v>14</v>
      </c>
      <c r="G351" s="7">
        <v>45345</v>
      </c>
      <c r="H351" s="8" t="s">
        <v>720</v>
      </c>
      <c r="I351" s="8">
        <v>300000</v>
      </c>
      <c r="J351" s="8">
        <v>286423</v>
      </c>
      <c r="K351" s="8" t="s">
        <v>721</v>
      </c>
      <c r="L351" s="32" t="s">
        <v>25</v>
      </c>
      <c r="M351" s="2" t="s">
        <v>1195</v>
      </c>
    </row>
    <row r="352" spans="1:13" ht="15.75" customHeight="1" thickBot="1" x14ac:dyDescent="0.35">
      <c r="A352" s="21">
        <v>351</v>
      </c>
      <c r="B352" s="8" t="s">
        <v>929</v>
      </c>
      <c r="C352" s="7">
        <v>45706</v>
      </c>
      <c r="D352" s="8" t="s">
        <v>930</v>
      </c>
      <c r="E352" s="8">
        <v>8233583840</v>
      </c>
      <c r="F352" s="8" t="s">
        <v>14</v>
      </c>
      <c r="G352" s="7">
        <v>45351</v>
      </c>
      <c r="H352" s="8" t="s">
        <v>357</v>
      </c>
      <c r="I352" s="8">
        <v>500000</v>
      </c>
      <c r="J352" s="8">
        <v>479737</v>
      </c>
      <c r="K352" s="8" t="s">
        <v>358</v>
      </c>
      <c r="L352" s="32" t="s">
        <v>25</v>
      </c>
      <c r="M352" s="2" t="s">
        <v>1195</v>
      </c>
    </row>
    <row r="353" spans="1:13" ht="15.75" customHeight="1" thickBot="1" x14ac:dyDescent="0.35">
      <c r="A353" s="21">
        <v>352</v>
      </c>
      <c r="B353" s="8" t="s">
        <v>1023</v>
      </c>
      <c r="C353" s="7">
        <v>45715</v>
      </c>
      <c r="D353" s="8" t="s">
        <v>1024</v>
      </c>
      <c r="E353" s="8">
        <v>9950888386</v>
      </c>
      <c r="F353" s="8" t="s">
        <v>14</v>
      </c>
      <c r="G353" s="7">
        <v>45296</v>
      </c>
      <c r="H353" s="8" t="s">
        <v>486</v>
      </c>
      <c r="I353" s="8">
        <v>300000</v>
      </c>
      <c r="J353" s="8">
        <v>288593</v>
      </c>
      <c r="K353" s="8" t="s">
        <v>487</v>
      </c>
      <c r="L353" s="33" t="s">
        <v>1025</v>
      </c>
      <c r="M353" s="38" t="s">
        <v>1193</v>
      </c>
    </row>
    <row r="354" spans="1:13" ht="15.75" customHeight="1" thickBot="1" x14ac:dyDescent="0.35">
      <c r="A354" s="21">
        <v>353</v>
      </c>
      <c r="B354" s="8" t="s">
        <v>1026</v>
      </c>
      <c r="C354" s="7">
        <v>45715</v>
      </c>
      <c r="D354" s="8" t="s">
        <v>1027</v>
      </c>
      <c r="E354" s="8">
        <v>8302609157</v>
      </c>
      <c r="F354" s="8" t="s">
        <v>14</v>
      </c>
      <c r="G354" s="7">
        <v>45296</v>
      </c>
      <c r="H354" s="8" t="s">
        <v>1012</v>
      </c>
      <c r="I354" s="8">
        <v>310000</v>
      </c>
      <c r="J354" s="8">
        <v>298232</v>
      </c>
      <c r="K354" s="8" t="s">
        <v>1028</v>
      </c>
      <c r="L354" s="32" t="s">
        <v>25</v>
      </c>
      <c r="M354" s="2" t="s">
        <v>1195</v>
      </c>
    </row>
    <row r="355" spans="1:13" ht="15.75" customHeight="1" thickBot="1" x14ac:dyDescent="0.35">
      <c r="A355" s="21">
        <v>354</v>
      </c>
      <c r="B355" s="8" t="s">
        <v>1029</v>
      </c>
      <c r="C355" s="7">
        <v>45715</v>
      </c>
      <c r="D355" s="8" t="s">
        <v>1030</v>
      </c>
      <c r="E355" s="8">
        <v>7220833191</v>
      </c>
      <c r="F355" s="8" t="s">
        <v>14</v>
      </c>
      <c r="G355" s="7">
        <v>45295</v>
      </c>
      <c r="H355" s="8" t="s">
        <v>486</v>
      </c>
      <c r="I355" s="8">
        <v>200000</v>
      </c>
      <c r="J355" s="8">
        <v>192067</v>
      </c>
      <c r="K355" s="8" t="s">
        <v>487</v>
      </c>
      <c r="L355" s="37" t="s">
        <v>1031</v>
      </c>
      <c r="M355" s="38" t="s">
        <v>1193</v>
      </c>
    </row>
    <row r="356" spans="1:13" ht="15.75" customHeight="1" thickBot="1" x14ac:dyDescent="0.35">
      <c r="A356" s="21">
        <v>355</v>
      </c>
      <c r="B356" s="8" t="s">
        <v>1032</v>
      </c>
      <c r="C356" s="7">
        <v>45715</v>
      </c>
      <c r="D356" s="8" t="s">
        <v>1033</v>
      </c>
      <c r="E356" s="8">
        <v>9660193325</v>
      </c>
      <c r="F356" s="8" t="s">
        <v>14</v>
      </c>
      <c r="G356" s="7">
        <v>45299</v>
      </c>
      <c r="H356" s="8" t="s">
        <v>132</v>
      </c>
      <c r="I356" s="8">
        <v>180000</v>
      </c>
      <c r="J356" s="8">
        <v>173038</v>
      </c>
      <c r="K356" s="8" t="s">
        <v>412</v>
      </c>
      <c r="L356" s="33" t="s">
        <v>1034</v>
      </c>
      <c r="M356" s="38" t="s">
        <v>1193</v>
      </c>
    </row>
    <row r="357" spans="1:13" ht="15.75" customHeight="1" thickBot="1" x14ac:dyDescent="0.35">
      <c r="A357" s="21">
        <v>356</v>
      </c>
      <c r="B357" s="8" t="s">
        <v>1035</v>
      </c>
      <c r="C357" s="7">
        <v>45715</v>
      </c>
      <c r="D357" s="8" t="s">
        <v>1036</v>
      </c>
      <c r="E357" s="8">
        <v>7426983051</v>
      </c>
      <c r="F357" s="8" t="s">
        <v>14</v>
      </c>
      <c r="G357" s="7">
        <v>45295</v>
      </c>
      <c r="H357" s="8" t="s">
        <v>546</v>
      </c>
      <c r="I357" s="8">
        <v>150000</v>
      </c>
      <c r="J357" s="8">
        <v>143903</v>
      </c>
      <c r="K357" s="8" t="s">
        <v>547</v>
      </c>
      <c r="L357" s="32" t="s">
        <v>25</v>
      </c>
      <c r="M357" s="2" t="s">
        <v>1195</v>
      </c>
    </row>
    <row r="358" spans="1:13" ht="15.75" customHeight="1" thickBot="1" x14ac:dyDescent="0.35">
      <c r="A358" s="21">
        <v>357</v>
      </c>
      <c r="B358" s="8" t="s">
        <v>1037</v>
      </c>
      <c r="C358" s="7">
        <v>45715</v>
      </c>
      <c r="D358" s="8" t="s">
        <v>1038</v>
      </c>
      <c r="E358" s="8">
        <v>9602522274</v>
      </c>
      <c r="F358" s="8" t="s">
        <v>14</v>
      </c>
      <c r="G358" s="7">
        <v>45306</v>
      </c>
      <c r="H358" s="8" t="s">
        <v>578</v>
      </c>
      <c r="I358" s="8">
        <v>5000000</v>
      </c>
      <c r="J358" s="8">
        <v>4791636</v>
      </c>
      <c r="K358" s="8" t="s">
        <v>579</v>
      </c>
      <c r="L358" s="33" t="s">
        <v>1039</v>
      </c>
      <c r="M358" s="38" t="s">
        <v>1193</v>
      </c>
    </row>
    <row r="359" spans="1:13" ht="15.75" customHeight="1" thickBot="1" x14ac:dyDescent="0.35">
      <c r="A359" s="21">
        <v>358</v>
      </c>
      <c r="B359" s="8" t="s">
        <v>1040</v>
      </c>
      <c r="C359" s="7">
        <v>45715</v>
      </c>
      <c r="D359" s="8" t="s">
        <v>1041</v>
      </c>
      <c r="E359" s="8">
        <v>8963002010</v>
      </c>
      <c r="F359" s="8" t="s">
        <v>14</v>
      </c>
      <c r="G359" s="7">
        <v>45299</v>
      </c>
      <c r="H359" s="8" t="s">
        <v>618</v>
      </c>
      <c r="I359" s="8">
        <v>300000</v>
      </c>
      <c r="J359" s="8">
        <v>288790</v>
      </c>
      <c r="K359" s="8" t="s">
        <v>412</v>
      </c>
      <c r="L359" s="33" t="s">
        <v>1042</v>
      </c>
      <c r="M359" s="38" t="s">
        <v>1193</v>
      </c>
    </row>
    <row r="360" spans="1:13" ht="15.75" customHeight="1" thickBot="1" x14ac:dyDescent="0.35">
      <c r="A360" s="21">
        <v>359</v>
      </c>
      <c r="B360" s="8" t="s">
        <v>1043</v>
      </c>
      <c r="C360" s="7">
        <v>45715</v>
      </c>
      <c r="D360" s="8" t="s">
        <v>1044</v>
      </c>
      <c r="E360" s="8">
        <v>9660495338</v>
      </c>
      <c r="F360" s="8" t="s">
        <v>14</v>
      </c>
      <c r="G360" s="7">
        <v>45303</v>
      </c>
      <c r="H360" s="8" t="s">
        <v>482</v>
      </c>
      <c r="I360" s="8">
        <v>350000</v>
      </c>
      <c r="J360" s="8">
        <v>337020</v>
      </c>
      <c r="K360" s="8" t="s">
        <v>483</v>
      </c>
      <c r="L360" s="33" t="s">
        <v>1045</v>
      </c>
      <c r="M360" s="38" t="s">
        <v>1193</v>
      </c>
    </row>
    <row r="361" spans="1:13" ht="15.75" customHeight="1" thickBot="1" x14ac:dyDescent="0.35">
      <c r="A361" s="21">
        <v>360</v>
      </c>
      <c r="B361" s="8" t="s">
        <v>929</v>
      </c>
      <c r="C361" s="7">
        <v>45715</v>
      </c>
      <c r="D361" s="8" t="s">
        <v>1046</v>
      </c>
      <c r="E361" s="8">
        <v>7023720403</v>
      </c>
      <c r="F361" s="8" t="s">
        <v>14</v>
      </c>
      <c r="G361" s="7">
        <v>45299</v>
      </c>
      <c r="H361" s="8" t="s">
        <v>552</v>
      </c>
      <c r="I361" s="8">
        <v>700000</v>
      </c>
      <c r="J361" s="8">
        <v>674630</v>
      </c>
      <c r="K361" s="8" t="s">
        <v>694</v>
      </c>
      <c r="L361" s="32" t="s">
        <v>25</v>
      </c>
      <c r="M361" s="2" t="s">
        <v>1195</v>
      </c>
    </row>
    <row r="362" spans="1:13" ht="15.75" customHeight="1" thickBot="1" x14ac:dyDescent="0.35">
      <c r="A362" s="21">
        <v>361</v>
      </c>
      <c r="B362" s="8" t="s">
        <v>1047</v>
      </c>
      <c r="C362" s="7">
        <v>45715</v>
      </c>
      <c r="D362" s="8" t="s">
        <v>1048</v>
      </c>
      <c r="E362" s="8">
        <v>7014858002</v>
      </c>
      <c r="F362" s="8" t="s">
        <v>14</v>
      </c>
      <c r="G362" s="7">
        <v>45299</v>
      </c>
      <c r="H362" s="8" t="s">
        <v>578</v>
      </c>
      <c r="I362" s="8">
        <v>2000000</v>
      </c>
      <c r="J362" s="8">
        <v>1928610</v>
      </c>
      <c r="K362" s="8" t="s">
        <v>589</v>
      </c>
      <c r="L362" s="32" t="s">
        <v>25</v>
      </c>
      <c r="M362" s="2" t="s">
        <v>1195</v>
      </c>
    </row>
    <row r="363" spans="1:13" ht="15.75" customHeight="1" thickBot="1" x14ac:dyDescent="0.35">
      <c r="A363" s="21">
        <v>362</v>
      </c>
      <c r="B363" s="8" t="s">
        <v>1049</v>
      </c>
      <c r="C363" s="7">
        <v>45715</v>
      </c>
      <c r="D363" s="8" t="s">
        <v>1050</v>
      </c>
      <c r="E363" s="8">
        <v>9950370441</v>
      </c>
      <c r="F363" s="8" t="s">
        <v>14</v>
      </c>
      <c r="G363" s="7">
        <v>45296</v>
      </c>
      <c r="H363" s="8" t="s">
        <v>28</v>
      </c>
      <c r="I363" s="8">
        <v>70000</v>
      </c>
      <c r="J363" s="8">
        <v>66779</v>
      </c>
      <c r="K363" s="8" t="s">
        <v>908</v>
      </c>
      <c r="L363" s="33" t="s">
        <v>1051</v>
      </c>
      <c r="M363" s="38" t="s">
        <v>1193</v>
      </c>
    </row>
    <row r="364" spans="1:13" ht="15.75" customHeight="1" thickBot="1" x14ac:dyDescent="0.35">
      <c r="A364" s="21">
        <v>363</v>
      </c>
      <c r="B364" s="8" t="s">
        <v>1052</v>
      </c>
      <c r="C364" s="7">
        <v>45716</v>
      </c>
      <c r="D364" s="8" t="s">
        <v>1053</v>
      </c>
      <c r="E364" s="8">
        <v>9024982744</v>
      </c>
      <c r="F364" s="8" t="s">
        <v>14</v>
      </c>
      <c r="G364" s="7">
        <v>45310</v>
      </c>
      <c r="H364" s="8" t="s">
        <v>486</v>
      </c>
      <c r="I364" s="8">
        <v>200000</v>
      </c>
      <c r="J364" s="8">
        <v>190226</v>
      </c>
      <c r="K364" s="8" t="s">
        <v>487</v>
      </c>
      <c r="L364" s="34" t="s">
        <v>30</v>
      </c>
      <c r="M364" s="39" t="s">
        <v>1194</v>
      </c>
    </row>
    <row r="365" spans="1:13" ht="15.75" customHeight="1" thickBot="1" x14ac:dyDescent="0.35">
      <c r="A365" s="21">
        <v>364</v>
      </c>
      <c r="B365" s="8" t="s">
        <v>1054</v>
      </c>
      <c r="C365" s="7">
        <v>45716</v>
      </c>
      <c r="D365" s="8" t="s">
        <v>1055</v>
      </c>
      <c r="E365" s="8">
        <v>9982581638</v>
      </c>
      <c r="F365" s="8" t="s">
        <v>14</v>
      </c>
      <c r="G365" s="7">
        <v>45302</v>
      </c>
      <c r="H365" s="8" t="s">
        <v>618</v>
      </c>
      <c r="I365" s="8">
        <v>2000000</v>
      </c>
      <c r="J365" s="8">
        <v>1928610</v>
      </c>
      <c r="K365" s="8" t="s">
        <v>412</v>
      </c>
      <c r="L365" s="32" t="s">
        <v>25</v>
      </c>
      <c r="M365" s="2" t="s">
        <v>1195</v>
      </c>
    </row>
    <row r="366" spans="1:13" ht="15.75" customHeight="1" thickBot="1" x14ac:dyDescent="0.35">
      <c r="A366" s="21">
        <v>365</v>
      </c>
      <c r="B366" s="8" t="s">
        <v>1056</v>
      </c>
      <c r="C366" s="7">
        <v>45716</v>
      </c>
      <c r="D366" s="8" t="s">
        <v>1057</v>
      </c>
      <c r="E366" s="8">
        <v>7023311597</v>
      </c>
      <c r="F366" s="8" t="s">
        <v>14</v>
      </c>
      <c r="G366" s="7">
        <v>45299</v>
      </c>
      <c r="H366" s="8" t="s">
        <v>499</v>
      </c>
      <c r="I366" s="8">
        <v>250000</v>
      </c>
      <c r="J366" s="8">
        <v>240560</v>
      </c>
      <c r="K366" s="8" t="s">
        <v>542</v>
      </c>
      <c r="L366" s="32" t="s">
        <v>25</v>
      </c>
      <c r="M366" s="2" t="s">
        <v>1195</v>
      </c>
    </row>
    <row r="367" spans="1:13" ht="15.75" customHeight="1" thickBot="1" x14ac:dyDescent="0.35">
      <c r="A367" s="21">
        <v>366</v>
      </c>
      <c r="B367" s="8" t="s">
        <v>1058</v>
      </c>
      <c r="C367" s="7">
        <v>45716</v>
      </c>
      <c r="D367" s="8" t="s">
        <v>1059</v>
      </c>
      <c r="E367" s="8">
        <v>8209133582</v>
      </c>
      <c r="F367" s="8" t="s">
        <v>14</v>
      </c>
      <c r="G367" s="7">
        <v>45301</v>
      </c>
      <c r="H367" s="8" t="s">
        <v>184</v>
      </c>
      <c r="I367" s="8">
        <v>150000</v>
      </c>
      <c r="J367" s="8">
        <v>144100</v>
      </c>
      <c r="K367" s="8" t="s">
        <v>185</v>
      </c>
      <c r="L367" s="33" t="s">
        <v>181</v>
      </c>
      <c r="M367" s="38" t="s">
        <v>1193</v>
      </c>
    </row>
    <row r="368" spans="1:13" ht="15.75" customHeight="1" thickBot="1" x14ac:dyDescent="0.35">
      <c r="A368" s="21">
        <v>367</v>
      </c>
      <c r="B368" s="8" t="s">
        <v>1060</v>
      </c>
      <c r="C368" s="7">
        <v>45716</v>
      </c>
      <c r="D368" s="8" t="s">
        <v>1061</v>
      </c>
      <c r="E368" s="8">
        <v>9351075519</v>
      </c>
      <c r="F368" s="8" t="s">
        <v>14</v>
      </c>
      <c r="G368" s="7">
        <v>45320</v>
      </c>
      <c r="H368" s="8" t="s">
        <v>609</v>
      </c>
      <c r="I368" s="8">
        <v>100000</v>
      </c>
      <c r="J368" s="8">
        <v>95475</v>
      </c>
      <c r="K368" s="8" t="s">
        <v>610</v>
      </c>
      <c r="L368" s="33" t="s">
        <v>643</v>
      </c>
      <c r="M368" s="38" t="s">
        <v>1193</v>
      </c>
    </row>
    <row r="369" spans="1:13" ht="15.75" customHeight="1" thickBot="1" x14ac:dyDescent="0.35">
      <c r="A369" s="21">
        <v>368</v>
      </c>
      <c r="B369" s="8" t="s">
        <v>1062</v>
      </c>
      <c r="C369" s="7">
        <v>45716</v>
      </c>
      <c r="D369" s="8" t="s">
        <v>1063</v>
      </c>
      <c r="E369" s="8">
        <v>9680214963</v>
      </c>
      <c r="F369" s="8" t="s">
        <v>14</v>
      </c>
      <c r="G369" s="7">
        <v>45296</v>
      </c>
      <c r="H369" s="8" t="s">
        <v>499</v>
      </c>
      <c r="I369" s="8">
        <v>180000</v>
      </c>
      <c r="J369" s="8">
        <v>172920</v>
      </c>
      <c r="K369" s="8" t="s">
        <v>542</v>
      </c>
      <c r="L369" s="35" t="s">
        <v>1064</v>
      </c>
      <c r="M369" s="2" t="s">
        <v>22</v>
      </c>
    </row>
    <row r="370" spans="1:13" ht="15.75" customHeight="1" thickBot="1" x14ac:dyDescent="0.35">
      <c r="A370" s="21">
        <v>369</v>
      </c>
      <c r="B370" s="27" t="s">
        <v>1065</v>
      </c>
      <c r="C370" s="7">
        <v>45716</v>
      </c>
      <c r="D370" s="27" t="s">
        <v>1066</v>
      </c>
      <c r="E370" s="27">
        <v>9785142770</v>
      </c>
      <c r="F370" s="27" t="s">
        <v>14</v>
      </c>
      <c r="G370" s="28">
        <v>45307</v>
      </c>
      <c r="H370" s="27" t="s">
        <v>184</v>
      </c>
      <c r="I370" s="29">
        <v>175000</v>
      </c>
      <c r="J370" s="27">
        <v>166029</v>
      </c>
      <c r="K370" s="27" t="s">
        <v>185</v>
      </c>
      <c r="L370" s="32" t="s">
        <v>25</v>
      </c>
      <c r="M370" s="2" t="s">
        <v>1195</v>
      </c>
    </row>
    <row r="371" spans="1:13" ht="15.75" customHeight="1" thickBot="1" x14ac:dyDescent="0.35">
      <c r="A371" s="21">
        <v>370</v>
      </c>
      <c r="B371" s="8" t="s">
        <v>1067</v>
      </c>
      <c r="C371" s="7">
        <v>45716</v>
      </c>
      <c r="D371" s="8" t="s">
        <v>1068</v>
      </c>
      <c r="E371" s="8">
        <v>7891911513</v>
      </c>
      <c r="F371" s="8" t="s">
        <v>14</v>
      </c>
      <c r="G371" s="7">
        <v>45319</v>
      </c>
      <c r="H371" s="8" t="s">
        <v>618</v>
      </c>
      <c r="I371" s="8">
        <v>400000</v>
      </c>
      <c r="J371" s="8">
        <v>383409</v>
      </c>
      <c r="K371" s="8" t="s">
        <v>412</v>
      </c>
      <c r="L371" s="33" t="s">
        <v>1069</v>
      </c>
      <c r="M371" s="38" t="s">
        <v>1193</v>
      </c>
    </row>
    <row r="372" spans="1:13" ht="15.75" customHeight="1" thickBot="1" x14ac:dyDescent="0.35">
      <c r="A372" s="21">
        <v>371</v>
      </c>
      <c r="B372" s="8" t="s">
        <v>1070</v>
      </c>
      <c r="C372" s="7">
        <v>45716</v>
      </c>
      <c r="D372" s="8" t="s">
        <v>1071</v>
      </c>
      <c r="E372" s="8">
        <v>9649058390</v>
      </c>
      <c r="F372" s="8" t="s">
        <v>14</v>
      </c>
      <c r="G372" s="7">
        <v>45316</v>
      </c>
      <c r="H372" s="8" t="s">
        <v>482</v>
      </c>
      <c r="I372" s="8">
        <v>150000</v>
      </c>
      <c r="J372" s="8">
        <v>143114</v>
      </c>
      <c r="K372" s="8" t="s">
        <v>1072</v>
      </c>
      <c r="L372" s="33" t="s">
        <v>493</v>
      </c>
      <c r="M372" s="38" t="s">
        <v>1193</v>
      </c>
    </row>
    <row r="373" spans="1:13" ht="15.75" customHeight="1" thickBot="1" x14ac:dyDescent="0.35">
      <c r="A373" s="21">
        <v>372</v>
      </c>
      <c r="B373" s="8" t="s">
        <v>1073</v>
      </c>
      <c r="C373" s="7">
        <v>45716</v>
      </c>
      <c r="D373" s="8" t="s">
        <v>1074</v>
      </c>
      <c r="E373" s="8">
        <v>9166914478</v>
      </c>
      <c r="F373" s="8" t="s">
        <v>14</v>
      </c>
      <c r="G373" s="7">
        <v>45319</v>
      </c>
      <c r="H373" s="8" t="s">
        <v>618</v>
      </c>
      <c r="I373" s="8">
        <v>300000</v>
      </c>
      <c r="J373" s="8">
        <v>287409</v>
      </c>
      <c r="K373" s="8" t="s">
        <v>412</v>
      </c>
      <c r="L373" s="33" t="s">
        <v>655</v>
      </c>
      <c r="M373" s="38" t="s">
        <v>1193</v>
      </c>
    </row>
    <row r="374" spans="1:13" ht="15.75" customHeight="1" thickBot="1" x14ac:dyDescent="0.35">
      <c r="A374" s="21">
        <v>373</v>
      </c>
      <c r="B374" s="8" t="s">
        <v>1075</v>
      </c>
      <c r="C374" s="7">
        <v>45716</v>
      </c>
      <c r="D374" s="8" t="s">
        <v>1076</v>
      </c>
      <c r="E374" s="8">
        <v>9588940042</v>
      </c>
      <c r="F374" s="8" t="s">
        <v>14</v>
      </c>
      <c r="G374" s="7">
        <v>45310</v>
      </c>
      <c r="H374" s="8" t="s">
        <v>511</v>
      </c>
      <c r="I374" s="8">
        <v>200000</v>
      </c>
      <c r="J374" s="8">
        <v>190226</v>
      </c>
      <c r="K374" s="8" t="s">
        <v>596</v>
      </c>
      <c r="L374" s="33" t="s">
        <v>1077</v>
      </c>
      <c r="M374" s="38" t="s">
        <v>1193</v>
      </c>
    </row>
    <row r="375" spans="1:13" ht="15.75" customHeight="1" thickBot="1" x14ac:dyDescent="0.35">
      <c r="A375" s="21">
        <v>374</v>
      </c>
      <c r="B375" s="8" t="s">
        <v>850</v>
      </c>
      <c r="C375" s="7">
        <v>45719</v>
      </c>
      <c r="D375" s="8" t="s">
        <v>1078</v>
      </c>
      <c r="E375" s="8">
        <v>9887880080</v>
      </c>
      <c r="F375" s="8" t="s">
        <v>14</v>
      </c>
      <c r="G375" s="7">
        <v>45308</v>
      </c>
      <c r="H375" s="8" t="s">
        <v>618</v>
      </c>
      <c r="I375" s="8">
        <v>1500000</v>
      </c>
      <c r="J375" s="8">
        <v>1428557</v>
      </c>
      <c r="K375" s="8" t="s">
        <v>412</v>
      </c>
      <c r="L375" s="33" t="s">
        <v>1079</v>
      </c>
      <c r="M375" s="38" t="s">
        <v>1193</v>
      </c>
    </row>
    <row r="376" spans="1:13" ht="15.75" customHeight="1" thickBot="1" x14ac:dyDescent="0.35">
      <c r="A376" s="21">
        <v>375</v>
      </c>
      <c r="B376" s="8" t="s">
        <v>1080</v>
      </c>
      <c r="C376" s="7">
        <v>45719</v>
      </c>
      <c r="D376" s="8" t="s">
        <v>1081</v>
      </c>
      <c r="E376" s="8">
        <v>9982423061</v>
      </c>
      <c r="F376" s="8" t="s">
        <v>14</v>
      </c>
      <c r="G376" s="7">
        <v>45314</v>
      </c>
      <c r="H376" s="8" t="s">
        <v>511</v>
      </c>
      <c r="I376" s="8">
        <v>250000</v>
      </c>
      <c r="J376" s="8">
        <v>238587</v>
      </c>
      <c r="K376" s="8" t="s">
        <v>596</v>
      </c>
      <c r="L376" s="33" t="s">
        <v>1082</v>
      </c>
      <c r="M376" s="38" t="s">
        <v>1193</v>
      </c>
    </row>
    <row r="377" spans="1:13" ht="15.75" customHeight="1" thickBot="1" x14ac:dyDescent="0.35">
      <c r="A377" s="21">
        <v>376</v>
      </c>
      <c r="B377" s="8" t="s">
        <v>1083</v>
      </c>
      <c r="C377" s="7">
        <v>45719</v>
      </c>
      <c r="D377" s="8" t="s">
        <v>1084</v>
      </c>
      <c r="E377" s="8">
        <v>9460985668</v>
      </c>
      <c r="F377" s="8" t="s">
        <v>14</v>
      </c>
      <c r="G377" s="7">
        <v>45318</v>
      </c>
      <c r="H377" s="8" t="s">
        <v>609</v>
      </c>
      <c r="I377" s="8">
        <v>750000</v>
      </c>
      <c r="J377" s="8">
        <v>718915</v>
      </c>
      <c r="K377" s="8" t="s">
        <v>610</v>
      </c>
      <c r="L377" s="33" t="s">
        <v>1085</v>
      </c>
      <c r="M377" s="38" t="s">
        <v>1193</v>
      </c>
    </row>
    <row r="378" spans="1:13" ht="15.75" customHeight="1" thickBot="1" x14ac:dyDescent="0.35">
      <c r="A378" s="21">
        <v>377</v>
      </c>
      <c r="B378" s="8" t="s">
        <v>1086</v>
      </c>
      <c r="C378" s="7">
        <v>45719</v>
      </c>
      <c r="D378" s="8" t="s">
        <v>1087</v>
      </c>
      <c r="E378" s="8">
        <v>8302383243</v>
      </c>
      <c r="F378" s="8" t="s">
        <v>14</v>
      </c>
      <c r="G378" s="7">
        <v>45322</v>
      </c>
      <c r="H378" s="8" t="s">
        <v>618</v>
      </c>
      <c r="I378" s="8">
        <v>100000</v>
      </c>
      <c r="J378" s="8">
        <v>95607</v>
      </c>
      <c r="K378" s="30" t="s">
        <v>412</v>
      </c>
      <c r="L378" s="32" t="s">
        <v>25</v>
      </c>
      <c r="M378" s="2" t="s">
        <v>1195</v>
      </c>
    </row>
    <row r="379" spans="1:13" ht="15.75" customHeight="1" thickBot="1" x14ac:dyDescent="0.35">
      <c r="A379" s="21">
        <v>378</v>
      </c>
      <c r="B379" s="8" t="s">
        <v>1088</v>
      </c>
      <c r="C379" s="7">
        <v>45719</v>
      </c>
      <c r="D379" s="8" t="s">
        <v>1089</v>
      </c>
      <c r="E379" s="8">
        <v>7877393564</v>
      </c>
      <c r="F379" s="8" t="s">
        <v>14</v>
      </c>
      <c r="G379" s="7">
        <v>45315</v>
      </c>
      <c r="H379" s="8" t="s">
        <v>546</v>
      </c>
      <c r="I379" s="8">
        <v>700000</v>
      </c>
      <c r="J379" s="8">
        <v>669567</v>
      </c>
      <c r="K379" s="8" t="s">
        <v>547</v>
      </c>
      <c r="L379" s="33" t="s">
        <v>1090</v>
      </c>
      <c r="M379" s="38" t="s">
        <v>1193</v>
      </c>
    </row>
    <row r="380" spans="1:13" ht="15.75" customHeight="1" thickBot="1" x14ac:dyDescent="0.35">
      <c r="A380" s="21">
        <v>379</v>
      </c>
      <c r="B380" s="8" t="s">
        <v>1091</v>
      </c>
      <c r="C380" s="7">
        <v>45719</v>
      </c>
      <c r="D380" s="8" t="s">
        <v>1092</v>
      </c>
      <c r="E380" s="8">
        <v>9799229721</v>
      </c>
      <c r="F380" s="8" t="s">
        <v>14</v>
      </c>
      <c r="G380" s="7">
        <v>45308</v>
      </c>
      <c r="H380" s="8" t="s">
        <v>546</v>
      </c>
      <c r="I380" s="8">
        <v>950000</v>
      </c>
      <c r="J380" s="8">
        <v>904536</v>
      </c>
      <c r="K380" s="8" t="s">
        <v>869</v>
      </c>
      <c r="L380" s="32" t="s">
        <v>25</v>
      </c>
      <c r="M380" s="2" t="s">
        <v>1195</v>
      </c>
    </row>
    <row r="381" spans="1:13" ht="15.75" customHeight="1" thickBot="1" x14ac:dyDescent="0.35">
      <c r="A381" s="21">
        <v>380</v>
      </c>
      <c r="B381" s="8" t="s">
        <v>1093</v>
      </c>
      <c r="C381" s="7">
        <v>45719</v>
      </c>
      <c r="D381" s="8" t="s">
        <v>1094</v>
      </c>
      <c r="E381" s="8">
        <v>9057544092</v>
      </c>
      <c r="F381" s="8" t="s">
        <v>14</v>
      </c>
      <c r="G381" s="7">
        <v>45303</v>
      </c>
      <c r="H381" s="8" t="s">
        <v>482</v>
      </c>
      <c r="I381" s="8">
        <v>120000</v>
      </c>
      <c r="J381" s="8">
        <v>115162</v>
      </c>
      <c r="K381" s="8" t="s">
        <v>483</v>
      </c>
      <c r="L381" s="33" t="s">
        <v>247</v>
      </c>
      <c r="M381" s="38" t="s">
        <v>1193</v>
      </c>
    </row>
    <row r="382" spans="1:13" ht="15.75" customHeight="1" thickBot="1" x14ac:dyDescent="0.35">
      <c r="A382" s="21">
        <v>381</v>
      </c>
      <c r="B382" s="8" t="s">
        <v>1095</v>
      </c>
      <c r="C382" s="7">
        <v>45719</v>
      </c>
      <c r="D382" s="8" t="s">
        <v>1096</v>
      </c>
      <c r="E382" s="8">
        <v>9785609169</v>
      </c>
      <c r="F382" s="8" t="s">
        <v>14</v>
      </c>
      <c r="G382" s="7">
        <v>45322</v>
      </c>
      <c r="H382" s="8" t="s">
        <v>28</v>
      </c>
      <c r="I382" s="8">
        <v>120000</v>
      </c>
      <c r="J382" s="8">
        <v>114846</v>
      </c>
      <c r="K382" s="8" t="s">
        <v>759</v>
      </c>
      <c r="L382" s="33" t="s">
        <v>1097</v>
      </c>
      <c r="M382" s="38" t="s">
        <v>1193</v>
      </c>
    </row>
    <row r="383" spans="1:13" ht="15.75" customHeight="1" thickBot="1" x14ac:dyDescent="0.35">
      <c r="A383" s="21">
        <v>382</v>
      </c>
      <c r="B383" s="8" t="s">
        <v>1098</v>
      </c>
      <c r="C383" s="7">
        <v>45719</v>
      </c>
      <c r="D383" s="8" t="s">
        <v>1099</v>
      </c>
      <c r="E383" s="8">
        <v>8562043161</v>
      </c>
      <c r="F383" s="8" t="s">
        <v>14</v>
      </c>
      <c r="G383" s="7">
        <v>45301</v>
      </c>
      <c r="H383" s="8" t="s">
        <v>578</v>
      </c>
      <c r="I383" s="8">
        <v>2500000</v>
      </c>
      <c r="J383" s="8">
        <v>2410910</v>
      </c>
      <c r="K383" s="8" t="s">
        <v>579</v>
      </c>
      <c r="L383" s="36" t="s">
        <v>899</v>
      </c>
      <c r="M383" s="38" t="s">
        <v>1193</v>
      </c>
    </row>
    <row r="384" spans="1:13" ht="15.75" customHeight="1" thickBot="1" x14ac:dyDescent="0.35">
      <c r="A384" s="21">
        <v>383</v>
      </c>
      <c r="B384" s="8" t="s">
        <v>1100</v>
      </c>
      <c r="C384" s="7">
        <v>45719</v>
      </c>
      <c r="D384" s="8" t="s">
        <v>1101</v>
      </c>
      <c r="E384" s="8">
        <v>6376342078</v>
      </c>
      <c r="F384" s="8" t="s">
        <v>14</v>
      </c>
      <c r="G384" s="7">
        <v>45297</v>
      </c>
      <c r="H384" s="8" t="s">
        <v>546</v>
      </c>
      <c r="I384" s="8">
        <v>240000</v>
      </c>
      <c r="J384" s="8">
        <v>230914</v>
      </c>
      <c r="K384" s="8" t="s">
        <v>869</v>
      </c>
      <c r="L384" s="32" t="s">
        <v>25</v>
      </c>
      <c r="M384" s="2" t="s">
        <v>1195</v>
      </c>
    </row>
    <row r="385" spans="1:13" ht="15.75" customHeight="1" thickBot="1" x14ac:dyDescent="0.35">
      <c r="A385" s="21">
        <v>384</v>
      </c>
      <c r="B385" s="14" t="s">
        <v>1102</v>
      </c>
      <c r="C385" s="13">
        <v>45722</v>
      </c>
      <c r="D385" s="14" t="s">
        <v>1103</v>
      </c>
      <c r="E385" s="14">
        <v>9887126413</v>
      </c>
      <c r="F385" s="15" t="s">
        <v>14</v>
      </c>
      <c r="G385" s="13">
        <v>45322</v>
      </c>
      <c r="H385" s="14" t="s">
        <v>28</v>
      </c>
      <c r="I385" s="14">
        <v>110000</v>
      </c>
      <c r="J385" s="14">
        <v>105226</v>
      </c>
      <c r="K385" s="14" t="s">
        <v>672</v>
      </c>
      <c r="L385" s="33" t="s">
        <v>53</v>
      </c>
      <c r="M385" s="38" t="s">
        <v>1193</v>
      </c>
    </row>
    <row r="386" spans="1:13" ht="15.75" customHeight="1" thickBot="1" x14ac:dyDescent="0.35">
      <c r="A386" s="21">
        <v>385</v>
      </c>
      <c r="B386" s="14" t="s">
        <v>1104</v>
      </c>
      <c r="C386" s="13">
        <v>45722</v>
      </c>
      <c r="D386" s="14" t="s">
        <v>1105</v>
      </c>
      <c r="E386" s="14">
        <v>9214855705</v>
      </c>
      <c r="F386" s="15" t="s">
        <v>14</v>
      </c>
      <c r="G386" s="13">
        <v>45320</v>
      </c>
      <c r="H386" s="14" t="s">
        <v>774</v>
      </c>
      <c r="I386" s="14">
        <v>200000</v>
      </c>
      <c r="J386" s="14">
        <v>191541</v>
      </c>
      <c r="K386" s="14" t="s">
        <v>775</v>
      </c>
      <c r="L386" s="34" t="s">
        <v>30</v>
      </c>
      <c r="M386" s="39" t="s">
        <v>1194</v>
      </c>
    </row>
    <row r="387" spans="1:13" ht="15.75" customHeight="1" thickBot="1" x14ac:dyDescent="0.35">
      <c r="A387" s="21">
        <v>386</v>
      </c>
      <c r="B387" s="14" t="s">
        <v>1106</v>
      </c>
      <c r="C387" s="13">
        <v>45722</v>
      </c>
      <c r="D387" s="14" t="s">
        <v>1107</v>
      </c>
      <c r="E387" s="14">
        <v>9462355815</v>
      </c>
      <c r="F387" s="15" t="s">
        <v>14</v>
      </c>
      <c r="G387" s="13">
        <v>45319</v>
      </c>
      <c r="H387" s="14" t="s">
        <v>357</v>
      </c>
      <c r="I387" s="14">
        <v>400000</v>
      </c>
      <c r="J387" s="14">
        <v>383409</v>
      </c>
      <c r="K387" s="14" t="s">
        <v>358</v>
      </c>
      <c r="L387" s="32" t="s">
        <v>25</v>
      </c>
      <c r="M387" s="2" t="s">
        <v>1195</v>
      </c>
    </row>
    <row r="388" spans="1:13" ht="15.75" customHeight="1" thickBot="1" x14ac:dyDescent="0.35">
      <c r="A388" s="21">
        <v>387</v>
      </c>
      <c r="B388" s="14" t="s">
        <v>1108</v>
      </c>
      <c r="C388" s="13">
        <v>45722</v>
      </c>
      <c r="D388" s="14" t="s">
        <v>1109</v>
      </c>
      <c r="E388" s="14">
        <v>7821986940</v>
      </c>
      <c r="F388" s="15" t="s">
        <v>14</v>
      </c>
      <c r="G388" s="13">
        <v>45318</v>
      </c>
      <c r="H388" s="14" t="s">
        <v>132</v>
      </c>
      <c r="I388" s="14">
        <v>1500000</v>
      </c>
      <c r="J388" s="14">
        <v>1456187</v>
      </c>
      <c r="K388" s="14" t="s">
        <v>412</v>
      </c>
      <c r="L388" s="33" t="s">
        <v>1110</v>
      </c>
      <c r="M388" s="38" t="s">
        <v>1193</v>
      </c>
    </row>
    <row r="389" spans="1:13" ht="15.75" customHeight="1" thickBot="1" x14ac:dyDescent="0.35">
      <c r="A389" s="21">
        <v>388</v>
      </c>
      <c r="B389" s="14" t="s">
        <v>1111</v>
      </c>
      <c r="C389" s="13">
        <v>45722</v>
      </c>
      <c r="D389" s="14" t="s">
        <v>1112</v>
      </c>
      <c r="E389" s="14">
        <v>7737932834</v>
      </c>
      <c r="F389" s="15" t="s">
        <v>14</v>
      </c>
      <c r="G389" s="13">
        <v>45307</v>
      </c>
      <c r="H389" s="14" t="s">
        <v>28</v>
      </c>
      <c r="I389" s="14">
        <v>180000</v>
      </c>
      <c r="J389" s="14">
        <v>170789</v>
      </c>
      <c r="K389" s="14" t="s">
        <v>759</v>
      </c>
      <c r="L389" s="33" t="s">
        <v>1113</v>
      </c>
      <c r="M389" s="38" t="s">
        <v>1193</v>
      </c>
    </row>
    <row r="390" spans="1:13" ht="15.75" customHeight="1" thickBot="1" x14ac:dyDescent="0.35">
      <c r="A390" s="21">
        <v>389</v>
      </c>
      <c r="B390" s="14" t="s">
        <v>1114</v>
      </c>
      <c r="C390" s="13">
        <v>45722</v>
      </c>
      <c r="D390" s="14" t="s">
        <v>1115</v>
      </c>
      <c r="E390" s="14">
        <v>7426969668</v>
      </c>
      <c r="F390" s="15" t="s">
        <v>14</v>
      </c>
      <c r="G390" s="13">
        <v>45306</v>
      </c>
      <c r="H390" s="14" t="s">
        <v>765</v>
      </c>
      <c r="I390" s="14">
        <v>200000</v>
      </c>
      <c r="J390" s="14">
        <v>191278</v>
      </c>
      <c r="K390" s="14" t="s">
        <v>766</v>
      </c>
      <c r="L390" s="35" t="s">
        <v>1116</v>
      </c>
      <c r="M390" s="2" t="s">
        <v>22</v>
      </c>
    </row>
    <row r="391" spans="1:13" ht="15.75" customHeight="1" thickBot="1" x14ac:dyDescent="0.35">
      <c r="A391" s="21">
        <v>390</v>
      </c>
      <c r="B391" s="14" t="s">
        <v>1117</v>
      </c>
      <c r="C391" s="13">
        <v>45722</v>
      </c>
      <c r="D391" s="14" t="s">
        <v>1118</v>
      </c>
      <c r="E391" s="14">
        <v>9982155380</v>
      </c>
      <c r="F391" s="15" t="s">
        <v>14</v>
      </c>
      <c r="G391" s="13">
        <v>45319</v>
      </c>
      <c r="H391" s="14" t="s">
        <v>28</v>
      </c>
      <c r="I391" s="14">
        <v>500000</v>
      </c>
      <c r="J391" s="14">
        <v>479409</v>
      </c>
      <c r="K391" s="14" t="s">
        <v>908</v>
      </c>
      <c r="L391" s="33" t="s">
        <v>1119</v>
      </c>
      <c r="M391" s="38" t="s">
        <v>1193</v>
      </c>
    </row>
    <row r="392" spans="1:13" ht="15.75" customHeight="1" thickBot="1" x14ac:dyDescent="0.35">
      <c r="A392" s="21">
        <v>391</v>
      </c>
      <c r="B392" s="14" t="s">
        <v>1120</v>
      </c>
      <c r="C392" s="13">
        <v>45722</v>
      </c>
      <c r="D392" s="14" t="s">
        <v>1121</v>
      </c>
      <c r="E392" s="14">
        <v>8890858402</v>
      </c>
      <c r="F392" s="15" t="s">
        <v>14</v>
      </c>
      <c r="G392" s="13">
        <v>45319</v>
      </c>
      <c r="H392" s="14" t="s">
        <v>482</v>
      </c>
      <c r="I392" s="14">
        <v>450000</v>
      </c>
      <c r="J392" s="14">
        <v>431409</v>
      </c>
      <c r="K392" s="14" t="s">
        <v>483</v>
      </c>
      <c r="L392" s="32" t="s">
        <v>25</v>
      </c>
      <c r="M392" s="2" t="s">
        <v>1195</v>
      </c>
    </row>
    <row r="393" spans="1:13" ht="15.75" customHeight="1" thickBot="1" x14ac:dyDescent="0.35">
      <c r="A393" s="21">
        <v>392</v>
      </c>
      <c r="B393" s="14" t="s">
        <v>1122</v>
      </c>
      <c r="C393" s="13">
        <v>45722</v>
      </c>
      <c r="D393" s="14" t="s">
        <v>1123</v>
      </c>
      <c r="E393" s="14">
        <v>9089808214</v>
      </c>
      <c r="F393" s="15" t="s">
        <v>14</v>
      </c>
      <c r="G393" s="13">
        <v>45316</v>
      </c>
      <c r="H393" s="14" t="s">
        <v>482</v>
      </c>
      <c r="I393" s="14">
        <v>1500000</v>
      </c>
      <c r="J393" s="14">
        <v>1437090</v>
      </c>
      <c r="K393" s="14" t="s">
        <v>483</v>
      </c>
      <c r="L393" s="32" t="s">
        <v>25</v>
      </c>
      <c r="M393" s="2" t="s">
        <v>1195</v>
      </c>
    </row>
    <row r="394" spans="1:13" ht="15.75" customHeight="1" thickBot="1" x14ac:dyDescent="0.35">
      <c r="A394" s="21">
        <v>393</v>
      </c>
      <c r="B394" s="14" t="s">
        <v>1124</v>
      </c>
      <c r="C394" s="13">
        <v>45722</v>
      </c>
      <c r="D394" s="14" t="s">
        <v>1125</v>
      </c>
      <c r="E394" s="14">
        <v>7726884811</v>
      </c>
      <c r="F394" s="15" t="s">
        <v>14</v>
      </c>
      <c r="G394" s="13">
        <v>45319</v>
      </c>
      <c r="H394" s="14" t="s">
        <v>578</v>
      </c>
      <c r="I394" s="14">
        <v>1100000</v>
      </c>
      <c r="J394" s="14">
        <v>1054817</v>
      </c>
      <c r="K394" s="14" t="s">
        <v>579</v>
      </c>
      <c r="L394" s="32" t="s">
        <v>25</v>
      </c>
      <c r="M394" s="2" t="s">
        <v>1195</v>
      </c>
    </row>
    <row r="395" spans="1:13" ht="15.75" customHeight="1" thickBot="1" x14ac:dyDescent="0.35">
      <c r="A395" s="21">
        <v>394</v>
      </c>
      <c r="B395" s="14" t="s">
        <v>1126</v>
      </c>
      <c r="C395" s="13">
        <v>45722</v>
      </c>
      <c r="D395" s="14" t="s">
        <v>1127</v>
      </c>
      <c r="E395" s="14">
        <v>7891257788</v>
      </c>
      <c r="F395" s="15" t="s">
        <v>14</v>
      </c>
      <c r="G395" s="13">
        <v>45303</v>
      </c>
      <c r="H395" s="14" t="s">
        <v>357</v>
      </c>
      <c r="I395" s="14">
        <v>100000</v>
      </c>
      <c r="J395" s="14">
        <v>95147</v>
      </c>
      <c r="K395" s="14" t="s">
        <v>358</v>
      </c>
      <c r="L395" s="34" t="s">
        <v>30</v>
      </c>
      <c r="M395" s="39" t="s">
        <v>1194</v>
      </c>
    </row>
    <row r="396" spans="1:13" ht="15.75" customHeight="1" thickBot="1" x14ac:dyDescent="0.35">
      <c r="A396" s="21">
        <v>395</v>
      </c>
      <c r="B396" s="14" t="s">
        <v>1128</v>
      </c>
      <c r="C396" s="13">
        <v>45722</v>
      </c>
      <c r="D396" s="14" t="s">
        <v>1129</v>
      </c>
      <c r="E396" s="14">
        <v>8000207929</v>
      </c>
      <c r="F396" s="15" t="s">
        <v>14</v>
      </c>
      <c r="G396" s="13">
        <v>45310</v>
      </c>
      <c r="H396" s="14" t="s">
        <v>482</v>
      </c>
      <c r="I396" s="14">
        <v>50000</v>
      </c>
      <c r="J396" s="14">
        <v>47114</v>
      </c>
      <c r="K396" s="31" t="s">
        <v>483</v>
      </c>
      <c r="L396" s="32" t="s">
        <v>25</v>
      </c>
      <c r="M396" s="2" t="s">
        <v>1195</v>
      </c>
    </row>
    <row r="397" spans="1:13" ht="15.75" customHeight="1" thickBot="1" x14ac:dyDescent="0.35">
      <c r="A397" s="21">
        <v>396</v>
      </c>
      <c r="B397" s="14" t="s">
        <v>1130</v>
      </c>
      <c r="C397" s="13">
        <v>45727</v>
      </c>
      <c r="D397" s="14" t="s">
        <v>1131</v>
      </c>
      <c r="E397" s="14">
        <v>7665657661</v>
      </c>
      <c r="F397" s="15" t="s">
        <v>14</v>
      </c>
      <c r="G397" s="13">
        <v>45310</v>
      </c>
      <c r="H397" s="14" t="s">
        <v>609</v>
      </c>
      <c r="I397" s="14">
        <v>120000</v>
      </c>
      <c r="J397" s="14">
        <v>113900</v>
      </c>
      <c r="K397" s="14" t="s">
        <v>610</v>
      </c>
      <c r="L397" s="33" t="s">
        <v>1132</v>
      </c>
      <c r="M397" s="38" t="s">
        <v>1193</v>
      </c>
    </row>
    <row r="398" spans="1:13" ht="15.75" customHeight="1" thickBot="1" x14ac:dyDescent="0.35">
      <c r="A398" s="21">
        <v>397</v>
      </c>
      <c r="B398" s="14" t="s">
        <v>1133</v>
      </c>
      <c r="C398" s="13">
        <v>45727</v>
      </c>
      <c r="D398" s="14" t="s">
        <v>1134</v>
      </c>
      <c r="E398" s="14">
        <v>9549303874</v>
      </c>
      <c r="F398" s="15" t="s">
        <v>14</v>
      </c>
      <c r="G398" s="13">
        <v>45322</v>
      </c>
      <c r="H398" s="14" t="s">
        <v>578</v>
      </c>
      <c r="I398" s="14">
        <v>1500000</v>
      </c>
      <c r="J398" s="14">
        <v>1441775</v>
      </c>
      <c r="K398" s="14" t="s">
        <v>579</v>
      </c>
      <c r="L398" s="32" t="s">
        <v>25</v>
      </c>
      <c r="M398" s="2" t="s">
        <v>1195</v>
      </c>
    </row>
    <row r="399" spans="1:13" ht="15.75" customHeight="1" thickBot="1" x14ac:dyDescent="0.35">
      <c r="A399" s="21">
        <v>398</v>
      </c>
      <c r="B399" s="14" t="s">
        <v>1135</v>
      </c>
      <c r="C399" s="13">
        <v>45727</v>
      </c>
      <c r="D399" s="14" t="s">
        <v>1136</v>
      </c>
      <c r="E399" s="14">
        <v>9672388183</v>
      </c>
      <c r="F399" s="15" t="s">
        <v>14</v>
      </c>
      <c r="G399" s="13">
        <v>45316</v>
      </c>
      <c r="H399" s="14" t="s">
        <v>552</v>
      </c>
      <c r="I399" s="14">
        <v>250000</v>
      </c>
      <c r="J399" s="14">
        <v>238916</v>
      </c>
      <c r="K399" s="14" t="s">
        <v>553</v>
      </c>
      <c r="L399" s="33" t="s">
        <v>1137</v>
      </c>
      <c r="M399" s="38" t="s">
        <v>1193</v>
      </c>
    </row>
    <row r="400" spans="1:13" ht="15.75" customHeight="1" thickBot="1" x14ac:dyDescent="0.35">
      <c r="A400" s="21">
        <v>399</v>
      </c>
      <c r="B400" s="14" t="s">
        <v>1138</v>
      </c>
      <c r="C400" s="13">
        <v>45727</v>
      </c>
      <c r="D400" s="14" t="s">
        <v>1139</v>
      </c>
      <c r="E400" s="14">
        <v>9929706733</v>
      </c>
      <c r="F400" s="15" t="s">
        <v>14</v>
      </c>
      <c r="G400" s="13">
        <v>45319</v>
      </c>
      <c r="H400" s="14" t="s">
        <v>552</v>
      </c>
      <c r="I400" s="14">
        <v>90000</v>
      </c>
      <c r="J400" s="14">
        <v>85810</v>
      </c>
      <c r="K400" s="14" t="s">
        <v>553</v>
      </c>
      <c r="L400" s="32" t="s">
        <v>25</v>
      </c>
      <c r="M400" s="2" t="s">
        <v>1195</v>
      </c>
    </row>
    <row r="401" spans="1:13" ht="15.75" customHeight="1" thickBot="1" x14ac:dyDescent="0.35">
      <c r="A401" s="21">
        <v>400</v>
      </c>
      <c r="B401" s="14" t="s">
        <v>1140</v>
      </c>
      <c r="C401" s="13">
        <v>45727</v>
      </c>
      <c r="D401" s="14" t="s">
        <v>1141</v>
      </c>
      <c r="E401" s="14">
        <v>6377404206</v>
      </c>
      <c r="F401" s="15" t="s">
        <v>14</v>
      </c>
      <c r="G401" s="13">
        <v>45311</v>
      </c>
      <c r="H401" s="14" t="s">
        <v>552</v>
      </c>
      <c r="I401" s="14">
        <v>600000</v>
      </c>
      <c r="J401" s="14">
        <v>572252</v>
      </c>
      <c r="K401" s="14" t="s">
        <v>553</v>
      </c>
      <c r="L401" s="34" t="s">
        <v>30</v>
      </c>
      <c r="M401" s="39" t="s">
        <v>1194</v>
      </c>
    </row>
    <row r="402" spans="1:13" ht="15.75" customHeight="1" thickBot="1" x14ac:dyDescent="0.35">
      <c r="A402" s="21">
        <v>401</v>
      </c>
      <c r="B402" s="14" t="s">
        <v>1142</v>
      </c>
      <c r="C402" s="13">
        <v>45727</v>
      </c>
      <c r="D402" s="14" t="s">
        <v>1143</v>
      </c>
      <c r="E402" s="14">
        <v>8696383335</v>
      </c>
      <c r="F402" s="15" t="s">
        <v>14</v>
      </c>
      <c r="G402" s="13">
        <v>45307</v>
      </c>
      <c r="H402" s="14" t="s">
        <v>28</v>
      </c>
      <c r="I402" s="14">
        <v>350000</v>
      </c>
      <c r="J402" s="14">
        <v>336777</v>
      </c>
      <c r="K402" s="14" t="s">
        <v>754</v>
      </c>
      <c r="L402" s="35" t="s">
        <v>1144</v>
      </c>
      <c r="M402" s="2" t="s">
        <v>22</v>
      </c>
    </row>
    <row r="403" spans="1:13" ht="15.75" customHeight="1" thickBot="1" x14ac:dyDescent="0.35">
      <c r="A403" s="21">
        <v>402</v>
      </c>
      <c r="B403" s="14" t="s">
        <v>1145</v>
      </c>
      <c r="C403" s="13">
        <v>45727</v>
      </c>
      <c r="D403" s="14" t="s">
        <v>1146</v>
      </c>
      <c r="E403" s="14">
        <v>9672521551</v>
      </c>
      <c r="F403" s="15" t="s">
        <v>14</v>
      </c>
      <c r="G403" s="13">
        <v>45309</v>
      </c>
      <c r="H403" s="14" t="s">
        <v>28</v>
      </c>
      <c r="I403" s="14">
        <v>800000</v>
      </c>
      <c r="J403" s="14">
        <v>762147</v>
      </c>
      <c r="K403" s="14" t="s">
        <v>754</v>
      </c>
      <c r="L403" s="32" t="s">
        <v>25</v>
      </c>
      <c r="M403" s="2" t="s">
        <v>1195</v>
      </c>
    </row>
    <row r="404" spans="1:13" ht="15.75" customHeight="1" thickBot="1" x14ac:dyDescent="0.35">
      <c r="A404" s="21">
        <v>403</v>
      </c>
      <c r="B404" s="14" t="s">
        <v>1147</v>
      </c>
      <c r="C404" s="13">
        <v>45727</v>
      </c>
      <c r="D404" s="14" t="s">
        <v>1148</v>
      </c>
      <c r="E404" s="14">
        <v>9772689164</v>
      </c>
      <c r="F404" s="15" t="s">
        <v>14</v>
      </c>
      <c r="G404" s="13">
        <v>45314</v>
      </c>
      <c r="H404" s="14" t="s">
        <v>618</v>
      </c>
      <c r="I404" s="14">
        <v>2500000</v>
      </c>
      <c r="J404" s="14">
        <v>2390594</v>
      </c>
      <c r="K404" s="14" t="s">
        <v>412</v>
      </c>
      <c r="L404" s="33" t="s">
        <v>1149</v>
      </c>
      <c r="M404" s="38" t="s">
        <v>1193</v>
      </c>
    </row>
    <row r="405" spans="1:13" ht="15.75" customHeight="1" thickBot="1" x14ac:dyDescent="0.35">
      <c r="A405" s="21">
        <v>404</v>
      </c>
      <c r="B405" s="14" t="s">
        <v>1150</v>
      </c>
      <c r="C405" s="13">
        <v>45727</v>
      </c>
      <c r="D405" s="14" t="s">
        <v>1151</v>
      </c>
      <c r="E405" s="14">
        <v>9928106709</v>
      </c>
      <c r="F405" s="15" t="s">
        <v>14</v>
      </c>
      <c r="G405" s="13">
        <v>45310</v>
      </c>
      <c r="H405" s="14" t="s">
        <v>478</v>
      </c>
      <c r="I405" s="14">
        <v>4000000</v>
      </c>
      <c r="J405" s="14">
        <v>3842700</v>
      </c>
      <c r="K405" s="14" t="s">
        <v>479</v>
      </c>
      <c r="L405" s="33" t="s">
        <v>1152</v>
      </c>
      <c r="M405" s="38" t="s">
        <v>1193</v>
      </c>
    </row>
    <row r="406" spans="1:13" ht="15.75" customHeight="1" thickBot="1" x14ac:dyDescent="0.35">
      <c r="A406" s="21">
        <v>405</v>
      </c>
      <c r="B406" s="14" t="s">
        <v>1153</v>
      </c>
      <c r="C406" s="13">
        <v>45727</v>
      </c>
      <c r="D406" s="14" t="s">
        <v>1154</v>
      </c>
      <c r="E406" s="14">
        <v>9772140919</v>
      </c>
      <c r="F406" s="15" t="s">
        <v>14</v>
      </c>
      <c r="G406" s="13">
        <v>45314</v>
      </c>
      <c r="H406" s="14" t="s">
        <v>486</v>
      </c>
      <c r="I406" s="14">
        <v>400000</v>
      </c>
      <c r="J406" s="14">
        <v>382094</v>
      </c>
      <c r="K406" s="14" t="s">
        <v>487</v>
      </c>
      <c r="L406" s="33" t="s">
        <v>1155</v>
      </c>
      <c r="M406" s="38" t="s">
        <v>1193</v>
      </c>
    </row>
    <row r="407" spans="1:13" ht="15.75" customHeight="1" thickBot="1" x14ac:dyDescent="0.35">
      <c r="A407" s="21">
        <v>406</v>
      </c>
      <c r="B407" s="14" t="s">
        <v>1156</v>
      </c>
      <c r="C407" s="13">
        <v>45727</v>
      </c>
      <c r="D407" s="14" t="s">
        <v>1157</v>
      </c>
      <c r="E407" s="14">
        <v>8094473178</v>
      </c>
      <c r="F407" s="15" t="s">
        <v>14</v>
      </c>
      <c r="G407" s="13">
        <v>45314</v>
      </c>
      <c r="H407" s="14" t="s">
        <v>1158</v>
      </c>
      <c r="I407" s="14">
        <v>100000</v>
      </c>
      <c r="J407" s="14">
        <v>95081</v>
      </c>
      <c r="K407" s="14" t="s">
        <v>1159</v>
      </c>
      <c r="L407" s="32" t="s">
        <v>25</v>
      </c>
      <c r="M407" s="2" t="s">
        <v>1195</v>
      </c>
    </row>
    <row r="408" spans="1:13" ht="15.75" customHeight="1" thickBot="1" x14ac:dyDescent="0.35">
      <c r="A408" s="21">
        <v>407</v>
      </c>
      <c r="B408" s="14" t="s">
        <v>682</v>
      </c>
      <c r="C408" s="13">
        <v>45737</v>
      </c>
      <c r="D408" s="14" t="s">
        <v>1160</v>
      </c>
      <c r="E408" s="14">
        <v>9079779067</v>
      </c>
      <c r="F408" s="15" t="s">
        <v>14</v>
      </c>
      <c r="G408" s="13">
        <v>45308</v>
      </c>
      <c r="H408" s="14" t="s">
        <v>486</v>
      </c>
      <c r="I408" s="14">
        <v>400000</v>
      </c>
      <c r="J408" s="14">
        <v>385630</v>
      </c>
      <c r="K408" s="14" t="s">
        <v>888</v>
      </c>
      <c r="L408" s="32" t="s">
        <v>25</v>
      </c>
      <c r="M408" s="2" t="s">
        <v>1195</v>
      </c>
    </row>
    <row r="409" spans="1:13" ht="15.75" customHeight="1" thickBot="1" x14ac:dyDescent="0.35">
      <c r="A409" s="21">
        <v>408</v>
      </c>
      <c r="B409" s="14" t="s">
        <v>1161</v>
      </c>
      <c r="C409" s="13">
        <v>45737</v>
      </c>
      <c r="D409" s="14" t="s">
        <v>1162</v>
      </c>
      <c r="E409" s="14">
        <v>6378347918</v>
      </c>
      <c r="F409" s="15" t="s">
        <v>14</v>
      </c>
      <c r="G409" s="13">
        <v>45318</v>
      </c>
      <c r="H409" s="14" t="s">
        <v>546</v>
      </c>
      <c r="I409" s="14">
        <v>100000</v>
      </c>
      <c r="J409" s="14">
        <v>95344</v>
      </c>
      <c r="K409" s="14" t="s">
        <v>869</v>
      </c>
      <c r="L409" s="32" t="s">
        <v>25</v>
      </c>
      <c r="M409" s="2" t="s">
        <v>1195</v>
      </c>
    </row>
    <row r="410" spans="1:13" ht="15.75" customHeight="1" thickBot="1" x14ac:dyDescent="0.35">
      <c r="A410" s="21">
        <v>409</v>
      </c>
      <c r="B410" s="14" t="s">
        <v>1163</v>
      </c>
      <c r="C410" s="13">
        <v>45737</v>
      </c>
      <c r="D410" s="14" t="s">
        <v>1164</v>
      </c>
      <c r="E410" s="14">
        <v>8875212205</v>
      </c>
      <c r="F410" s="15" t="s">
        <v>14</v>
      </c>
      <c r="G410" s="13">
        <v>45316</v>
      </c>
      <c r="H410" s="14" t="s">
        <v>486</v>
      </c>
      <c r="I410" s="14">
        <v>400000</v>
      </c>
      <c r="J410" s="14">
        <v>382839</v>
      </c>
      <c r="K410" s="14" t="s">
        <v>487</v>
      </c>
      <c r="L410" s="33" t="s">
        <v>655</v>
      </c>
      <c r="M410" s="38" t="s">
        <v>1193</v>
      </c>
    </row>
    <row r="411" spans="1:13" ht="15.75" customHeight="1" thickBot="1" x14ac:dyDescent="0.35">
      <c r="A411" s="21">
        <v>410</v>
      </c>
      <c r="B411" s="14" t="s">
        <v>1165</v>
      </c>
      <c r="C411" s="13">
        <v>45737</v>
      </c>
      <c r="D411" s="14" t="s">
        <v>1166</v>
      </c>
      <c r="E411" s="14">
        <v>9783560141</v>
      </c>
      <c r="F411" s="14" t="s">
        <v>82</v>
      </c>
      <c r="G411" s="13">
        <v>45297</v>
      </c>
      <c r="H411" s="14" t="s">
        <v>132</v>
      </c>
      <c r="I411" s="14">
        <v>1200000</v>
      </c>
      <c r="J411" s="14">
        <v>1119508</v>
      </c>
      <c r="K411" s="14" t="s">
        <v>464</v>
      </c>
      <c r="L411" s="32" t="s">
        <v>25</v>
      </c>
      <c r="M411" s="2" t="s">
        <v>1195</v>
      </c>
    </row>
    <row r="412" spans="1:13" ht="15.75" customHeight="1" thickBot="1" x14ac:dyDescent="0.35">
      <c r="A412" s="21">
        <v>411</v>
      </c>
      <c r="B412" s="14" t="s">
        <v>1167</v>
      </c>
      <c r="C412" s="13">
        <v>45737</v>
      </c>
      <c r="D412" s="14" t="s">
        <v>1168</v>
      </c>
      <c r="E412" s="14">
        <v>9782512182</v>
      </c>
      <c r="F412" s="15" t="s">
        <v>82</v>
      </c>
      <c r="G412" s="13">
        <v>45296</v>
      </c>
      <c r="H412" s="14" t="s">
        <v>357</v>
      </c>
      <c r="I412" s="14">
        <v>2000000</v>
      </c>
      <c r="J412" s="14">
        <v>1799178</v>
      </c>
      <c r="K412" s="14" t="s">
        <v>1169</v>
      </c>
      <c r="L412" s="33" t="s">
        <v>1170</v>
      </c>
      <c r="M412" s="38" t="s">
        <v>1193</v>
      </c>
    </row>
    <row r="413" spans="1:13" ht="15.75" customHeight="1" thickBot="1" x14ac:dyDescent="0.35">
      <c r="A413" s="21">
        <v>412</v>
      </c>
      <c r="B413" s="14" t="s">
        <v>1171</v>
      </c>
      <c r="C413" s="13">
        <v>45737</v>
      </c>
      <c r="D413" s="14" t="s">
        <v>1172</v>
      </c>
      <c r="E413" s="14">
        <v>9414561023</v>
      </c>
      <c r="F413" s="15" t="s">
        <v>14</v>
      </c>
      <c r="G413" s="13">
        <v>45316</v>
      </c>
      <c r="H413" s="14" t="s">
        <v>486</v>
      </c>
      <c r="I413" s="14">
        <v>2000000</v>
      </c>
      <c r="J413" s="14">
        <v>1941209</v>
      </c>
      <c r="K413" s="14" t="s">
        <v>487</v>
      </c>
      <c r="L413" s="32" t="s">
        <v>25</v>
      </c>
      <c r="M413" s="2" t="s">
        <v>1195</v>
      </c>
    </row>
    <row r="414" spans="1:13" ht="15.75" customHeight="1" thickBot="1" x14ac:dyDescent="0.35">
      <c r="A414" s="21">
        <v>413</v>
      </c>
      <c r="B414" s="14" t="s">
        <v>1173</v>
      </c>
      <c r="C414" s="13">
        <v>45737</v>
      </c>
      <c r="D414" s="14" t="s">
        <v>1174</v>
      </c>
      <c r="E414" s="14">
        <v>9358202429</v>
      </c>
      <c r="F414" s="15" t="s">
        <v>14</v>
      </c>
      <c r="G414" s="13">
        <v>45300</v>
      </c>
      <c r="H414" s="14" t="s">
        <v>486</v>
      </c>
      <c r="I414" s="14">
        <v>300000</v>
      </c>
      <c r="J414" s="14">
        <v>288790</v>
      </c>
      <c r="K414" s="14" t="s">
        <v>487</v>
      </c>
      <c r="L414" s="33" t="s">
        <v>1175</v>
      </c>
      <c r="M414" s="38" t="s">
        <v>1193</v>
      </c>
    </row>
    <row r="415" spans="1:13" ht="15.75" customHeight="1" thickBot="1" x14ac:dyDescent="0.35">
      <c r="A415" s="21">
        <v>414</v>
      </c>
      <c r="B415" s="14" t="s">
        <v>1176</v>
      </c>
      <c r="C415" s="13">
        <v>45737</v>
      </c>
      <c r="D415" s="14" t="s">
        <v>1177</v>
      </c>
      <c r="E415" s="14">
        <v>7023199819</v>
      </c>
      <c r="F415" s="15" t="s">
        <v>82</v>
      </c>
      <c r="G415" s="13">
        <v>45311</v>
      </c>
      <c r="H415" s="14" t="s">
        <v>578</v>
      </c>
      <c r="I415" s="14">
        <v>3000000</v>
      </c>
      <c r="J415" s="14">
        <v>2874347</v>
      </c>
      <c r="K415" s="14" t="s">
        <v>579</v>
      </c>
      <c r="L415" s="32" t="s">
        <v>25</v>
      </c>
      <c r="M415" s="2" t="s">
        <v>1195</v>
      </c>
    </row>
    <row r="416" spans="1:13" ht="15.75" customHeight="1" thickBot="1" x14ac:dyDescent="0.35">
      <c r="A416" s="21">
        <v>415</v>
      </c>
      <c r="B416" s="14" t="s">
        <v>1178</v>
      </c>
      <c r="C416" s="13">
        <v>45737</v>
      </c>
      <c r="D416" s="14" t="s">
        <v>1179</v>
      </c>
      <c r="E416" s="14">
        <v>9928781733</v>
      </c>
      <c r="F416" s="15" t="s">
        <v>14</v>
      </c>
      <c r="G416" s="13">
        <v>45311</v>
      </c>
      <c r="H416" s="14" t="s">
        <v>478</v>
      </c>
      <c r="I416" s="14">
        <v>1500000</v>
      </c>
      <c r="J416" s="14">
        <v>1430925</v>
      </c>
      <c r="K416" s="14" t="s">
        <v>479</v>
      </c>
      <c r="L416" s="33" t="s">
        <v>1180</v>
      </c>
      <c r="M416" s="38" t="s">
        <v>1193</v>
      </c>
    </row>
    <row r="417" spans="1:13" ht="15.75" customHeight="1" thickBot="1" x14ac:dyDescent="0.35">
      <c r="A417" s="21">
        <v>416</v>
      </c>
      <c r="B417" s="14" t="s">
        <v>1181</v>
      </c>
      <c r="C417" s="13">
        <v>45737</v>
      </c>
      <c r="D417" s="14" t="s">
        <v>1182</v>
      </c>
      <c r="E417" s="14">
        <v>9352333333</v>
      </c>
      <c r="F417" s="15" t="s">
        <v>14</v>
      </c>
      <c r="G417" s="13">
        <v>45321</v>
      </c>
      <c r="H417" s="14" t="s">
        <v>478</v>
      </c>
      <c r="I417" s="14">
        <v>5000000</v>
      </c>
      <c r="J417" s="14">
        <v>4836936</v>
      </c>
      <c r="K417" s="14" t="s">
        <v>479</v>
      </c>
      <c r="L417" s="34" t="s">
        <v>30</v>
      </c>
      <c r="M417" s="39" t="s">
        <v>1194</v>
      </c>
    </row>
    <row r="418" spans="1:13" ht="15.75" customHeight="1" thickBot="1" x14ac:dyDescent="0.35">
      <c r="A418" s="21">
        <v>417</v>
      </c>
      <c r="B418" s="14" t="s">
        <v>1183</v>
      </c>
      <c r="C418" s="13">
        <v>45737</v>
      </c>
      <c r="D418" s="14" t="s">
        <v>1184</v>
      </c>
      <c r="E418" s="14">
        <v>9414380763</v>
      </c>
      <c r="F418" s="15" t="s">
        <v>14</v>
      </c>
      <c r="G418" s="13">
        <v>45311</v>
      </c>
      <c r="H418" s="14" t="s">
        <v>1185</v>
      </c>
      <c r="I418" s="14">
        <v>3400000</v>
      </c>
      <c r="J418" s="14">
        <v>3247720</v>
      </c>
      <c r="K418" s="14" t="s">
        <v>358</v>
      </c>
      <c r="L418" s="33" t="s">
        <v>1180</v>
      </c>
      <c r="M418" s="38" t="s">
        <v>1193</v>
      </c>
    </row>
    <row r="419" spans="1:13" ht="15.75" customHeight="1" thickBot="1" x14ac:dyDescent="0.35">
      <c r="A419" s="21">
        <v>418</v>
      </c>
      <c r="B419" s="14" t="s">
        <v>1186</v>
      </c>
      <c r="C419" s="13">
        <v>45737</v>
      </c>
      <c r="D419" s="14" t="s">
        <v>1187</v>
      </c>
      <c r="E419" s="14">
        <v>9829646270</v>
      </c>
      <c r="F419" s="15" t="s">
        <v>14</v>
      </c>
      <c r="G419" s="13">
        <v>45301</v>
      </c>
      <c r="H419" s="14" t="s">
        <v>478</v>
      </c>
      <c r="I419" s="14">
        <v>5000000</v>
      </c>
      <c r="J419" s="14">
        <v>4773505</v>
      </c>
      <c r="K419" s="14" t="s">
        <v>479</v>
      </c>
      <c r="L419" s="32" t="s">
        <v>25</v>
      </c>
      <c r="M419" s="2" t="s">
        <v>1195</v>
      </c>
    </row>
    <row r="420" spans="1:13" ht="15.75" customHeight="1" thickBot="1" x14ac:dyDescent="0.35">
      <c r="A420" s="21">
        <v>419</v>
      </c>
      <c r="B420" s="14" t="s">
        <v>1188</v>
      </c>
      <c r="C420" s="13">
        <v>45737</v>
      </c>
      <c r="D420" s="14" t="s">
        <v>1189</v>
      </c>
      <c r="E420" s="14">
        <v>9784375282</v>
      </c>
      <c r="F420" s="15" t="s">
        <v>14</v>
      </c>
      <c r="G420" s="13">
        <v>45308</v>
      </c>
      <c r="H420" s="14" t="s">
        <v>478</v>
      </c>
      <c r="I420" s="14">
        <v>3000000</v>
      </c>
      <c r="J420" s="14">
        <v>2861552</v>
      </c>
      <c r="K420" s="14" t="s">
        <v>1190</v>
      </c>
      <c r="L420" s="33" t="s">
        <v>181</v>
      </c>
      <c r="M420" s="38" t="s">
        <v>1193</v>
      </c>
    </row>
    <row r="421" spans="1:13" ht="15.75" customHeight="1" thickBot="1" x14ac:dyDescent="0.35">
      <c r="A421" s="21">
        <v>420</v>
      </c>
      <c r="B421" s="14" t="s">
        <v>1191</v>
      </c>
      <c r="C421" s="13">
        <v>45737</v>
      </c>
      <c r="D421" s="14" t="s">
        <v>1192</v>
      </c>
      <c r="E421" s="14">
        <v>9782512182</v>
      </c>
      <c r="F421" s="15" t="s">
        <v>14</v>
      </c>
      <c r="G421" s="13">
        <v>45320</v>
      </c>
      <c r="H421" s="14" t="s">
        <v>1185</v>
      </c>
      <c r="I421" s="14">
        <v>700000</v>
      </c>
      <c r="J421" s="14">
        <v>672329</v>
      </c>
      <c r="K421" s="14" t="s">
        <v>358</v>
      </c>
      <c r="L421" s="33" t="s">
        <v>1170</v>
      </c>
      <c r="M421" s="38" t="s">
        <v>1193</v>
      </c>
    </row>
    <row r="422" spans="1:13" ht="15.75" customHeight="1" x14ac:dyDescent="0.3"/>
    <row r="423" spans="1:13" ht="15.75" customHeight="1" x14ac:dyDescent="0.3"/>
    <row r="424" spans="1:13" ht="15.75" customHeight="1" x14ac:dyDescent="0.3"/>
    <row r="425" spans="1:13" ht="15.75" customHeight="1" x14ac:dyDescent="0.3"/>
    <row r="426" spans="1:13" ht="15.75" customHeight="1" x14ac:dyDescent="0.3"/>
    <row r="427" spans="1:13" ht="15.75" customHeight="1" x14ac:dyDescent="0.3"/>
    <row r="428" spans="1:13" ht="15.75" customHeight="1" x14ac:dyDescent="0.3"/>
    <row r="429" spans="1:13" ht="15.75" customHeight="1" x14ac:dyDescent="0.3"/>
    <row r="430" spans="1:13" ht="15.75" customHeight="1" x14ac:dyDescent="0.3"/>
    <row r="431" spans="1:13" ht="15.75" customHeight="1" x14ac:dyDescent="0.3"/>
    <row r="432" spans="1:13"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autoFilter ref="A1:P421" xr:uid="{00000000-0001-0000-0000-000000000000}"/>
  <hyperlinks>
    <hyperlink ref="A1" r:id="rId1" display="http://sr.no/" xr:uid="{1CF2B086-7EDE-41C1-9FAF-761BE21F39EA}"/>
  </hyperlinks>
  <pageMargins left="0.7" right="0.7" top="0.75" bottom="0.75" header="0" footer="0"/>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EB8DA-043E-488C-875C-6D4665A5C6ED}">
  <dimension ref="A3:H109"/>
  <sheetViews>
    <sheetView topLeftCell="H1" zoomScale="98" zoomScaleNormal="98" workbookViewId="0">
      <selection activeCell="E60" sqref="E60"/>
    </sheetView>
  </sheetViews>
  <sheetFormatPr defaultRowHeight="14.4" x14ac:dyDescent="0.3"/>
  <cols>
    <col min="1" max="1" width="56.77734375" bestFit="1" customWidth="1"/>
    <col min="2" max="2" width="15.88671875" bestFit="1" customWidth="1"/>
    <col min="3" max="3" width="15" bestFit="1" customWidth="1"/>
    <col min="4" max="4" width="8.6640625" bestFit="1" customWidth="1"/>
    <col min="5" max="5" width="8" bestFit="1" customWidth="1"/>
    <col min="6" max="6" width="9" bestFit="1" customWidth="1"/>
    <col min="7" max="7" width="7.109375" bestFit="1" customWidth="1"/>
    <col min="8" max="8" width="11" bestFit="1" customWidth="1"/>
  </cols>
  <sheetData>
    <row r="3" spans="1:8" x14ac:dyDescent="0.3">
      <c r="A3" s="3" t="s">
        <v>207</v>
      </c>
      <c r="B3" s="3" t="s">
        <v>206</v>
      </c>
    </row>
    <row r="4" spans="1:8" x14ac:dyDescent="0.3">
      <c r="A4" s="3" t="s">
        <v>204</v>
      </c>
      <c r="B4" t="s">
        <v>1194</v>
      </c>
      <c r="C4" t="s">
        <v>1195</v>
      </c>
      <c r="D4" t="s">
        <v>22</v>
      </c>
      <c r="E4" t="s">
        <v>117</v>
      </c>
      <c r="F4" t="s">
        <v>1193</v>
      </c>
      <c r="G4" t="s">
        <v>1196</v>
      </c>
      <c r="H4" t="s">
        <v>205</v>
      </c>
    </row>
    <row r="5" spans="1:8" x14ac:dyDescent="0.3">
      <c r="A5" s="4" t="s">
        <v>444</v>
      </c>
      <c r="B5" s="40"/>
      <c r="C5" s="40">
        <v>1</v>
      </c>
      <c r="D5" s="40"/>
      <c r="E5" s="40"/>
      <c r="F5" s="40">
        <v>1</v>
      </c>
      <c r="G5" s="40"/>
      <c r="H5" s="40">
        <v>2</v>
      </c>
    </row>
    <row r="6" spans="1:8" x14ac:dyDescent="0.3">
      <c r="A6" s="4" t="s">
        <v>250</v>
      </c>
      <c r="B6" s="40"/>
      <c r="C6" s="40"/>
      <c r="D6" s="40"/>
      <c r="E6" s="40"/>
      <c r="F6" s="40">
        <v>2</v>
      </c>
      <c r="G6" s="40"/>
      <c r="H6" s="40">
        <v>2</v>
      </c>
    </row>
    <row r="7" spans="1:8" x14ac:dyDescent="0.3">
      <c r="A7" s="4" t="s">
        <v>29</v>
      </c>
      <c r="B7" s="40">
        <v>2</v>
      </c>
      <c r="C7" s="40">
        <v>4</v>
      </c>
      <c r="D7" s="40"/>
      <c r="E7" s="40"/>
      <c r="F7" s="40">
        <v>2</v>
      </c>
      <c r="G7" s="40"/>
      <c r="H7" s="40">
        <v>8</v>
      </c>
    </row>
    <row r="8" spans="1:8" x14ac:dyDescent="0.3">
      <c r="A8" s="4" t="s">
        <v>343</v>
      </c>
      <c r="B8" s="40"/>
      <c r="C8" s="40">
        <v>1</v>
      </c>
      <c r="D8" s="40"/>
      <c r="E8" s="40"/>
      <c r="F8" s="40"/>
      <c r="G8" s="40"/>
      <c r="H8" s="40">
        <v>1</v>
      </c>
    </row>
    <row r="9" spans="1:8" x14ac:dyDescent="0.3">
      <c r="A9" s="4" t="s">
        <v>41</v>
      </c>
      <c r="B9" s="40">
        <v>1</v>
      </c>
      <c r="C9" s="40">
        <v>1</v>
      </c>
      <c r="D9" s="40"/>
      <c r="E9" s="40"/>
      <c r="F9" s="40">
        <v>4</v>
      </c>
      <c r="G9" s="40"/>
      <c r="H9" s="40">
        <v>6</v>
      </c>
    </row>
    <row r="10" spans="1:8" x14ac:dyDescent="0.3">
      <c r="A10" s="4" t="s">
        <v>152</v>
      </c>
      <c r="B10" s="40"/>
      <c r="C10" s="40"/>
      <c r="D10" s="40"/>
      <c r="E10" s="40"/>
      <c r="F10" s="40">
        <v>2</v>
      </c>
      <c r="G10" s="40"/>
      <c r="H10" s="40">
        <v>2</v>
      </c>
    </row>
    <row r="11" spans="1:8" x14ac:dyDescent="0.3">
      <c r="A11" s="4" t="s">
        <v>261</v>
      </c>
      <c r="B11" s="40"/>
      <c r="C11" s="40">
        <v>1</v>
      </c>
      <c r="D11" s="40"/>
      <c r="E11" s="40"/>
      <c r="F11" s="40">
        <v>1</v>
      </c>
      <c r="G11" s="40"/>
      <c r="H11" s="40">
        <v>2</v>
      </c>
    </row>
    <row r="12" spans="1:8" x14ac:dyDescent="0.3">
      <c r="A12" s="4" t="s">
        <v>20</v>
      </c>
      <c r="B12" s="40"/>
      <c r="C12" s="40">
        <v>2</v>
      </c>
      <c r="D12" s="40">
        <v>1</v>
      </c>
      <c r="E12" s="40"/>
      <c r="F12" s="40">
        <v>1</v>
      </c>
      <c r="G12" s="40"/>
      <c r="H12" s="40">
        <v>4</v>
      </c>
    </row>
    <row r="13" spans="1:8" x14ac:dyDescent="0.3">
      <c r="A13" s="4" t="s">
        <v>16</v>
      </c>
      <c r="B13" s="40">
        <v>2</v>
      </c>
      <c r="C13" s="40">
        <v>9</v>
      </c>
      <c r="D13" s="40">
        <v>2</v>
      </c>
      <c r="E13" s="40"/>
      <c r="F13" s="40">
        <v>9</v>
      </c>
      <c r="G13" s="40"/>
      <c r="H13" s="40">
        <v>22</v>
      </c>
    </row>
    <row r="14" spans="1:8" x14ac:dyDescent="0.3">
      <c r="A14" s="4" t="s">
        <v>141</v>
      </c>
      <c r="B14" s="40"/>
      <c r="C14" s="40"/>
      <c r="D14" s="40"/>
      <c r="E14" s="40"/>
      <c r="F14" s="40">
        <v>1</v>
      </c>
      <c r="G14" s="40"/>
      <c r="H14" s="40">
        <v>1</v>
      </c>
    </row>
    <row r="15" spans="1:8" x14ac:dyDescent="0.3">
      <c r="A15" s="4" t="s">
        <v>178</v>
      </c>
      <c r="B15" s="40"/>
      <c r="C15" s="40">
        <v>2</v>
      </c>
      <c r="D15" s="40"/>
      <c r="E15" s="40"/>
      <c r="F15" s="40"/>
      <c r="G15" s="40"/>
      <c r="H15" s="40">
        <v>2</v>
      </c>
    </row>
    <row r="16" spans="1:8" x14ac:dyDescent="0.3">
      <c r="A16" s="4" t="s">
        <v>328</v>
      </c>
      <c r="B16" s="40"/>
      <c r="C16" s="40"/>
      <c r="D16" s="40">
        <v>1</v>
      </c>
      <c r="E16" s="40"/>
      <c r="F16" s="40"/>
      <c r="G16" s="40"/>
      <c r="H16" s="40">
        <v>1</v>
      </c>
    </row>
    <row r="17" spans="1:8" x14ac:dyDescent="0.3">
      <c r="A17" s="4" t="s">
        <v>157</v>
      </c>
      <c r="B17" s="40"/>
      <c r="C17" s="40"/>
      <c r="D17" s="40"/>
      <c r="E17" s="40"/>
      <c r="F17" s="40">
        <v>1</v>
      </c>
      <c r="G17" s="40"/>
      <c r="H17" s="40">
        <v>1</v>
      </c>
    </row>
    <row r="18" spans="1:8" x14ac:dyDescent="0.3">
      <c r="A18" s="4" t="s">
        <v>464</v>
      </c>
      <c r="B18" s="40"/>
      <c r="C18" s="40">
        <v>1</v>
      </c>
      <c r="D18" s="40"/>
      <c r="E18" s="40"/>
      <c r="F18" s="40">
        <v>3</v>
      </c>
      <c r="G18" s="40"/>
      <c r="H18" s="40">
        <v>4</v>
      </c>
    </row>
    <row r="19" spans="1:8" x14ac:dyDescent="0.3">
      <c r="A19" s="4" t="s">
        <v>390</v>
      </c>
      <c r="B19" s="40"/>
      <c r="C19" s="40">
        <v>1</v>
      </c>
      <c r="D19" s="40"/>
      <c r="E19" s="40"/>
      <c r="F19" s="40"/>
      <c r="G19" s="40"/>
      <c r="H19" s="40">
        <v>1</v>
      </c>
    </row>
    <row r="20" spans="1:8" x14ac:dyDescent="0.3">
      <c r="A20" s="4" t="s">
        <v>405</v>
      </c>
      <c r="B20" s="40"/>
      <c r="C20" s="40"/>
      <c r="D20" s="40"/>
      <c r="E20" s="40"/>
      <c r="F20" s="40">
        <v>1</v>
      </c>
      <c r="G20" s="40"/>
      <c r="H20" s="40">
        <v>1</v>
      </c>
    </row>
    <row r="21" spans="1:8" x14ac:dyDescent="0.3">
      <c r="A21" s="4" t="s">
        <v>324</v>
      </c>
      <c r="B21" s="40"/>
      <c r="C21" s="40"/>
      <c r="D21" s="40"/>
      <c r="E21" s="40"/>
      <c r="F21" s="40">
        <v>1</v>
      </c>
      <c r="G21" s="40"/>
      <c r="H21" s="40">
        <v>1</v>
      </c>
    </row>
    <row r="22" spans="1:8" x14ac:dyDescent="0.3">
      <c r="A22" s="4" t="s">
        <v>244</v>
      </c>
      <c r="B22" s="40">
        <v>1</v>
      </c>
      <c r="C22" s="40">
        <v>2</v>
      </c>
      <c r="D22" s="40"/>
      <c r="E22" s="40"/>
      <c r="F22" s="40">
        <v>2</v>
      </c>
      <c r="G22" s="40"/>
      <c r="H22" s="40">
        <v>5</v>
      </c>
    </row>
    <row r="23" spans="1:8" x14ac:dyDescent="0.3">
      <c r="A23" s="4" t="s">
        <v>408</v>
      </c>
      <c r="B23" s="40"/>
      <c r="C23" s="40"/>
      <c r="D23" s="40">
        <v>1</v>
      </c>
      <c r="E23" s="40"/>
      <c r="F23" s="40"/>
      <c r="G23" s="40"/>
      <c r="H23" s="40">
        <v>1</v>
      </c>
    </row>
    <row r="24" spans="1:8" x14ac:dyDescent="0.3">
      <c r="A24" s="4" t="s">
        <v>133</v>
      </c>
      <c r="B24" s="40"/>
      <c r="C24" s="40"/>
      <c r="D24" s="40"/>
      <c r="E24" s="40"/>
      <c r="F24" s="40">
        <v>2</v>
      </c>
      <c r="G24" s="40"/>
      <c r="H24" s="40">
        <v>2</v>
      </c>
    </row>
    <row r="25" spans="1:8" x14ac:dyDescent="0.3">
      <c r="A25" s="4" t="s">
        <v>234</v>
      </c>
      <c r="B25" s="40"/>
      <c r="C25" s="40">
        <v>1</v>
      </c>
      <c r="D25" s="40"/>
      <c r="E25" s="40"/>
      <c r="F25" s="40">
        <v>2</v>
      </c>
      <c r="G25" s="40"/>
      <c r="H25" s="40">
        <v>3</v>
      </c>
    </row>
    <row r="26" spans="1:8" x14ac:dyDescent="0.3">
      <c r="A26" s="4" t="s">
        <v>368</v>
      </c>
      <c r="B26" s="40"/>
      <c r="C26" s="40"/>
      <c r="D26" s="40"/>
      <c r="E26" s="40"/>
      <c r="F26" s="40">
        <v>2</v>
      </c>
      <c r="G26" s="40"/>
      <c r="H26" s="40">
        <v>2</v>
      </c>
    </row>
    <row r="27" spans="1:8" x14ac:dyDescent="0.3">
      <c r="A27" s="4" t="s">
        <v>103</v>
      </c>
      <c r="B27" s="40">
        <v>1</v>
      </c>
      <c r="C27" s="40"/>
      <c r="D27" s="40"/>
      <c r="E27" s="40"/>
      <c r="F27" s="40"/>
      <c r="G27" s="40"/>
      <c r="H27" s="40">
        <v>1</v>
      </c>
    </row>
    <row r="28" spans="1:8" x14ac:dyDescent="0.3">
      <c r="A28" s="4" t="s">
        <v>500</v>
      </c>
      <c r="B28" s="40"/>
      <c r="C28" s="40">
        <v>1</v>
      </c>
      <c r="D28" s="40"/>
      <c r="E28" s="40"/>
      <c r="F28" s="40"/>
      <c r="G28" s="40"/>
      <c r="H28" s="40">
        <v>1</v>
      </c>
    </row>
    <row r="29" spans="1:8" x14ac:dyDescent="0.3">
      <c r="A29" s="4" t="s">
        <v>311</v>
      </c>
      <c r="B29" s="40"/>
      <c r="C29" s="40"/>
      <c r="D29" s="40"/>
      <c r="E29" s="40"/>
      <c r="F29" s="40">
        <v>2</v>
      </c>
      <c r="G29" s="40"/>
      <c r="H29" s="40">
        <v>2</v>
      </c>
    </row>
    <row r="30" spans="1:8" x14ac:dyDescent="0.3">
      <c r="A30" s="4" t="s">
        <v>89</v>
      </c>
      <c r="B30" s="40">
        <v>1</v>
      </c>
      <c r="C30" s="40"/>
      <c r="D30" s="40">
        <v>1</v>
      </c>
      <c r="E30" s="40"/>
      <c r="F30" s="40">
        <v>1</v>
      </c>
      <c r="G30" s="40"/>
      <c r="H30" s="40">
        <v>3</v>
      </c>
    </row>
    <row r="31" spans="1:8" x14ac:dyDescent="0.3">
      <c r="A31" s="4" t="s">
        <v>307</v>
      </c>
      <c r="B31" s="40"/>
      <c r="C31" s="40">
        <v>1</v>
      </c>
      <c r="D31" s="40"/>
      <c r="E31" s="40">
        <v>1</v>
      </c>
      <c r="F31" s="40">
        <v>4</v>
      </c>
      <c r="G31" s="40"/>
      <c r="H31" s="40">
        <v>6</v>
      </c>
    </row>
    <row r="32" spans="1:8" x14ac:dyDescent="0.3">
      <c r="A32" s="4" t="s">
        <v>412</v>
      </c>
      <c r="B32" s="40">
        <v>1</v>
      </c>
      <c r="C32" s="40">
        <v>4</v>
      </c>
      <c r="D32" s="40"/>
      <c r="E32" s="40"/>
      <c r="F32" s="40">
        <v>16</v>
      </c>
      <c r="G32" s="40"/>
      <c r="H32" s="40">
        <v>21</v>
      </c>
    </row>
    <row r="33" spans="1:8" x14ac:dyDescent="0.3">
      <c r="A33" s="4" t="s">
        <v>487</v>
      </c>
      <c r="B33" s="40">
        <v>3</v>
      </c>
      <c r="C33" s="40">
        <v>10</v>
      </c>
      <c r="D33" s="40"/>
      <c r="E33" s="40"/>
      <c r="F33" s="40">
        <v>14</v>
      </c>
      <c r="G33" s="40"/>
      <c r="H33" s="40">
        <v>27</v>
      </c>
    </row>
    <row r="34" spans="1:8" x14ac:dyDescent="0.3">
      <c r="A34" s="4" t="s">
        <v>121</v>
      </c>
      <c r="B34" s="40">
        <v>1</v>
      </c>
      <c r="C34" s="40"/>
      <c r="D34" s="40"/>
      <c r="E34" s="40"/>
      <c r="F34" s="40">
        <v>3</v>
      </c>
      <c r="G34" s="40"/>
      <c r="H34" s="40">
        <v>4</v>
      </c>
    </row>
    <row r="35" spans="1:8" x14ac:dyDescent="0.3">
      <c r="A35" s="4" t="s">
        <v>483</v>
      </c>
      <c r="B35" s="40"/>
      <c r="C35" s="40">
        <v>8</v>
      </c>
      <c r="D35" s="40"/>
      <c r="E35" s="40"/>
      <c r="F35" s="40">
        <v>6</v>
      </c>
      <c r="G35" s="40"/>
      <c r="H35" s="40">
        <v>14</v>
      </c>
    </row>
    <row r="36" spans="1:8" x14ac:dyDescent="0.3">
      <c r="A36" s="4" t="s">
        <v>379</v>
      </c>
      <c r="B36" s="40"/>
      <c r="C36" s="40"/>
      <c r="D36" s="40"/>
      <c r="E36" s="40"/>
      <c r="F36" s="40">
        <v>3</v>
      </c>
      <c r="G36" s="40"/>
      <c r="H36" s="40">
        <v>3</v>
      </c>
    </row>
    <row r="37" spans="1:8" x14ac:dyDescent="0.3">
      <c r="A37" s="4" t="s">
        <v>48</v>
      </c>
      <c r="B37" s="40">
        <v>6</v>
      </c>
      <c r="C37" s="40">
        <v>5</v>
      </c>
      <c r="D37" s="40">
        <v>1</v>
      </c>
      <c r="E37" s="40"/>
      <c r="F37" s="40">
        <v>18</v>
      </c>
      <c r="G37" s="40"/>
      <c r="H37" s="40">
        <v>30</v>
      </c>
    </row>
    <row r="38" spans="1:8" x14ac:dyDescent="0.3">
      <c r="A38" s="4" t="s">
        <v>427</v>
      </c>
      <c r="B38" s="40"/>
      <c r="C38" s="40">
        <v>1</v>
      </c>
      <c r="D38" s="40"/>
      <c r="E38" s="40"/>
      <c r="F38" s="40">
        <v>1</v>
      </c>
      <c r="G38" s="40"/>
      <c r="H38" s="40">
        <v>2</v>
      </c>
    </row>
    <row r="39" spans="1:8" x14ac:dyDescent="0.3">
      <c r="A39" s="4" t="s">
        <v>339</v>
      </c>
      <c r="B39" s="40"/>
      <c r="C39" s="40"/>
      <c r="D39" s="40"/>
      <c r="E39" s="40"/>
      <c r="F39" s="40">
        <v>2</v>
      </c>
      <c r="G39" s="40"/>
      <c r="H39" s="40">
        <v>2</v>
      </c>
    </row>
    <row r="40" spans="1:8" x14ac:dyDescent="0.3">
      <c r="A40" s="4" t="s">
        <v>534</v>
      </c>
      <c r="B40" s="40"/>
      <c r="C40" s="40">
        <v>1</v>
      </c>
      <c r="D40" s="40"/>
      <c r="E40" s="40"/>
      <c r="F40" s="40"/>
      <c r="G40" s="40"/>
      <c r="H40" s="40">
        <v>1</v>
      </c>
    </row>
    <row r="41" spans="1:8" x14ac:dyDescent="0.3">
      <c r="A41" s="4" t="s">
        <v>163</v>
      </c>
      <c r="B41" s="40"/>
      <c r="C41" s="40"/>
      <c r="D41" s="40"/>
      <c r="E41" s="40"/>
      <c r="F41" s="40">
        <v>1</v>
      </c>
      <c r="G41" s="40"/>
      <c r="H41" s="40">
        <v>1</v>
      </c>
    </row>
    <row r="42" spans="1:8" x14ac:dyDescent="0.3">
      <c r="A42" s="4" t="s">
        <v>79</v>
      </c>
      <c r="B42" s="40"/>
      <c r="C42" s="40">
        <v>1</v>
      </c>
      <c r="D42" s="40"/>
      <c r="E42" s="40"/>
      <c r="F42" s="40"/>
      <c r="G42" s="40"/>
      <c r="H42" s="40">
        <v>1</v>
      </c>
    </row>
    <row r="43" spans="1:8" x14ac:dyDescent="0.3">
      <c r="A43" s="4" t="s">
        <v>167</v>
      </c>
      <c r="B43" s="40"/>
      <c r="C43" s="40"/>
      <c r="D43" s="40"/>
      <c r="E43" s="40"/>
      <c r="F43" s="40">
        <v>3</v>
      </c>
      <c r="G43" s="40"/>
      <c r="H43" s="40">
        <v>3</v>
      </c>
    </row>
    <row r="44" spans="1:8" x14ac:dyDescent="0.3">
      <c r="A44" s="4" t="s">
        <v>60</v>
      </c>
      <c r="B44" s="40">
        <v>3</v>
      </c>
      <c r="C44" s="40">
        <v>1</v>
      </c>
      <c r="D44" s="40"/>
      <c r="E44" s="40"/>
      <c r="F44" s="40">
        <v>1</v>
      </c>
      <c r="G44" s="40"/>
      <c r="H44" s="40">
        <v>5</v>
      </c>
    </row>
    <row r="45" spans="1:8" x14ac:dyDescent="0.3">
      <c r="A45" s="4" t="s">
        <v>192</v>
      </c>
      <c r="B45" s="40"/>
      <c r="C45" s="40"/>
      <c r="D45" s="40"/>
      <c r="E45" s="40">
        <v>1</v>
      </c>
      <c r="F45" s="40">
        <v>2</v>
      </c>
      <c r="G45" s="40"/>
      <c r="H45" s="40">
        <v>3</v>
      </c>
    </row>
    <row r="46" spans="1:8" x14ac:dyDescent="0.3">
      <c r="A46" s="4" t="s">
        <v>417</v>
      </c>
      <c r="B46" s="40"/>
      <c r="C46" s="40">
        <v>1</v>
      </c>
      <c r="D46" s="40"/>
      <c r="E46" s="40"/>
      <c r="F46" s="40"/>
      <c r="G46" s="40"/>
      <c r="H46" s="40">
        <v>1</v>
      </c>
    </row>
    <row r="47" spans="1:8" x14ac:dyDescent="0.3">
      <c r="A47" s="4" t="s">
        <v>479</v>
      </c>
      <c r="B47" s="40">
        <v>3</v>
      </c>
      <c r="C47" s="40">
        <v>7</v>
      </c>
      <c r="D47" s="40">
        <v>1</v>
      </c>
      <c r="E47" s="40">
        <v>2</v>
      </c>
      <c r="F47" s="40">
        <v>15</v>
      </c>
      <c r="G47" s="40"/>
      <c r="H47" s="40">
        <v>28</v>
      </c>
    </row>
    <row r="48" spans="1:8" x14ac:dyDescent="0.3">
      <c r="A48" s="4" t="s">
        <v>52</v>
      </c>
      <c r="B48" s="40"/>
      <c r="C48" s="40"/>
      <c r="D48" s="40"/>
      <c r="E48" s="40"/>
      <c r="F48" s="40">
        <v>1</v>
      </c>
      <c r="G48" s="40"/>
      <c r="H48" s="40">
        <v>1</v>
      </c>
    </row>
    <row r="49" spans="1:8" x14ac:dyDescent="0.3">
      <c r="A49" s="4" t="s">
        <v>83</v>
      </c>
      <c r="B49" s="40">
        <v>1</v>
      </c>
      <c r="C49" s="40"/>
      <c r="D49" s="40"/>
      <c r="E49" s="40"/>
      <c r="F49" s="40">
        <v>5</v>
      </c>
      <c r="G49" s="40"/>
      <c r="H49" s="40">
        <v>6</v>
      </c>
    </row>
    <row r="50" spans="1:8" x14ac:dyDescent="0.3">
      <c r="A50" s="4" t="s">
        <v>71</v>
      </c>
      <c r="B50" s="40"/>
      <c r="C50" s="40">
        <v>3</v>
      </c>
      <c r="D50" s="40"/>
      <c r="E50" s="40"/>
      <c r="F50" s="40">
        <v>1</v>
      </c>
      <c r="G50" s="40"/>
      <c r="H50" s="40">
        <v>4</v>
      </c>
    </row>
    <row r="51" spans="1:8" x14ac:dyDescent="0.3">
      <c r="A51" s="4" t="s">
        <v>527</v>
      </c>
      <c r="B51" s="40"/>
      <c r="C51" s="40"/>
      <c r="D51" s="40"/>
      <c r="E51" s="40"/>
      <c r="F51" s="40">
        <v>2</v>
      </c>
      <c r="G51" s="40"/>
      <c r="H51" s="40">
        <v>2</v>
      </c>
    </row>
    <row r="52" spans="1:8" x14ac:dyDescent="0.3">
      <c r="A52" s="4" t="s">
        <v>185</v>
      </c>
      <c r="B52" s="40"/>
      <c r="C52" s="40">
        <v>7</v>
      </c>
      <c r="D52" s="40"/>
      <c r="E52" s="40"/>
      <c r="F52" s="40">
        <v>12</v>
      </c>
      <c r="G52" s="40"/>
      <c r="H52" s="40">
        <v>19</v>
      </c>
    </row>
    <row r="53" spans="1:8" x14ac:dyDescent="0.3">
      <c r="A53" s="4" t="s">
        <v>318</v>
      </c>
      <c r="B53" s="40"/>
      <c r="C53" s="40">
        <v>1</v>
      </c>
      <c r="D53" s="40"/>
      <c r="E53" s="40"/>
      <c r="F53" s="40"/>
      <c r="G53" s="40"/>
      <c r="H53" s="40">
        <v>1</v>
      </c>
    </row>
    <row r="54" spans="1:8" x14ac:dyDescent="0.3">
      <c r="A54" s="4" t="s">
        <v>197</v>
      </c>
      <c r="B54" s="40"/>
      <c r="C54" s="40"/>
      <c r="D54" s="40"/>
      <c r="E54" s="40"/>
      <c r="F54" s="40">
        <v>1</v>
      </c>
      <c r="G54" s="40"/>
      <c r="H54" s="40">
        <v>1</v>
      </c>
    </row>
    <row r="55" spans="1:8" x14ac:dyDescent="0.3">
      <c r="A55" s="4" t="s">
        <v>171</v>
      </c>
      <c r="B55" s="40">
        <v>1</v>
      </c>
      <c r="C55" s="40"/>
      <c r="D55" s="40"/>
      <c r="E55" s="40"/>
      <c r="F55" s="40"/>
      <c r="G55" s="40"/>
      <c r="H55" s="40">
        <v>1</v>
      </c>
    </row>
    <row r="56" spans="1:8" x14ac:dyDescent="0.3">
      <c r="A56" s="4" t="s">
        <v>374</v>
      </c>
      <c r="B56" s="40"/>
      <c r="C56" s="40"/>
      <c r="D56" s="40"/>
      <c r="E56" s="40"/>
      <c r="F56" s="40">
        <v>2</v>
      </c>
      <c r="G56" s="40"/>
      <c r="H56" s="40">
        <v>2</v>
      </c>
    </row>
    <row r="57" spans="1:8" x14ac:dyDescent="0.3">
      <c r="A57" s="4" t="s">
        <v>34</v>
      </c>
      <c r="B57" s="40"/>
      <c r="C57" s="40"/>
      <c r="D57" s="40"/>
      <c r="E57" s="40"/>
      <c r="F57" s="40">
        <v>2</v>
      </c>
      <c r="G57" s="40"/>
      <c r="H57" s="40">
        <v>2</v>
      </c>
    </row>
    <row r="58" spans="1:8" x14ac:dyDescent="0.3">
      <c r="A58" s="4" t="s">
        <v>467</v>
      </c>
      <c r="B58" s="40"/>
      <c r="C58" s="40"/>
      <c r="D58" s="40"/>
      <c r="E58" s="40"/>
      <c r="F58" s="40">
        <v>1</v>
      </c>
      <c r="G58" s="40"/>
      <c r="H58" s="40">
        <v>1</v>
      </c>
    </row>
    <row r="59" spans="1:8" x14ac:dyDescent="0.3">
      <c r="A59" s="4" t="s">
        <v>138</v>
      </c>
      <c r="B59" s="40"/>
      <c r="C59" s="40"/>
      <c r="D59" s="40"/>
      <c r="E59" s="40">
        <v>1</v>
      </c>
      <c r="F59" s="40"/>
      <c r="G59" s="40"/>
      <c r="H59" s="40">
        <v>1</v>
      </c>
    </row>
    <row r="60" spans="1:8" x14ac:dyDescent="0.3">
      <c r="A60" s="4" t="s">
        <v>520</v>
      </c>
      <c r="B60" s="40"/>
      <c r="C60" s="40"/>
      <c r="D60" s="40"/>
      <c r="E60" s="40"/>
      <c r="F60" s="40">
        <v>1</v>
      </c>
      <c r="G60" s="40"/>
      <c r="H60" s="40">
        <v>1</v>
      </c>
    </row>
    <row r="61" spans="1:8" x14ac:dyDescent="0.3">
      <c r="A61" s="4" t="s">
        <v>459</v>
      </c>
      <c r="B61" s="40"/>
      <c r="C61" s="40"/>
      <c r="D61" s="40"/>
      <c r="E61" s="40"/>
      <c r="F61" s="40">
        <v>1</v>
      </c>
      <c r="G61" s="40"/>
      <c r="H61" s="40">
        <v>1</v>
      </c>
    </row>
    <row r="62" spans="1:8" x14ac:dyDescent="0.3">
      <c r="A62" s="4" t="s">
        <v>358</v>
      </c>
      <c r="B62" s="40">
        <v>3</v>
      </c>
      <c r="C62" s="40">
        <v>7</v>
      </c>
      <c r="D62" s="40">
        <v>3</v>
      </c>
      <c r="E62" s="40"/>
      <c r="F62" s="40">
        <v>9</v>
      </c>
      <c r="G62" s="40"/>
      <c r="H62" s="40">
        <v>22</v>
      </c>
    </row>
    <row r="63" spans="1:8" x14ac:dyDescent="0.3">
      <c r="A63" s="4" t="s">
        <v>174</v>
      </c>
      <c r="B63" s="40">
        <v>1</v>
      </c>
      <c r="C63" s="40">
        <v>1</v>
      </c>
      <c r="D63" s="40"/>
      <c r="E63" s="40"/>
      <c r="F63" s="40">
        <v>2</v>
      </c>
      <c r="G63" s="40"/>
      <c r="H63" s="40">
        <v>4</v>
      </c>
    </row>
    <row r="64" spans="1:8" x14ac:dyDescent="0.3">
      <c r="A64" s="4" t="s">
        <v>290</v>
      </c>
      <c r="B64" s="40"/>
      <c r="C64" s="40"/>
      <c r="D64" s="40">
        <v>1</v>
      </c>
      <c r="E64" s="40"/>
      <c r="F64" s="40"/>
      <c r="G64" s="40"/>
      <c r="H64" s="40">
        <v>1</v>
      </c>
    </row>
    <row r="65" spans="1:8" x14ac:dyDescent="0.3">
      <c r="A65" s="4" t="s">
        <v>1196</v>
      </c>
      <c r="B65" s="40"/>
      <c r="C65" s="40"/>
      <c r="D65" s="40"/>
      <c r="E65" s="40"/>
      <c r="F65" s="40"/>
      <c r="G65" s="40"/>
      <c r="H65" s="40"/>
    </row>
    <row r="66" spans="1:8" x14ac:dyDescent="0.3">
      <c r="A66" s="4" t="s">
        <v>542</v>
      </c>
      <c r="B66" s="40"/>
      <c r="C66" s="40">
        <v>1</v>
      </c>
      <c r="D66" s="40">
        <v>1</v>
      </c>
      <c r="E66" s="40"/>
      <c r="F66" s="40">
        <v>2</v>
      </c>
      <c r="G66" s="40"/>
      <c r="H66" s="40">
        <v>4</v>
      </c>
    </row>
    <row r="67" spans="1:8" x14ac:dyDescent="0.3">
      <c r="A67" s="4" t="s">
        <v>547</v>
      </c>
      <c r="B67" s="40"/>
      <c r="C67" s="40">
        <v>4</v>
      </c>
      <c r="D67" s="40">
        <v>1</v>
      </c>
      <c r="E67" s="40"/>
      <c r="F67" s="40">
        <v>3</v>
      </c>
      <c r="G67" s="40"/>
      <c r="H67" s="40">
        <v>8</v>
      </c>
    </row>
    <row r="68" spans="1:8" x14ac:dyDescent="0.3">
      <c r="A68" s="4" t="s">
        <v>553</v>
      </c>
      <c r="B68" s="40">
        <v>1</v>
      </c>
      <c r="C68" s="40">
        <v>2</v>
      </c>
      <c r="D68" s="40">
        <v>1</v>
      </c>
      <c r="E68" s="40"/>
      <c r="F68" s="40">
        <v>3</v>
      </c>
      <c r="G68" s="40"/>
      <c r="H68" s="40">
        <v>7</v>
      </c>
    </row>
    <row r="69" spans="1:8" x14ac:dyDescent="0.3">
      <c r="A69" s="4" t="s">
        <v>574</v>
      </c>
      <c r="B69" s="40"/>
      <c r="C69" s="40">
        <v>3</v>
      </c>
      <c r="D69" s="40"/>
      <c r="E69" s="40"/>
      <c r="F69" s="40">
        <v>1</v>
      </c>
      <c r="G69" s="40"/>
      <c r="H69" s="40">
        <v>4</v>
      </c>
    </row>
    <row r="70" spans="1:8" x14ac:dyDescent="0.3">
      <c r="A70" s="4" t="s">
        <v>579</v>
      </c>
      <c r="B70" s="40"/>
      <c r="C70" s="40">
        <v>8</v>
      </c>
      <c r="D70" s="40"/>
      <c r="E70" s="40"/>
      <c r="F70" s="40">
        <v>5</v>
      </c>
      <c r="G70" s="40"/>
      <c r="H70" s="40">
        <v>13</v>
      </c>
    </row>
    <row r="71" spans="1:8" x14ac:dyDescent="0.3">
      <c r="A71" s="4" t="s">
        <v>589</v>
      </c>
      <c r="B71" s="40"/>
      <c r="C71" s="40">
        <v>1</v>
      </c>
      <c r="D71" s="40"/>
      <c r="E71" s="40"/>
      <c r="F71" s="40">
        <v>1</v>
      </c>
      <c r="G71" s="40"/>
      <c r="H71" s="40">
        <v>2</v>
      </c>
    </row>
    <row r="72" spans="1:8" x14ac:dyDescent="0.3">
      <c r="A72" s="4" t="s">
        <v>593</v>
      </c>
      <c r="B72" s="40"/>
      <c r="C72" s="40">
        <v>3</v>
      </c>
      <c r="D72" s="40"/>
      <c r="E72" s="40"/>
      <c r="F72" s="40">
        <v>1</v>
      </c>
      <c r="G72" s="40"/>
      <c r="H72" s="40">
        <v>4</v>
      </c>
    </row>
    <row r="73" spans="1:8" x14ac:dyDescent="0.3">
      <c r="A73" s="4" t="s">
        <v>596</v>
      </c>
      <c r="B73" s="40">
        <v>1</v>
      </c>
      <c r="C73" s="40">
        <v>1</v>
      </c>
      <c r="D73" s="40">
        <v>1</v>
      </c>
      <c r="E73" s="40"/>
      <c r="F73" s="40">
        <v>4</v>
      </c>
      <c r="G73" s="40"/>
      <c r="H73" s="40">
        <v>7</v>
      </c>
    </row>
    <row r="74" spans="1:8" x14ac:dyDescent="0.3">
      <c r="A74" s="4" t="s">
        <v>605</v>
      </c>
      <c r="B74" s="40"/>
      <c r="C74" s="40"/>
      <c r="D74" s="40"/>
      <c r="E74" s="40"/>
      <c r="F74" s="40">
        <v>3</v>
      </c>
      <c r="G74" s="40"/>
      <c r="H74" s="40">
        <v>3</v>
      </c>
    </row>
    <row r="75" spans="1:8" x14ac:dyDescent="0.3">
      <c r="A75" s="4" t="s">
        <v>610</v>
      </c>
      <c r="B75" s="40"/>
      <c r="C75" s="40">
        <v>3</v>
      </c>
      <c r="D75" s="40">
        <v>1</v>
      </c>
      <c r="E75" s="40"/>
      <c r="F75" s="40">
        <v>3</v>
      </c>
      <c r="G75" s="40"/>
      <c r="H75" s="40">
        <v>7</v>
      </c>
    </row>
    <row r="76" spans="1:8" x14ac:dyDescent="0.3">
      <c r="A76" s="4" t="s">
        <v>642</v>
      </c>
      <c r="B76" s="40"/>
      <c r="C76" s="40"/>
      <c r="D76" s="40"/>
      <c r="E76" s="40"/>
      <c r="F76" s="40">
        <v>1</v>
      </c>
      <c r="G76" s="40"/>
      <c r="H76" s="40">
        <v>1</v>
      </c>
    </row>
    <row r="77" spans="1:8" x14ac:dyDescent="0.3">
      <c r="A77" s="4" t="s">
        <v>672</v>
      </c>
      <c r="B77" s="40"/>
      <c r="C77" s="40">
        <v>2</v>
      </c>
      <c r="D77" s="40"/>
      <c r="E77" s="40"/>
      <c r="F77" s="40">
        <v>2</v>
      </c>
      <c r="G77" s="40"/>
      <c r="H77" s="40">
        <v>4</v>
      </c>
    </row>
    <row r="78" spans="1:8" x14ac:dyDescent="0.3">
      <c r="A78" s="4" t="s">
        <v>691</v>
      </c>
      <c r="B78" s="40"/>
      <c r="C78" s="40">
        <v>1</v>
      </c>
      <c r="D78" s="40"/>
      <c r="E78" s="40"/>
      <c r="F78" s="40"/>
      <c r="G78" s="40"/>
      <c r="H78" s="40">
        <v>1</v>
      </c>
    </row>
    <row r="79" spans="1:8" x14ac:dyDescent="0.3">
      <c r="A79" s="4" t="s">
        <v>694</v>
      </c>
      <c r="B79" s="40"/>
      <c r="C79" s="40">
        <v>2</v>
      </c>
      <c r="D79" s="40"/>
      <c r="E79" s="40"/>
      <c r="F79" s="40"/>
      <c r="G79" s="40"/>
      <c r="H79" s="40">
        <v>2</v>
      </c>
    </row>
    <row r="80" spans="1:8" x14ac:dyDescent="0.3">
      <c r="A80" s="4" t="s">
        <v>721</v>
      </c>
      <c r="B80" s="40"/>
      <c r="C80" s="40">
        <v>3</v>
      </c>
      <c r="D80" s="40"/>
      <c r="E80" s="40"/>
      <c r="F80" s="40">
        <v>2</v>
      </c>
      <c r="G80" s="40"/>
      <c r="H80" s="40">
        <v>5</v>
      </c>
    </row>
    <row r="81" spans="1:8" x14ac:dyDescent="0.3">
      <c r="A81" s="4" t="s">
        <v>742</v>
      </c>
      <c r="B81" s="40"/>
      <c r="C81" s="40">
        <v>1</v>
      </c>
      <c r="D81" s="40"/>
      <c r="E81" s="40">
        <v>1</v>
      </c>
      <c r="F81" s="40"/>
      <c r="G81" s="40"/>
      <c r="H81" s="40">
        <v>2</v>
      </c>
    </row>
    <row r="82" spans="1:8" x14ac:dyDescent="0.3">
      <c r="A82" s="4" t="s">
        <v>754</v>
      </c>
      <c r="B82" s="40"/>
      <c r="C82" s="40">
        <v>3</v>
      </c>
      <c r="D82" s="40">
        <v>1</v>
      </c>
      <c r="E82" s="40"/>
      <c r="F82" s="40">
        <v>1</v>
      </c>
      <c r="G82" s="40"/>
      <c r="H82" s="40">
        <v>5</v>
      </c>
    </row>
    <row r="83" spans="1:8" x14ac:dyDescent="0.3">
      <c r="A83" s="4" t="s">
        <v>759</v>
      </c>
      <c r="B83" s="40"/>
      <c r="C83" s="40">
        <v>1</v>
      </c>
      <c r="D83" s="40"/>
      <c r="E83" s="40"/>
      <c r="F83" s="40">
        <v>3</v>
      </c>
      <c r="G83" s="40"/>
      <c r="H83" s="40">
        <v>4</v>
      </c>
    </row>
    <row r="84" spans="1:8" x14ac:dyDescent="0.3">
      <c r="A84" s="4" t="s">
        <v>766</v>
      </c>
      <c r="B84" s="40"/>
      <c r="C84" s="40">
        <v>1</v>
      </c>
      <c r="D84" s="40">
        <v>1</v>
      </c>
      <c r="E84" s="40"/>
      <c r="F84" s="40">
        <v>1</v>
      </c>
      <c r="G84" s="40"/>
      <c r="H84" s="40">
        <v>3</v>
      </c>
    </row>
    <row r="85" spans="1:8" x14ac:dyDescent="0.3">
      <c r="A85" s="4" t="s">
        <v>775</v>
      </c>
      <c r="B85" s="40">
        <v>1</v>
      </c>
      <c r="C85" s="40">
        <v>1</v>
      </c>
      <c r="D85" s="40"/>
      <c r="E85" s="40"/>
      <c r="F85" s="40"/>
      <c r="G85" s="40"/>
      <c r="H85" s="40">
        <v>2</v>
      </c>
    </row>
    <row r="86" spans="1:8" x14ac:dyDescent="0.3">
      <c r="A86" s="4" t="s">
        <v>789</v>
      </c>
      <c r="B86" s="40"/>
      <c r="C86" s="40">
        <v>1</v>
      </c>
      <c r="D86" s="40"/>
      <c r="E86" s="40"/>
      <c r="F86" s="40"/>
      <c r="G86" s="40"/>
      <c r="H86" s="40">
        <v>1</v>
      </c>
    </row>
    <row r="87" spans="1:8" x14ac:dyDescent="0.3">
      <c r="A87" s="4" t="s">
        <v>837</v>
      </c>
      <c r="B87" s="40"/>
      <c r="C87" s="40"/>
      <c r="D87" s="40"/>
      <c r="E87" s="40"/>
      <c r="F87" s="40">
        <v>1</v>
      </c>
      <c r="G87" s="40"/>
      <c r="H87" s="40">
        <v>1</v>
      </c>
    </row>
    <row r="88" spans="1:8" x14ac:dyDescent="0.3">
      <c r="A88" s="4" t="s">
        <v>869</v>
      </c>
      <c r="B88" s="40"/>
      <c r="C88" s="40">
        <v>3</v>
      </c>
      <c r="D88" s="40"/>
      <c r="E88" s="40"/>
      <c r="F88" s="40">
        <v>1</v>
      </c>
      <c r="G88" s="40"/>
      <c r="H88" s="40">
        <v>4</v>
      </c>
    </row>
    <row r="89" spans="1:8" x14ac:dyDescent="0.3">
      <c r="A89" s="4" t="s">
        <v>888</v>
      </c>
      <c r="B89" s="40"/>
      <c r="C89" s="40">
        <v>2</v>
      </c>
      <c r="D89" s="40"/>
      <c r="E89" s="40"/>
      <c r="F89" s="40"/>
      <c r="G89" s="40"/>
      <c r="H89" s="40">
        <v>2</v>
      </c>
    </row>
    <row r="90" spans="1:8" x14ac:dyDescent="0.3">
      <c r="A90" s="4" t="s">
        <v>908</v>
      </c>
      <c r="B90" s="40"/>
      <c r="C90" s="40">
        <v>1</v>
      </c>
      <c r="D90" s="40"/>
      <c r="E90" s="40"/>
      <c r="F90" s="40">
        <v>2</v>
      </c>
      <c r="G90" s="40"/>
      <c r="H90" s="40">
        <v>3</v>
      </c>
    </row>
    <row r="91" spans="1:8" x14ac:dyDescent="0.3">
      <c r="A91" s="4" t="s">
        <v>920</v>
      </c>
      <c r="B91" s="40"/>
      <c r="C91" s="40"/>
      <c r="D91" s="40"/>
      <c r="E91" s="40"/>
      <c r="F91" s="40">
        <v>1</v>
      </c>
      <c r="G91" s="40"/>
      <c r="H91" s="40">
        <v>1</v>
      </c>
    </row>
    <row r="92" spans="1:8" x14ac:dyDescent="0.3">
      <c r="A92" s="4" t="s">
        <v>933</v>
      </c>
      <c r="B92" s="40"/>
      <c r="C92" s="40"/>
      <c r="D92" s="40"/>
      <c r="E92" s="40"/>
      <c r="F92" s="40">
        <v>1</v>
      </c>
      <c r="G92" s="40"/>
      <c r="H92" s="40">
        <v>1</v>
      </c>
    </row>
    <row r="93" spans="1:8" x14ac:dyDescent="0.3">
      <c r="A93" s="4" t="s">
        <v>940</v>
      </c>
      <c r="B93" s="40">
        <v>1</v>
      </c>
      <c r="C93" s="40"/>
      <c r="D93" s="40"/>
      <c r="E93" s="40"/>
      <c r="F93" s="40"/>
      <c r="G93" s="40"/>
      <c r="H93" s="40">
        <v>1</v>
      </c>
    </row>
    <row r="94" spans="1:8" x14ac:dyDescent="0.3">
      <c r="A94" s="4" t="s">
        <v>968</v>
      </c>
      <c r="B94" s="40"/>
      <c r="C94" s="40"/>
      <c r="D94" s="40"/>
      <c r="E94" s="40"/>
      <c r="F94" s="40">
        <v>1</v>
      </c>
      <c r="G94" s="40"/>
      <c r="H94" s="40">
        <v>1</v>
      </c>
    </row>
    <row r="95" spans="1:8" x14ac:dyDescent="0.3">
      <c r="A95" s="4" t="s">
        <v>987</v>
      </c>
      <c r="B95" s="40"/>
      <c r="C95" s="40">
        <v>1</v>
      </c>
      <c r="D95" s="40"/>
      <c r="E95" s="40"/>
      <c r="F95" s="40"/>
      <c r="G95" s="40"/>
      <c r="H95" s="40">
        <v>1</v>
      </c>
    </row>
    <row r="96" spans="1:8" x14ac:dyDescent="0.3">
      <c r="A96" s="4" t="s">
        <v>990</v>
      </c>
      <c r="B96" s="40"/>
      <c r="C96" s="40">
        <v>1</v>
      </c>
      <c r="D96" s="40"/>
      <c r="E96" s="40"/>
      <c r="F96" s="40"/>
      <c r="G96" s="40"/>
      <c r="H96" s="40">
        <v>1</v>
      </c>
    </row>
    <row r="97" spans="1:8" x14ac:dyDescent="0.3">
      <c r="A97" s="4" t="s">
        <v>999</v>
      </c>
      <c r="B97" s="40"/>
      <c r="C97" s="40">
        <v>1</v>
      </c>
      <c r="D97" s="40"/>
      <c r="E97" s="40"/>
      <c r="F97" s="40"/>
      <c r="G97" s="40"/>
      <c r="H97" s="40">
        <v>1</v>
      </c>
    </row>
    <row r="98" spans="1:8" x14ac:dyDescent="0.3">
      <c r="A98" s="4" t="s">
        <v>1002</v>
      </c>
      <c r="B98" s="40"/>
      <c r="C98" s="40"/>
      <c r="D98" s="40"/>
      <c r="E98" s="40"/>
      <c r="F98" s="40">
        <v>1</v>
      </c>
      <c r="G98" s="40"/>
      <c r="H98" s="40">
        <v>1</v>
      </c>
    </row>
    <row r="99" spans="1:8" x14ac:dyDescent="0.3">
      <c r="A99" s="4" t="s">
        <v>1005</v>
      </c>
      <c r="B99" s="40"/>
      <c r="C99" s="40"/>
      <c r="D99" s="40">
        <v>1</v>
      </c>
      <c r="E99" s="40"/>
      <c r="F99" s="40"/>
      <c r="G99" s="40"/>
      <c r="H99" s="40">
        <v>1</v>
      </c>
    </row>
    <row r="100" spans="1:8" x14ac:dyDescent="0.3">
      <c r="A100" s="4" t="s">
        <v>1013</v>
      </c>
      <c r="B100" s="40"/>
      <c r="C100" s="40">
        <v>1</v>
      </c>
      <c r="D100" s="40"/>
      <c r="E100" s="40"/>
      <c r="F100" s="40"/>
      <c r="G100" s="40"/>
      <c r="H100" s="40">
        <v>1</v>
      </c>
    </row>
    <row r="101" spans="1:8" x14ac:dyDescent="0.3">
      <c r="A101" s="4" t="s">
        <v>1016</v>
      </c>
      <c r="B101" s="40"/>
      <c r="C101" s="40">
        <v>1</v>
      </c>
      <c r="D101" s="40"/>
      <c r="E101" s="40"/>
      <c r="F101" s="40"/>
      <c r="G101" s="40"/>
      <c r="H101" s="40">
        <v>1</v>
      </c>
    </row>
    <row r="102" spans="1:8" x14ac:dyDescent="0.3">
      <c r="A102" s="4" t="s">
        <v>1019</v>
      </c>
      <c r="B102" s="40"/>
      <c r="C102" s="40">
        <v>1</v>
      </c>
      <c r="D102" s="40"/>
      <c r="E102" s="40"/>
      <c r="F102" s="40"/>
      <c r="G102" s="40"/>
      <c r="H102" s="40">
        <v>1</v>
      </c>
    </row>
    <row r="103" spans="1:8" x14ac:dyDescent="0.3">
      <c r="A103" s="4" t="s">
        <v>1022</v>
      </c>
      <c r="B103" s="40"/>
      <c r="C103" s="40">
        <v>1</v>
      </c>
      <c r="D103" s="40"/>
      <c r="E103" s="40"/>
      <c r="F103" s="40"/>
      <c r="G103" s="40"/>
      <c r="H103" s="40">
        <v>1</v>
      </c>
    </row>
    <row r="104" spans="1:8" x14ac:dyDescent="0.3">
      <c r="A104" s="4" t="s">
        <v>1028</v>
      </c>
      <c r="B104" s="40"/>
      <c r="C104" s="40">
        <v>1</v>
      </c>
      <c r="D104" s="40"/>
      <c r="E104" s="40"/>
      <c r="F104" s="40"/>
      <c r="G104" s="40"/>
      <c r="H104" s="40">
        <v>1</v>
      </c>
    </row>
    <row r="105" spans="1:8" x14ac:dyDescent="0.3">
      <c r="A105" s="4" t="s">
        <v>1072</v>
      </c>
      <c r="B105" s="40"/>
      <c r="C105" s="40"/>
      <c r="D105" s="40"/>
      <c r="E105" s="40"/>
      <c r="F105" s="40">
        <v>1</v>
      </c>
      <c r="G105" s="40"/>
      <c r="H105" s="40">
        <v>1</v>
      </c>
    </row>
    <row r="106" spans="1:8" x14ac:dyDescent="0.3">
      <c r="A106" s="4" t="s">
        <v>1159</v>
      </c>
      <c r="B106" s="40"/>
      <c r="C106" s="40">
        <v>1</v>
      </c>
      <c r="D106" s="40"/>
      <c r="E106" s="40"/>
      <c r="F106" s="40"/>
      <c r="G106" s="40"/>
      <c r="H106" s="40">
        <v>1</v>
      </c>
    </row>
    <row r="107" spans="1:8" x14ac:dyDescent="0.3">
      <c r="A107" s="4" t="s">
        <v>1169</v>
      </c>
      <c r="B107" s="40"/>
      <c r="C107" s="40"/>
      <c r="D107" s="40"/>
      <c r="E107" s="40"/>
      <c r="F107" s="40">
        <v>1</v>
      </c>
      <c r="G107" s="40"/>
      <c r="H107" s="40">
        <v>1</v>
      </c>
    </row>
    <row r="108" spans="1:8" x14ac:dyDescent="0.3">
      <c r="A108" s="4" t="s">
        <v>1190</v>
      </c>
      <c r="B108" s="40"/>
      <c r="C108" s="40"/>
      <c r="D108" s="40"/>
      <c r="E108" s="40"/>
      <c r="F108" s="40">
        <v>1</v>
      </c>
      <c r="G108" s="40"/>
      <c r="H108" s="40">
        <v>1</v>
      </c>
    </row>
    <row r="109" spans="1:8" x14ac:dyDescent="0.3">
      <c r="A109" s="4" t="s">
        <v>205</v>
      </c>
      <c r="B109" s="40">
        <v>35</v>
      </c>
      <c r="C109" s="40">
        <v>143</v>
      </c>
      <c r="D109" s="40">
        <v>20</v>
      </c>
      <c r="E109" s="40">
        <v>6</v>
      </c>
      <c r="F109" s="40">
        <v>216</v>
      </c>
      <c r="G109" s="40"/>
      <c r="H109" s="40">
        <v>420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D2235-EB5C-471E-9DEE-406894DB5720}">
  <dimension ref="A3:G42"/>
  <sheetViews>
    <sheetView topLeftCell="A23" workbookViewId="0">
      <selection activeCell="D5" sqref="D5"/>
    </sheetView>
  </sheetViews>
  <sheetFormatPr defaultRowHeight="14.4" x14ac:dyDescent="0.3"/>
  <cols>
    <col min="1" max="1" width="29.33203125" bestFit="1" customWidth="1"/>
    <col min="2" max="2" width="15.5546875" bestFit="1" customWidth="1"/>
    <col min="3" max="3" width="14.6640625" bestFit="1" customWidth="1"/>
    <col min="4" max="4" width="8.44140625" bestFit="1" customWidth="1"/>
    <col min="5" max="5" width="7.88671875" bestFit="1" customWidth="1"/>
    <col min="6" max="6" width="8.77734375" bestFit="1" customWidth="1"/>
    <col min="7" max="8" width="10.77734375" bestFit="1" customWidth="1"/>
  </cols>
  <sheetData>
    <row r="3" spans="1:7" x14ac:dyDescent="0.3">
      <c r="A3" s="3" t="s">
        <v>207</v>
      </c>
      <c r="B3" s="3" t="s">
        <v>206</v>
      </c>
    </row>
    <row r="4" spans="1:7" x14ac:dyDescent="0.3">
      <c r="A4" s="3" t="s">
        <v>204</v>
      </c>
      <c r="B4" t="s">
        <v>1194</v>
      </c>
      <c r="C4" t="s">
        <v>1195</v>
      </c>
      <c r="D4" t="s">
        <v>22</v>
      </c>
      <c r="E4" t="s">
        <v>117</v>
      </c>
      <c r="F4" t="s">
        <v>1193</v>
      </c>
      <c r="G4" t="s">
        <v>205</v>
      </c>
    </row>
    <row r="5" spans="1:7" x14ac:dyDescent="0.3">
      <c r="A5" s="4" t="s">
        <v>28</v>
      </c>
      <c r="B5" s="40">
        <v>2</v>
      </c>
      <c r="C5" s="40">
        <v>10</v>
      </c>
      <c r="D5" s="40">
        <v>2</v>
      </c>
      <c r="E5" s="40"/>
      <c r="F5" s="40">
        <v>14</v>
      </c>
      <c r="G5" s="40">
        <v>28</v>
      </c>
    </row>
    <row r="6" spans="1:7" x14ac:dyDescent="0.3">
      <c r="A6" s="4" t="s">
        <v>102</v>
      </c>
      <c r="B6" s="40">
        <v>1</v>
      </c>
      <c r="C6" s="40">
        <v>1</v>
      </c>
      <c r="D6" s="40"/>
      <c r="E6" s="40"/>
      <c r="F6" s="40"/>
      <c r="G6" s="40">
        <v>2</v>
      </c>
    </row>
    <row r="7" spans="1:7" x14ac:dyDescent="0.3">
      <c r="A7" s="4" t="s">
        <v>33</v>
      </c>
      <c r="B7" s="40"/>
      <c r="C7" s="40">
        <v>3</v>
      </c>
      <c r="D7" s="40">
        <v>1</v>
      </c>
      <c r="E7" s="40">
        <v>1</v>
      </c>
      <c r="F7" s="40">
        <v>7</v>
      </c>
      <c r="G7" s="40">
        <v>12</v>
      </c>
    </row>
    <row r="8" spans="1:7" x14ac:dyDescent="0.3">
      <c r="A8" s="4" t="s">
        <v>51</v>
      </c>
      <c r="B8" s="40">
        <v>2</v>
      </c>
      <c r="C8" s="40">
        <v>4</v>
      </c>
      <c r="D8" s="40">
        <v>1</v>
      </c>
      <c r="E8" s="40"/>
      <c r="F8" s="40">
        <v>11</v>
      </c>
      <c r="G8" s="40">
        <v>18</v>
      </c>
    </row>
    <row r="9" spans="1:7" x14ac:dyDescent="0.3">
      <c r="A9" s="4" t="s">
        <v>478</v>
      </c>
      <c r="B9" s="40">
        <v>3</v>
      </c>
      <c r="C9" s="40">
        <v>8</v>
      </c>
      <c r="D9" s="40">
        <v>1</v>
      </c>
      <c r="E9" s="40">
        <v>2</v>
      </c>
      <c r="F9" s="40">
        <v>13</v>
      </c>
      <c r="G9" s="40">
        <v>27</v>
      </c>
    </row>
    <row r="10" spans="1:7" x14ac:dyDescent="0.3">
      <c r="A10" s="4" t="s">
        <v>151</v>
      </c>
      <c r="B10" s="40"/>
      <c r="C10" s="40"/>
      <c r="D10" s="40"/>
      <c r="E10" s="40"/>
      <c r="F10" s="40">
        <v>3</v>
      </c>
      <c r="G10" s="40">
        <v>3</v>
      </c>
    </row>
    <row r="11" spans="1:7" x14ac:dyDescent="0.3">
      <c r="A11" s="4" t="s">
        <v>132</v>
      </c>
      <c r="B11" s="40">
        <v>1</v>
      </c>
      <c r="C11" s="40">
        <v>6</v>
      </c>
      <c r="D11" s="40"/>
      <c r="E11" s="40"/>
      <c r="F11" s="40">
        <v>13</v>
      </c>
      <c r="G11" s="40">
        <v>20</v>
      </c>
    </row>
    <row r="12" spans="1:7" x14ac:dyDescent="0.3">
      <c r="A12" s="4" t="s">
        <v>184</v>
      </c>
      <c r="B12" s="40">
        <v>1</v>
      </c>
      <c r="C12" s="40">
        <v>7</v>
      </c>
      <c r="D12" s="40"/>
      <c r="E12" s="40"/>
      <c r="F12" s="40">
        <v>13</v>
      </c>
      <c r="G12" s="40">
        <v>21</v>
      </c>
    </row>
    <row r="13" spans="1:7" x14ac:dyDescent="0.3">
      <c r="A13" s="4" t="s">
        <v>137</v>
      </c>
      <c r="B13" s="40"/>
      <c r="C13" s="40">
        <v>2</v>
      </c>
      <c r="D13" s="40"/>
      <c r="E13" s="40">
        <v>1</v>
      </c>
      <c r="F13" s="40">
        <v>1</v>
      </c>
      <c r="G13" s="40">
        <v>4</v>
      </c>
    </row>
    <row r="14" spans="1:7" x14ac:dyDescent="0.3">
      <c r="A14" s="4" t="s">
        <v>70</v>
      </c>
      <c r="B14" s="40">
        <v>1</v>
      </c>
      <c r="C14" s="40">
        <v>3</v>
      </c>
      <c r="D14" s="40"/>
      <c r="E14" s="40"/>
      <c r="F14" s="40">
        <v>3</v>
      </c>
      <c r="G14" s="40">
        <v>7</v>
      </c>
    </row>
    <row r="15" spans="1:7" x14ac:dyDescent="0.3">
      <c r="A15" s="4" t="s">
        <v>191</v>
      </c>
      <c r="B15" s="40"/>
      <c r="C15" s="40"/>
      <c r="D15" s="40"/>
      <c r="E15" s="40">
        <v>1</v>
      </c>
      <c r="F15" s="40">
        <v>2</v>
      </c>
      <c r="G15" s="40">
        <v>3</v>
      </c>
    </row>
    <row r="16" spans="1:7" x14ac:dyDescent="0.3">
      <c r="A16" s="4" t="s">
        <v>511</v>
      </c>
      <c r="B16" s="40">
        <v>2</v>
      </c>
      <c r="C16" s="40">
        <v>3</v>
      </c>
      <c r="D16" s="40">
        <v>1</v>
      </c>
      <c r="E16" s="40"/>
      <c r="F16" s="40">
        <v>12</v>
      </c>
      <c r="G16" s="40">
        <v>18</v>
      </c>
    </row>
    <row r="17" spans="1:7" x14ac:dyDescent="0.3">
      <c r="A17" s="4" t="s">
        <v>40</v>
      </c>
      <c r="B17" s="40">
        <v>2</v>
      </c>
      <c r="C17" s="40">
        <v>2</v>
      </c>
      <c r="D17" s="40"/>
      <c r="E17" s="40"/>
      <c r="F17" s="40">
        <v>5</v>
      </c>
      <c r="G17" s="40">
        <v>9</v>
      </c>
    </row>
    <row r="18" spans="1:7" x14ac:dyDescent="0.3">
      <c r="A18" s="4" t="s">
        <v>15</v>
      </c>
      <c r="B18" s="40">
        <v>9</v>
      </c>
      <c r="C18" s="40">
        <v>16</v>
      </c>
      <c r="D18" s="40">
        <v>5</v>
      </c>
      <c r="E18" s="40"/>
      <c r="F18" s="40">
        <v>36</v>
      </c>
      <c r="G18" s="40">
        <v>66</v>
      </c>
    </row>
    <row r="19" spans="1:7" x14ac:dyDescent="0.3">
      <c r="A19" s="4" t="s">
        <v>59</v>
      </c>
      <c r="B19" s="40">
        <v>2</v>
      </c>
      <c r="C19" s="40"/>
      <c r="D19" s="40"/>
      <c r="E19" s="40"/>
      <c r="F19" s="40">
        <v>1</v>
      </c>
      <c r="G19" s="40">
        <v>3</v>
      </c>
    </row>
    <row r="20" spans="1:7" x14ac:dyDescent="0.3">
      <c r="A20" s="4" t="s">
        <v>78</v>
      </c>
      <c r="B20" s="40"/>
      <c r="C20" s="40">
        <v>1</v>
      </c>
      <c r="D20" s="40"/>
      <c r="E20" s="40"/>
      <c r="F20" s="40">
        <v>1</v>
      </c>
      <c r="G20" s="40">
        <v>2</v>
      </c>
    </row>
    <row r="21" spans="1:7" x14ac:dyDescent="0.3">
      <c r="A21" s="4" t="s">
        <v>260</v>
      </c>
      <c r="B21" s="40"/>
      <c r="C21" s="40">
        <v>1</v>
      </c>
      <c r="D21" s="40"/>
      <c r="E21" s="40"/>
      <c r="F21" s="40">
        <v>4</v>
      </c>
      <c r="G21" s="40">
        <v>5</v>
      </c>
    </row>
    <row r="22" spans="1:7" x14ac:dyDescent="0.3">
      <c r="A22" s="4" t="s">
        <v>306</v>
      </c>
      <c r="B22" s="40"/>
      <c r="C22" s="40">
        <v>11</v>
      </c>
      <c r="D22" s="40">
        <v>2</v>
      </c>
      <c r="E22" s="40"/>
      <c r="F22" s="40">
        <v>8</v>
      </c>
      <c r="G22" s="40">
        <v>21</v>
      </c>
    </row>
    <row r="23" spans="1:7" x14ac:dyDescent="0.3">
      <c r="A23" s="4" t="s">
        <v>323</v>
      </c>
      <c r="B23" s="40"/>
      <c r="C23" s="40">
        <v>2</v>
      </c>
      <c r="D23" s="40">
        <v>1</v>
      </c>
      <c r="E23" s="40"/>
      <c r="F23" s="40">
        <v>3</v>
      </c>
      <c r="G23" s="40">
        <v>6</v>
      </c>
    </row>
    <row r="24" spans="1:7" x14ac:dyDescent="0.3">
      <c r="A24" s="4" t="s">
        <v>357</v>
      </c>
      <c r="B24" s="40">
        <v>3</v>
      </c>
      <c r="C24" s="40">
        <v>7</v>
      </c>
      <c r="D24" s="40">
        <v>3</v>
      </c>
      <c r="E24" s="40"/>
      <c r="F24" s="40">
        <v>8</v>
      </c>
      <c r="G24" s="40">
        <v>21</v>
      </c>
    </row>
    <row r="25" spans="1:7" x14ac:dyDescent="0.3">
      <c r="A25" s="4" t="s">
        <v>618</v>
      </c>
      <c r="B25" s="40">
        <v>1</v>
      </c>
      <c r="C25" s="40">
        <v>4</v>
      </c>
      <c r="D25" s="40"/>
      <c r="E25" s="40"/>
      <c r="F25" s="40">
        <v>15</v>
      </c>
      <c r="G25" s="40">
        <v>20</v>
      </c>
    </row>
    <row r="26" spans="1:7" x14ac:dyDescent="0.3">
      <c r="A26" s="4" t="s">
        <v>416</v>
      </c>
      <c r="B26" s="40"/>
      <c r="C26" s="40">
        <v>4</v>
      </c>
      <c r="D26" s="40"/>
      <c r="E26" s="40"/>
      <c r="F26" s="40">
        <v>1</v>
      </c>
      <c r="G26" s="40">
        <v>5</v>
      </c>
    </row>
    <row r="27" spans="1:7" x14ac:dyDescent="0.3">
      <c r="A27" s="4" t="s">
        <v>463</v>
      </c>
      <c r="B27" s="40"/>
      <c r="C27" s="40">
        <v>1</v>
      </c>
      <c r="D27" s="40"/>
      <c r="E27" s="40">
        <v>1</v>
      </c>
      <c r="F27" s="40">
        <v>1</v>
      </c>
      <c r="G27" s="40">
        <v>3</v>
      </c>
    </row>
    <row r="28" spans="1:7" x14ac:dyDescent="0.3">
      <c r="A28" s="4" t="s">
        <v>482</v>
      </c>
      <c r="B28" s="40"/>
      <c r="C28" s="40">
        <v>7</v>
      </c>
      <c r="D28" s="40"/>
      <c r="E28" s="40"/>
      <c r="F28" s="40">
        <v>6</v>
      </c>
      <c r="G28" s="40">
        <v>13</v>
      </c>
    </row>
    <row r="29" spans="1:7" x14ac:dyDescent="0.3">
      <c r="A29" s="4" t="s">
        <v>486</v>
      </c>
      <c r="B29" s="40">
        <v>3</v>
      </c>
      <c r="C29" s="40">
        <v>12</v>
      </c>
      <c r="D29" s="40"/>
      <c r="E29" s="40"/>
      <c r="F29" s="40">
        <v>14</v>
      </c>
      <c r="G29" s="40">
        <v>29</v>
      </c>
    </row>
    <row r="30" spans="1:7" x14ac:dyDescent="0.3">
      <c r="A30" s="4" t="s">
        <v>552</v>
      </c>
      <c r="B30" s="40">
        <v>1</v>
      </c>
      <c r="C30" s="40">
        <v>4</v>
      </c>
      <c r="D30" s="40">
        <v>1</v>
      </c>
      <c r="E30" s="40"/>
      <c r="F30" s="40">
        <v>4</v>
      </c>
      <c r="G30" s="40">
        <v>10</v>
      </c>
    </row>
    <row r="31" spans="1:7" x14ac:dyDescent="0.3">
      <c r="A31" s="4" t="s">
        <v>556</v>
      </c>
      <c r="B31" s="40"/>
      <c r="C31" s="40">
        <v>3</v>
      </c>
      <c r="D31" s="40"/>
      <c r="E31" s="40"/>
      <c r="F31" s="40"/>
      <c r="G31" s="40">
        <v>3</v>
      </c>
    </row>
    <row r="32" spans="1:7" x14ac:dyDescent="0.3">
      <c r="A32" s="4" t="s">
        <v>578</v>
      </c>
      <c r="B32" s="40"/>
      <c r="C32" s="40">
        <v>9</v>
      </c>
      <c r="D32" s="40"/>
      <c r="E32" s="40"/>
      <c r="F32" s="40">
        <v>7</v>
      </c>
      <c r="G32" s="40">
        <v>16</v>
      </c>
    </row>
    <row r="33" spans="1:7" x14ac:dyDescent="0.3">
      <c r="A33" s="4" t="s">
        <v>609</v>
      </c>
      <c r="B33" s="40"/>
      <c r="C33" s="40">
        <v>4</v>
      </c>
      <c r="D33" s="40">
        <v>1</v>
      </c>
      <c r="E33" s="40"/>
      <c r="F33" s="40">
        <v>3</v>
      </c>
      <c r="G33" s="40">
        <v>8</v>
      </c>
    </row>
    <row r="34" spans="1:7" x14ac:dyDescent="0.3">
      <c r="A34" s="4" t="s">
        <v>654</v>
      </c>
      <c r="B34" s="40"/>
      <c r="C34" s="40"/>
      <c r="D34" s="40"/>
      <c r="E34" s="40"/>
      <c r="F34" s="40">
        <v>1</v>
      </c>
      <c r="G34" s="40">
        <v>1</v>
      </c>
    </row>
    <row r="35" spans="1:7" x14ac:dyDescent="0.3">
      <c r="A35" s="4" t="s">
        <v>720</v>
      </c>
      <c r="B35" s="40"/>
      <c r="C35" s="40">
        <v>3</v>
      </c>
      <c r="D35" s="40"/>
      <c r="E35" s="40"/>
      <c r="F35" s="40">
        <v>2</v>
      </c>
      <c r="G35" s="40">
        <v>5</v>
      </c>
    </row>
    <row r="36" spans="1:7" x14ac:dyDescent="0.3">
      <c r="A36" s="4" t="s">
        <v>765</v>
      </c>
      <c r="B36" s="40"/>
      <c r="C36" s="40">
        <v>1</v>
      </c>
      <c r="D36" s="40">
        <v>1</v>
      </c>
      <c r="E36" s="40"/>
      <c r="F36" s="40">
        <v>1</v>
      </c>
      <c r="G36" s="40">
        <v>3</v>
      </c>
    </row>
    <row r="37" spans="1:7" x14ac:dyDescent="0.3">
      <c r="A37" s="4" t="s">
        <v>774</v>
      </c>
      <c r="B37" s="40">
        <v>1</v>
      </c>
      <c r="C37" s="40">
        <v>1</v>
      </c>
      <c r="D37" s="40"/>
      <c r="E37" s="40"/>
      <c r="F37" s="40"/>
      <c r="G37" s="40">
        <v>2</v>
      </c>
    </row>
    <row r="38" spans="1:7" x14ac:dyDescent="0.3">
      <c r="A38" s="4" t="s">
        <v>919</v>
      </c>
      <c r="B38" s="40"/>
      <c r="C38" s="40"/>
      <c r="D38" s="40"/>
      <c r="E38" s="40"/>
      <c r="F38" s="40">
        <v>1</v>
      </c>
      <c r="G38" s="40">
        <v>1</v>
      </c>
    </row>
    <row r="39" spans="1:7" x14ac:dyDescent="0.3">
      <c r="A39" s="4" t="s">
        <v>1012</v>
      </c>
      <c r="B39" s="40"/>
      <c r="C39" s="40">
        <v>2</v>
      </c>
      <c r="D39" s="40"/>
      <c r="E39" s="40"/>
      <c r="F39" s="40"/>
      <c r="G39" s="40">
        <v>2</v>
      </c>
    </row>
    <row r="40" spans="1:7" x14ac:dyDescent="0.3">
      <c r="A40" s="4" t="s">
        <v>1158</v>
      </c>
      <c r="B40" s="40"/>
      <c r="C40" s="40">
        <v>1</v>
      </c>
      <c r="D40" s="40"/>
      <c r="E40" s="40"/>
      <c r="F40" s="40"/>
      <c r="G40" s="40">
        <v>1</v>
      </c>
    </row>
    <row r="41" spans="1:7" x14ac:dyDescent="0.3">
      <c r="A41" s="4" t="s">
        <v>1185</v>
      </c>
      <c r="B41" s="40"/>
      <c r="C41" s="40"/>
      <c r="D41" s="40"/>
      <c r="E41" s="40"/>
      <c r="F41" s="40">
        <v>2</v>
      </c>
      <c r="G41" s="40">
        <v>2</v>
      </c>
    </row>
    <row r="42" spans="1:7" x14ac:dyDescent="0.3">
      <c r="A42" s="4" t="s">
        <v>205</v>
      </c>
      <c r="B42" s="40">
        <v>35</v>
      </c>
      <c r="C42" s="40">
        <v>143</v>
      </c>
      <c r="D42" s="40">
        <v>20</v>
      </c>
      <c r="E42" s="40">
        <v>6</v>
      </c>
      <c r="F42" s="40">
        <v>216</v>
      </c>
      <c r="G42" s="40">
        <v>420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E0119-1B90-4B4C-B9D6-995CB733005F}">
  <dimension ref="A3:G163"/>
  <sheetViews>
    <sheetView zoomScale="73" workbookViewId="0">
      <selection activeCell="D17" sqref="D17"/>
    </sheetView>
  </sheetViews>
  <sheetFormatPr defaultRowHeight="14.4" x14ac:dyDescent="0.3"/>
  <cols>
    <col min="1" max="1" width="59.6640625" bestFit="1" customWidth="1"/>
    <col min="2" max="2" width="16.109375" bestFit="1" customWidth="1"/>
    <col min="3" max="3" width="14.6640625" bestFit="1" customWidth="1"/>
    <col min="4" max="4" width="8.44140625" bestFit="1" customWidth="1"/>
    <col min="5" max="5" width="7.88671875" bestFit="1" customWidth="1"/>
    <col min="6" max="6" width="8.77734375" bestFit="1" customWidth="1"/>
    <col min="7" max="7" width="10.77734375" bestFit="1" customWidth="1"/>
    <col min="8" max="8" width="11.109375" bestFit="1" customWidth="1"/>
  </cols>
  <sheetData>
    <row r="3" spans="1:7" x14ac:dyDescent="0.3">
      <c r="A3" s="3" t="s">
        <v>207</v>
      </c>
      <c r="B3" s="3" t="s">
        <v>206</v>
      </c>
    </row>
    <row r="4" spans="1:7" x14ac:dyDescent="0.3">
      <c r="A4" s="3" t="s">
        <v>204</v>
      </c>
      <c r="B4" t="s">
        <v>1194</v>
      </c>
      <c r="C4" t="s">
        <v>1195</v>
      </c>
      <c r="D4" t="s">
        <v>22</v>
      </c>
      <c r="E4" t="s">
        <v>117</v>
      </c>
      <c r="F4" t="s">
        <v>1193</v>
      </c>
      <c r="G4" t="s">
        <v>205</v>
      </c>
    </row>
    <row r="5" spans="1:7" x14ac:dyDescent="0.3">
      <c r="A5" s="4" t="s">
        <v>28</v>
      </c>
      <c r="B5" s="40">
        <v>2</v>
      </c>
      <c r="C5" s="40">
        <v>10</v>
      </c>
      <c r="D5" s="40">
        <v>2</v>
      </c>
      <c r="E5" s="40"/>
      <c r="F5" s="40">
        <v>14</v>
      </c>
      <c r="G5" s="40">
        <v>28</v>
      </c>
    </row>
    <row r="6" spans="1:7" x14ac:dyDescent="0.3">
      <c r="A6" s="5" t="s">
        <v>29</v>
      </c>
      <c r="B6" s="40">
        <v>2</v>
      </c>
      <c r="C6" s="40">
        <v>4</v>
      </c>
      <c r="D6" s="40"/>
      <c r="E6" s="40"/>
      <c r="F6" s="40">
        <v>2</v>
      </c>
      <c r="G6" s="40">
        <v>8</v>
      </c>
    </row>
    <row r="7" spans="1:7" x14ac:dyDescent="0.3">
      <c r="A7" s="5" t="s">
        <v>408</v>
      </c>
      <c r="B7" s="40"/>
      <c r="C7" s="40"/>
      <c r="D7" s="40">
        <v>1</v>
      </c>
      <c r="E7" s="40"/>
      <c r="F7" s="40"/>
      <c r="G7" s="40">
        <v>1</v>
      </c>
    </row>
    <row r="8" spans="1:7" x14ac:dyDescent="0.3">
      <c r="A8" s="5" t="s">
        <v>467</v>
      </c>
      <c r="B8" s="40"/>
      <c r="C8" s="40"/>
      <c r="D8" s="40"/>
      <c r="E8" s="40"/>
      <c r="F8" s="40">
        <v>1</v>
      </c>
      <c r="G8" s="40">
        <v>1</v>
      </c>
    </row>
    <row r="9" spans="1:7" x14ac:dyDescent="0.3">
      <c r="A9" s="5" t="s">
        <v>642</v>
      </c>
      <c r="B9" s="40"/>
      <c r="C9" s="40"/>
      <c r="D9" s="40"/>
      <c r="E9" s="40"/>
      <c r="F9" s="40">
        <v>1</v>
      </c>
      <c r="G9" s="40">
        <v>1</v>
      </c>
    </row>
    <row r="10" spans="1:7" x14ac:dyDescent="0.3">
      <c r="A10" s="5" t="s">
        <v>672</v>
      </c>
      <c r="B10" s="40"/>
      <c r="C10" s="40">
        <v>1</v>
      </c>
      <c r="D10" s="40"/>
      <c r="E10" s="40"/>
      <c r="F10" s="40">
        <v>2</v>
      </c>
      <c r="G10" s="40">
        <v>3</v>
      </c>
    </row>
    <row r="11" spans="1:7" x14ac:dyDescent="0.3">
      <c r="A11" s="5" t="s">
        <v>754</v>
      </c>
      <c r="B11" s="40"/>
      <c r="C11" s="40">
        <v>3</v>
      </c>
      <c r="D11" s="40">
        <v>1</v>
      </c>
      <c r="E11" s="40"/>
      <c r="F11" s="40">
        <v>1</v>
      </c>
      <c r="G11" s="40">
        <v>5</v>
      </c>
    </row>
    <row r="12" spans="1:7" x14ac:dyDescent="0.3">
      <c r="A12" s="5" t="s">
        <v>759</v>
      </c>
      <c r="B12" s="40"/>
      <c r="C12" s="40">
        <v>1</v>
      </c>
      <c r="D12" s="40"/>
      <c r="E12" s="40"/>
      <c r="F12" s="40">
        <v>3</v>
      </c>
      <c r="G12" s="40">
        <v>4</v>
      </c>
    </row>
    <row r="13" spans="1:7" x14ac:dyDescent="0.3">
      <c r="A13" s="5" t="s">
        <v>837</v>
      </c>
      <c r="B13" s="40"/>
      <c r="C13" s="40"/>
      <c r="D13" s="40"/>
      <c r="E13" s="40"/>
      <c r="F13" s="40">
        <v>1</v>
      </c>
      <c r="G13" s="40">
        <v>1</v>
      </c>
    </row>
    <row r="14" spans="1:7" x14ac:dyDescent="0.3">
      <c r="A14" s="5" t="s">
        <v>908</v>
      </c>
      <c r="B14" s="40"/>
      <c r="C14" s="40">
        <v>1</v>
      </c>
      <c r="D14" s="40"/>
      <c r="E14" s="40"/>
      <c r="F14" s="40">
        <v>2</v>
      </c>
      <c r="G14" s="40">
        <v>3</v>
      </c>
    </row>
    <row r="15" spans="1:7" x14ac:dyDescent="0.3">
      <c r="A15" s="5" t="s">
        <v>968</v>
      </c>
      <c r="B15" s="40"/>
      <c r="C15" s="40"/>
      <c r="D15" s="40"/>
      <c r="E15" s="40"/>
      <c r="F15" s="40">
        <v>1</v>
      </c>
      <c r="G15" s="40">
        <v>1</v>
      </c>
    </row>
    <row r="16" spans="1:7" x14ac:dyDescent="0.3">
      <c r="A16" s="4" t="s">
        <v>102</v>
      </c>
      <c r="B16" s="40">
        <v>1</v>
      </c>
      <c r="C16" s="40">
        <v>1</v>
      </c>
      <c r="D16" s="40"/>
      <c r="E16" s="40"/>
      <c r="F16" s="40"/>
      <c r="G16" s="40">
        <v>2</v>
      </c>
    </row>
    <row r="17" spans="1:7" x14ac:dyDescent="0.3">
      <c r="A17" s="5" t="s">
        <v>103</v>
      </c>
      <c r="B17" s="40">
        <v>1</v>
      </c>
      <c r="C17" s="40"/>
      <c r="D17" s="40"/>
      <c r="E17" s="40"/>
      <c r="F17" s="40"/>
      <c r="G17" s="40">
        <v>1</v>
      </c>
    </row>
    <row r="18" spans="1:7" x14ac:dyDescent="0.3">
      <c r="A18" s="5" t="s">
        <v>672</v>
      </c>
      <c r="B18" s="40"/>
      <c r="C18" s="40">
        <v>1</v>
      </c>
      <c r="D18" s="40"/>
      <c r="E18" s="40"/>
      <c r="F18" s="40"/>
      <c r="G18" s="40">
        <v>1</v>
      </c>
    </row>
    <row r="19" spans="1:7" x14ac:dyDescent="0.3">
      <c r="A19" s="4" t="s">
        <v>33</v>
      </c>
      <c r="B19" s="40"/>
      <c r="C19" s="40">
        <v>3</v>
      </c>
      <c r="D19" s="40">
        <v>1</v>
      </c>
      <c r="E19" s="40">
        <v>1</v>
      </c>
      <c r="F19" s="40">
        <v>7</v>
      </c>
      <c r="G19" s="40">
        <v>12</v>
      </c>
    </row>
    <row r="20" spans="1:7" x14ac:dyDescent="0.3">
      <c r="A20" s="5" t="s">
        <v>167</v>
      </c>
      <c r="B20" s="40"/>
      <c r="C20" s="40"/>
      <c r="D20" s="40"/>
      <c r="E20" s="40"/>
      <c r="F20" s="40">
        <v>3</v>
      </c>
      <c r="G20" s="40">
        <v>3</v>
      </c>
    </row>
    <row r="21" spans="1:7" x14ac:dyDescent="0.3">
      <c r="A21" s="5" t="s">
        <v>34</v>
      </c>
      <c r="B21" s="40"/>
      <c r="C21" s="40"/>
      <c r="D21" s="40"/>
      <c r="E21" s="40"/>
      <c r="F21" s="40">
        <v>2</v>
      </c>
      <c r="G21" s="40">
        <v>2</v>
      </c>
    </row>
    <row r="22" spans="1:7" x14ac:dyDescent="0.3">
      <c r="A22" s="5" t="s">
        <v>307</v>
      </c>
      <c r="B22" s="40"/>
      <c r="C22" s="40"/>
      <c r="D22" s="40"/>
      <c r="E22" s="40">
        <v>1</v>
      </c>
      <c r="F22" s="40"/>
      <c r="G22" s="40">
        <v>1</v>
      </c>
    </row>
    <row r="23" spans="1:7" x14ac:dyDescent="0.3">
      <c r="A23" s="5" t="s">
        <v>318</v>
      </c>
      <c r="B23" s="40"/>
      <c r="C23" s="40">
        <v>1</v>
      </c>
      <c r="D23" s="40"/>
      <c r="E23" s="40"/>
      <c r="F23" s="40"/>
      <c r="G23" s="40">
        <v>1</v>
      </c>
    </row>
    <row r="24" spans="1:7" x14ac:dyDescent="0.3">
      <c r="A24" s="5" t="s">
        <v>500</v>
      </c>
      <c r="B24" s="40"/>
      <c r="C24" s="40">
        <v>1</v>
      </c>
      <c r="D24" s="40"/>
      <c r="E24" s="40"/>
      <c r="F24" s="40"/>
      <c r="G24" s="40">
        <v>1</v>
      </c>
    </row>
    <row r="25" spans="1:7" x14ac:dyDescent="0.3">
      <c r="A25" s="5" t="s">
        <v>542</v>
      </c>
      <c r="B25" s="40"/>
      <c r="C25" s="40">
        <v>1</v>
      </c>
      <c r="D25" s="40">
        <v>1</v>
      </c>
      <c r="E25" s="40"/>
      <c r="F25" s="40">
        <v>2</v>
      </c>
      <c r="G25" s="40">
        <v>4</v>
      </c>
    </row>
    <row r="26" spans="1:7" x14ac:dyDescent="0.3">
      <c r="A26" s="4" t="s">
        <v>51</v>
      </c>
      <c r="B26" s="40">
        <v>2</v>
      </c>
      <c r="C26" s="40">
        <v>4</v>
      </c>
      <c r="D26" s="40">
        <v>1</v>
      </c>
      <c r="E26" s="40"/>
      <c r="F26" s="40">
        <v>11</v>
      </c>
      <c r="G26" s="40">
        <v>18</v>
      </c>
    </row>
    <row r="27" spans="1:7" x14ac:dyDescent="0.3">
      <c r="A27" s="5" t="s">
        <v>178</v>
      </c>
      <c r="B27" s="40"/>
      <c r="C27" s="40">
        <v>2</v>
      </c>
      <c r="D27" s="40"/>
      <c r="E27" s="40"/>
      <c r="F27" s="40"/>
      <c r="G27" s="40">
        <v>2</v>
      </c>
    </row>
    <row r="28" spans="1:7" x14ac:dyDescent="0.3">
      <c r="A28" s="5" t="s">
        <v>89</v>
      </c>
      <c r="B28" s="40">
        <v>1</v>
      </c>
      <c r="C28" s="40"/>
      <c r="D28" s="40">
        <v>1</v>
      </c>
      <c r="E28" s="40"/>
      <c r="F28" s="40"/>
      <c r="G28" s="40">
        <v>2</v>
      </c>
    </row>
    <row r="29" spans="1:7" x14ac:dyDescent="0.3">
      <c r="A29" s="5" t="s">
        <v>163</v>
      </c>
      <c r="B29" s="40"/>
      <c r="C29" s="40"/>
      <c r="D29" s="40"/>
      <c r="E29" s="40"/>
      <c r="F29" s="40">
        <v>1</v>
      </c>
      <c r="G29" s="40">
        <v>1</v>
      </c>
    </row>
    <row r="30" spans="1:7" x14ac:dyDescent="0.3">
      <c r="A30" s="5" t="s">
        <v>52</v>
      </c>
      <c r="B30" s="40"/>
      <c r="C30" s="40"/>
      <c r="D30" s="40"/>
      <c r="E30" s="40"/>
      <c r="F30" s="40">
        <v>1</v>
      </c>
      <c r="G30" s="40">
        <v>1</v>
      </c>
    </row>
    <row r="31" spans="1:7" x14ac:dyDescent="0.3">
      <c r="A31" s="5" t="s">
        <v>174</v>
      </c>
      <c r="B31" s="40">
        <v>1</v>
      </c>
      <c r="C31" s="40">
        <v>1</v>
      </c>
      <c r="D31" s="40"/>
      <c r="E31" s="40"/>
      <c r="F31" s="40">
        <v>2</v>
      </c>
      <c r="G31" s="40">
        <v>4</v>
      </c>
    </row>
    <row r="32" spans="1:7" x14ac:dyDescent="0.3">
      <c r="A32" s="5" t="s">
        <v>339</v>
      </c>
      <c r="B32" s="40"/>
      <c r="C32" s="40"/>
      <c r="D32" s="40"/>
      <c r="E32" s="40"/>
      <c r="F32" s="40">
        <v>2</v>
      </c>
      <c r="G32" s="40">
        <v>2</v>
      </c>
    </row>
    <row r="33" spans="1:7" x14ac:dyDescent="0.3">
      <c r="A33" s="5" t="s">
        <v>368</v>
      </c>
      <c r="B33" s="40"/>
      <c r="C33" s="40"/>
      <c r="D33" s="40"/>
      <c r="E33" s="40"/>
      <c r="F33" s="40">
        <v>2</v>
      </c>
      <c r="G33" s="40">
        <v>2</v>
      </c>
    </row>
    <row r="34" spans="1:7" x14ac:dyDescent="0.3">
      <c r="A34" s="5" t="s">
        <v>390</v>
      </c>
      <c r="B34" s="40"/>
      <c r="C34" s="40">
        <v>1</v>
      </c>
      <c r="D34" s="40"/>
      <c r="E34" s="40"/>
      <c r="F34" s="40"/>
      <c r="G34" s="40">
        <v>1</v>
      </c>
    </row>
    <row r="35" spans="1:7" x14ac:dyDescent="0.3">
      <c r="A35" s="5" t="s">
        <v>605</v>
      </c>
      <c r="B35" s="40"/>
      <c r="C35" s="40"/>
      <c r="D35" s="40"/>
      <c r="E35" s="40"/>
      <c r="F35" s="40">
        <v>3</v>
      </c>
      <c r="G35" s="40">
        <v>3</v>
      </c>
    </row>
    <row r="36" spans="1:7" x14ac:dyDescent="0.3">
      <c r="A36" s="4" t="s">
        <v>478</v>
      </c>
      <c r="B36" s="40">
        <v>3</v>
      </c>
      <c r="C36" s="40">
        <v>8</v>
      </c>
      <c r="D36" s="40">
        <v>1</v>
      </c>
      <c r="E36" s="40">
        <v>2</v>
      </c>
      <c r="F36" s="40">
        <v>13</v>
      </c>
      <c r="G36" s="40">
        <v>27</v>
      </c>
    </row>
    <row r="37" spans="1:7" x14ac:dyDescent="0.3">
      <c r="A37" s="5" t="s">
        <v>479</v>
      </c>
      <c r="B37" s="40">
        <v>3</v>
      </c>
      <c r="C37" s="40">
        <v>7</v>
      </c>
      <c r="D37" s="40">
        <v>1</v>
      </c>
      <c r="E37" s="40">
        <v>2</v>
      </c>
      <c r="F37" s="40">
        <v>12</v>
      </c>
      <c r="G37" s="40">
        <v>25</v>
      </c>
    </row>
    <row r="38" spans="1:7" x14ac:dyDescent="0.3">
      <c r="A38" s="5" t="s">
        <v>574</v>
      </c>
      <c r="B38" s="40"/>
      <c r="C38" s="40">
        <v>1</v>
      </c>
      <c r="D38" s="40"/>
      <c r="E38" s="40"/>
      <c r="F38" s="40"/>
      <c r="G38" s="40">
        <v>1</v>
      </c>
    </row>
    <row r="39" spans="1:7" x14ac:dyDescent="0.3">
      <c r="A39" s="5" t="s">
        <v>1190</v>
      </c>
      <c r="B39" s="40"/>
      <c r="C39" s="40"/>
      <c r="D39" s="40"/>
      <c r="E39" s="40"/>
      <c r="F39" s="40">
        <v>1</v>
      </c>
      <c r="G39" s="40">
        <v>1</v>
      </c>
    </row>
    <row r="40" spans="1:7" x14ac:dyDescent="0.3">
      <c r="A40" s="4" t="s">
        <v>151</v>
      </c>
      <c r="B40" s="40"/>
      <c r="C40" s="40"/>
      <c r="D40" s="40"/>
      <c r="E40" s="40"/>
      <c r="F40" s="40">
        <v>3</v>
      </c>
      <c r="G40" s="40">
        <v>3</v>
      </c>
    </row>
    <row r="41" spans="1:7" x14ac:dyDescent="0.3">
      <c r="A41" s="5" t="s">
        <v>152</v>
      </c>
      <c r="B41" s="40"/>
      <c r="C41" s="40"/>
      <c r="D41" s="40"/>
      <c r="E41" s="40"/>
      <c r="F41" s="40">
        <v>2</v>
      </c>
      <c r="G41" s="40">
        <v>2</v>
      </c>
    </row>
    <row r="42" spans="1:7" x14ac:dyDescent="0.3">
      <c r="A42" s="5" t="s">
        <v>527</v>
      </c>
      <c r="B42" s="40"/>
      <c r="C42" s="40"/>
      <c r="D42" s="40"/>
      <c r="E42" s="40"/>
      <c r="F42" s="40">
        <v>1</v>
      </c>
      <c r="G42" s="40">
        <v>1</v>
      </c>
    </row>
    <row r="43" spans="1:7" x14ac:dyDescent="0.3">
      <c r="A43" s="4" t="s">
        <v>132</v>
      </c>
      <c r="B43" s="40">
        <v>1</v>
      </c>
      <c r="C43" s="40">
        <v>6</v>
      </c>
      <c r="D43" s="40"/>
      <c r="E43" s="40"/>
      <c r="F43" s="40">
        <v>13</v>
      </c>
      <c r="G43" s="40">
        <v>20</v>
      </c>
    </row>
    <row r="44" spans="1:7" x14ac:dyDescent="0.3">
      <c r="A44" s="5" t="s">
        <v>133</v>
      </c>
      <c r="B44" s="40"/>
      <c r="C44" s="40"/>
      <c r="D44" s="40"/>
      <c r="E44" s="40"/>
      <c r="F44" s="40">
        <v>2</v>
      </c>
      <c r="G44" s="40">
        <v>2</v>
      </c>
    </row>
    <row r="45" spans="1:7" x14ac:dyDescent="0.3">
      <c r="A45" s="5" t="s">
        <v>244</v>
      </c>
      <c r="B45" s="40">
        <v>1</v>
      </c>
      <c r="C45" s="40">
        <v>2</v>
      </c>
      <c r="D45" s="40"/>
      <c r="E45" s="40"/>
      <c r="F45" s="40">
        <v>2</v>
      </c>
      <c r="G45" s="40">
        <v>5</v>
      </c>
    </row>
    <row r="46" spans="1:7" x14ac:dyDescent="0.3">
      <c r="A46" s="5" t="s">
        <v>250</v>
      </c>
      <c r="B46" s="40"/>
      <c r="C46" s="40"/>
      <c r="D46" s="40"/>
      <c r="E46" s="40"/>
      <c r="F46" s="40">
        <v>2</v>
      </c>
      <c r="G46" s="40">
        <v>2</v>
      </c>
    </row>
    <row r="47" spans="1:7" x14ac:dyDescent="0.3">
      <c r="A47" s="5" t="s">
        <v>412</v>
      </c>
      <c r="B47" s="40"/>
      <c r="C47" s="40"/>
      <c r="D47" s="40"/>
      <c r="E47" s="40"/>
      <c r="F47" s="40">
        <v>3</v>
      </c>
      <c r="G47" s="40">
        <v>3</v>
      </c>
    </row>
    <row r="48" spans="1:7" x14ac:dyDescent="0.3">
      <c r="A48" s="5" t="s">
        <v>464</v>
      </c>
      <c r="B48" s="40"/>
      <c r="C48" s="40">
        <v>1</v>
      </c>
      <c r="D48" s="40"/>
      <c r="E48" s="40"/>
      <c r="F48" s="40">
        <v>2</v>
      </c>
      <c r="G48" s="40">
        <v>3</v>
      </c>
    </row>
    <row r="49" spans="1:7" x14ac:dyDescent="0.3">
      <c r="A49" s="5" t="s">
        <v>487</v>
      </c>
      <c r="B49" s="40"/>
      <c r="C49" s="40"/>
      <c r="D49" s="40"/>
      <c r="E49" s="40"/>
      <c r="F49" s="40">
        <v>1</v>
      </c>
      <c r="G49" s="40">
        <v>1</v>
      </c>
    </row>
    <row r="50" spans="1:7" x14ac:dyDescent="0.3">
      <c r="A50" s="5" t="s">
        <v>593</v>
      </c>
      <c r="B50" s="40"/>
      <c r="C50" s="40">
        <v>3</v>
      </c>
      <c r="D50" s="40"/>
      <c r="E50" s="40"/>
      <c r="F50" s="40">
        <v>1</v>
      </c>
      <c r="G50" s="40">
        <v>4</v>
      </c>
    </row>
    <row r="51" spans="1:7" x14ac:dyDescent="0.3">
      <c r="A51" s="4" t="s">
        <v>184</v>
      </c>
      <c r="B51" s="40">
        <v>1</v>
      </c>
      <c r="C51" s="40">
        <v>7</v>
      </c>
      <c r="D51" s="40"/>
      <c r="E51" s="40"/>
      <c r="F51" s="40">
        <v>13</v>
      </c>
      <c r="G51" s="40">
        <v>21</v>
      </c>
    </row>
    <row r="52" spans="1:7" x14ac:dyDescent="0.3">
      <c r="A52" s="5" t="s">
        <v>185</v>
      </c>
      <c r="B52" s="40"/>
      <c r="C52" s="40">
        <v>5</v>
      </c>
      <c r="D52" s="40"/>
      <c r="E52" s="40"/>
      <c r="F52" s="40">
        <v>12</v>
      </c>
      <c r="G52" s="40">
        <v>17</v>
      </c>
    </row>
    <row r="53" spans="1:7" x14ac:dyDescent="0.3">
      <c r="A53" s="5" t="s">
        <v>307</v>
      </c>
      <c r="B53" s="40"/>
      <c r="C53" s="40"/>
      <c r="D53" s="40"/>
      <c r="E53" s="40"/>
      <c r="F53" s="40">
        <v>1</v>
      </c>
      <c r="G53" s="40">
        <v>1</v>
      </c>
    </row>
    <row r="54" spans="1:7" x14ac:dyDescent="0.3">
      <c r="A54" s="5" t="s">
        <v>534</v>
      </c>
      <c r="B54" s="40"/>
      <c r="C54" s="40">
        <v>1</v>
      </c>
      <c r="D54" s="40"/>
      <c r="E54" s="40"/>
      <c r="F54" s="40"/>
      <c r="G54" s="40">
        <v>1</v>
      </c>
    </row>
    <row r="55" spans="1:7" x14ac:dyDescent="0.3">
      <c r="A55" s="5" t="s">
        <v>940</v>
      </c>
      <c r="B55" s="40">
        <v>1</v>
      </c>
      <c r="C55" s="40"/>
      <c r="D55" s="40"/>
      <c r="E55" s="40"/>
      <c r="F55" s="40"/>
      <c r="G55" s="40">
        <v>1</v>
      </c>
    </row>
    <row r="56" spans="1:7" x14ac:dyDescent="0.3">
      <c r="A56" s="5" t="s">
        <v>1022</v>
      </c>
      <c r="B56" s="40"/>
      <c r="C56" s="40">
        <v>1</v>
      </c>
      <c r="D56" s="40"/>
      <c r="E56" s="40"/>
      <c r="F56" s="40"/>
      <c r="G56" s="40">
        <v>1</v>
      </c>
    </row>
    <row r="57" spans="1:7" x14ac:dyDescent="0.3">
      <c r="A57" s="4" t="s">
        <v>137</v>
      </c>
      <c r="B57" s="40"/>
      <c r="C57" s="40">
        <v>2</v>
      </c>
      <c r="D57" s="40"/>
      <c r="E57" s="40">
        <v>1</v>
      </c>
      <c r="F57" s="40">
        <v>1</v>
      </c>
      <c r="G57" s="40">
        <v>4</v>
      </c>
    </row>
    <row r="58" spans="1:7" x14ac:dyDescent="0.3">
      <c r="A58" s="5" t="s">
        <v>141</v>
      </c>
      <c r="B58" s="40"/>
      <c r="C58" s="40"/>
      <c r="D58" s="40"/>
      <c r="E58" s="40"/>
      <c r="F58" s="40">
        <v>1</v>
      </c>
      <c r="G58" s="40">
        <v>1</v>
      </c>
    </row>
    <row r="59" spans="1:7" x14ac:dyDescent="0.3">
      <c r="A59" s="5" t="s">
        <v>138</v>
      </c>
      <c r="B59" s="40"/>
      <c r="C59" s="40"/>
      <c r="D59" s="40"/>
      <c r="E59" s="40">
        <v>1</v>
      </c>
      <c r="F59" s="40"/>
      <c r="G59" s="40">
        <v>1</v>
      </c>
    </row>
    <row r="60" spans="1:7" x14ac:dyDescent="0.3">
      <c r="A60" s="5" t="s">
        <v>987</v>
      </c>
      <c r="B60" s="40"/>
      <c r="C60" s="40">
        <v>1</v>
      </c>
      <c r="D60" s="40"/>
      <c r="E60" s="40"/>
      <c r="F60" s="40"/>
      <c r="G60" s="40">
        <v>1</v>
      </c>
    </row>
    <row r="61" spans="1:7" x14ac:dyDescent="0.3">
      <c r="A61" s="5" t="s">
        <v>990</v>
      </c>
      <c r="B61" s="40"/>
      <c r="C61" s="40">
        <v>1</v>
      </c>
      <c r="D61" s="40"/>
      <c r="E61" s="40"/>
      <c r="F61" s="40"/>
      <c r="G61" s="40">
        <v>1</v>
      </c>
    </row>
    <row r="62" spans="1:7" x14ac:dyDescent="0.3">
      <c r="A62" s="4" t="s">
        <v>70</v>
      </c>
      <c r="B62" s="40">
        <v>1</v>
      </c>
      <c r="C62" s="40">
        <v>3</v>
      </c>
      <c r="D62" s="40"/>
      <c r="E62" s="40"/>
      <c r="F62" s="40">
        <v>3</v>
      </c>
      <c r="G62" s="40">
        <v>7</v>
      </c>
    </row>
    <row r="63" spans="1:7" x14ac:dyDescent="0.3">
      <c r="A63" s="5" t="s">
        <v>71</v>
      </c>
      <c r="B63" s="40"/>
      <c r="C63" s="40">
        <v>3</v>
      </c>
      <c r="D63" s="40"/>
      <c r="E63" s="40"/>
      <c r="F63" s="40">
        <v>1</v>
      </c>
      <c r="G63" s="40">
        <v>4</v>
      </c>
    </row>
    <row r="64" spans="1:7" x14ac:dyDescent="0.3">
      <c r="A64" s="5" t="s">
        <v>171</v>
      </c>
      <c r="B64" s="40">
        <v>1</v>
      </c>
      <c r="C64" s="40"/>
      <c r="D64" s="40"/>
      <c r="E64" s="40"/>
      <c r="F64" s="40"/>
      <c r="G64" s="40">
        <v>1</v>
      </c>
    </row>
    <row r="65" spans="1:7" x14ac:dyDescent="0.3">
      <c r="A65" s="5" t="s">
        <v>374</v>
      </c>
      <c r="B65" s="40"/>
      <c r="C65" s="40"/>
      <c r="D65" s="40"/>
      <c r="E65" s="40"/>
      <c r="F65" s="40">
        <v>2</v>
      </c>
      <c r="G65" s="40">
        <v>2</v>
      </c>
    </row>
    <row r="66" spans="1:7" x14ac:dyDescent="0.3">
      <c r="A66" s="4" t="s">
        <v>191</v>
      </c>
      <c r="B66" s="40"/>
      <c r="C66" s="40"/>
      <c r="D66" s="40"/>
      <c r="E66" s="40">
        <v>1</v>
      </c>
      <c r="F66" s="40">
        <v>2</v>
      </c>
      <c r="G66" s="40">
        <v>3</v>
      </c>
    </row>
    <row r="67" spans="1:7" x14ac:dyDescent="0.3">
      <c r="A67" s="5" t="s">
        <v>192</v>
      </c>
      <c r="B67" s="40"/>
      <c r="C67" s="40"/>
      <c r="D67" s="40"/>
      <c r="E67" s="40">
        <v>1</v>
      </c>
      <c r="F67" s="40">
        <v>2</v>
      </c>
      <c r="G67" s="40">
        <v>3</v>
      </c>
    </row>
    <row r="68" spans="1:7" x14ac:dyDescent="0.3">
      <c r="A68" s="4" t="s">
        <v>511</v>
      </c>
      <c r="B68" s="40">
        <v>2</v>
      </c>
      <c r="C68" s="40">
        <v>3</v>
      </c>
      <c r="D68" s="40">
        <v>1</v>
      </c>
      <c r="E68" s="40"/>
      <c r="F68" s="40">
        <v>12</v>
      </c>
      <c r="G68" s="40">
        <v>18</v>
      </c>
    </row>
    <row r="69" spans="1:7" x14ac:dyDescent="0.3">
      <c r="A69" s="5" t="s">
        <v>89</v>
      </c>
      <c r="B69" s="40"/>
      <c r="C69" s="40"/>
      <c r="D69" s="40"/>
      <c r="E69" s="40"/>
      <c r="F69" s="40">
        <v>1</v>
      </c>
      <c r="G69" s="40">
        <v>1</v>
      </c>
    </row>
    <row r="70" spans="1:7" x14ac:dyDescent="0.3">
      <c r="A70" s="5" t="s">
        <v>121</v>
      </c>
      <c r="B70" s="40">
        <v>1</v>
      </c>
      <c r="C70" s="40"/>
      <c r="D70" s="40"/>
      <c r="E70" s="40"/>
      <c r="F70" s="40">
        <v>3</v>
      </c>
      <c r="G70" s="40">
        <v>4</v>
      </c>
    </row>
    <row r="71" spans="1:7" x14ac:dyDescent="0.3">
      <c r="A71" s="5" t="s">
        <v>197</v>
      </c>
      <c r="B71" s="40"/>
      <c r="C71" s="40"/>
      <c r="D71" s="40"/>
      <c r="E71" s="40"/>
      <c r="F71" s="40">
        <v>1</v>
      </c>
      <c r="G71" s="40">
        <v>1</v>
      </c>
    </row>
    <row r="72" spans="1:7" x14ac:dyDescent="0.3">
      <c r="A72" s="5" t="s">
        <v>234</v>
      </c>
      <c r="B72" s="40"/>
      <c r="C72" s="40">
        <v>1</v>
      </c>
      <c r="D72" s="40"/>
      <c r="E72" s="40"/>
      <c r="F72" s="40">
        <v>2</v>
      </c>
      <c r="G72" s="40">
        <v>3</v>
      </c>
    </row>
    <row r="73" spans="1:7" x14ac:dyDescent="0.3">
      <c r="A73" s="5" t="s">
        <v>427</v>
      </c>
      <c r="B73" s="40"/>
      <c r="C73" s="40">
        <v>1</v>
      </c>
      <c r="D73" s="40"/>
      <c r="E73" s="40"/>
      <c r="F73" s="40">
        <v>1</v>
      </c>
      <c r="G73" s="40">
        <v>2</v>
      </c>
    </row>
    <row r="74" spans="1:7" x14ac:dyDescent="0.3">
      <c r="A74" s="5" t="s">
        <v>596</v>
      </c>
      <c r="B74" s="40">
        <v>1</v>
      </c>
      <c r="C74" s="40">
        <v>1</v>
      </c>
      <c r="D74" s="40">
        <v>1</v>
      </c>
      <c r="E74" s="40"/>
      <c r="F74" s="40">
        <v>4</v>
      </c>
      <c r="G74" s="40">
        <v>7</v>
      </c>
    </row>
    <row r="75" spans="1:7" x14ac:dyDescent="0.3">
      <c r="A75" s="4" t="s">
        <v>40</v>
      </c>
      <c r="B75" s="40">
        <v>2</v>
      </c>
      <c r="C75" s="40">
        <v>2</v>
      </c>
      <c r="D75" s="40"/>
      <c r="E75" s="40"/>
      <c r="F75" s="40">
        <v>5</v>
      </c>
      <c r="G75" s="40">
        <v>9</v>
      </c>
    </row>
    <row r="76" spans="1:7" x14ac:dyDescent="0.3">
      <c r="A76" s="5" t="s">
        <v>41</v>
      </c>
      <c r="B76" s="40">
        <v>1</v>
      </c>
      <c r="C76" s="40">
        <v>1</v>
      </c>
      <c r="D76" s="40"/>
      <c r="E76" s="40"/>
      <c r="F76" s="40">
        <v>4</v>
      </c>
      <c r="G76" s="40">
        <v>6</v>
      </c>
    </row>
    <row r="77" spans="1:7" x14ac:dyDescent="0.3">
      <c r="A77" s="5" t="s">
        <v>60</v>
      </c>
      <c r="B77" s="40">
        <v>1</v>
      </c>
      <c r="C77" s="40">
        <v>1</v>
      </c>
      <c r="D77" s="40"/>
      <c r="E77" s="40"/>
      <c r="F77" s="40"/>
      <c r="G77" s="40">
        <v>2</v>
      </c>
    </row>
    <row r="78" spans="1:7" x14ac:dyDescent="0.3">
      <c r="A78" s="5" t="s">
        <v>405</v>
      </c>
      <c r="B78" s="40"/>
      <c r="C78" s="40"/>
      <c r="D78" s="40"/>
      <c r="E78" s="40"/>
      <c r="F78" s="40">
        <v>1</v>
      </c>
      <c r="G78" s="40">
        <v>1</v>
      </c>
    </row>
    <row r="79" spans="1:7" x14ac:dyDescent="0.3">
      <c r="A79" s="4" t="s">
        <v>15</v>
      </c>
      <c r="B79" s="40">
        <v>9</v>
      </c>
      <c r="C79" s="40">
        <v>16</v>
      </c>
      <c r="D79" s="40">
        <v>5</v>
      </c>
      <c r="E79" s="40"/>
      <c r="F79" s="40">
        <v>36</v>
      </c>
      <c r="G79" s="40">
        <v>66</v>
      </c>
    </row>
    <row r="80" spans="1:7" x14ac:dyDescent="0.3">
      <c r="A80" s="5" t="s">
        <v>20</v>
      </c>
      <c r="B80" s="40"/>
      <c r="C80" s="40">
        <v>2</v>
      </c>
      <c r="D80" s="40">
        <v>1</v>
      </c>
      <c r="E80" s="40"/>
      <c r="F80" s="40">
        <v>1</v>
      </c>
      <c r="G80" s="40">
        <v>4</v>
      </c>
    </row>
    <row r="81" spans="1:7" x14ac:dyDescent="0.3">
      <c r="A81" s="5" t="s">
        <v>16</v>
      </c>
      <c r="B81" s="40">
        <v>2</v>
      </c>
      <c r="C81" s="40">
        <v>9</v>
      </c>
      <c r="D81" s="40">
        <v>2</v>
      </c>
      <c r="E81" s="40"/>
      <c r="F81" s="40">
        <v>9</v>
      </c>
      <c r="G81" s="40">
        <v>22</v>
      </c>
    </row>
    <row r="82" spans="1:7" x14ac:dyDescent="0.3">
      <c r="A82" s="5" t="s">
        <v>48</v>
      </c>
      <c r="B82" s="40">
        <v>6</v>
      </c>
      <c r="C82" s="40">
        <v>5</v>
      </c>
      <c r="D82" s="40">
        <v>1</v>
      </c>
      <c r="E82" s="40"/>
      <c r="F82" s="40">
        <v>18</v>
      </c>
      <c r="G82" s="40">
        <v>30</v>
      </c>
    </row>
    <row r="83" spans="1:7" x14ac:dyDescent="0.3">
      <c r="A83" s="5" t="s">
        <v>83</v>
      </c>
      <c r="B83" s="40">
        <v>1</v>
      </c>
      <c r="C83" s="40"/>
      <c r="D83" s="40"/>
      <c r="E83" s="40"/>
      <c r="F83" s="40">
        <v>5</v>
      </c>
      <c r="G83" s="40">
        <v>6</v>
      </c>
    </row>
    <row r="84" spans="1:7" x14ac:dyDescent="0.3">
      <c r="A84" s="5" t="s">
        <v>290</v>
      </c>
      <c r="B84" s="40"/>
      <c r="C84" s="40"/>
      <c r="D84" s="40">
        <v>1</v>
      </c>
      <c r="E84" s="40"/>
      <c r="F84" s="40"/>
      <c r="G84" s="40">
        <v>1</v>
      </c>
    </row>
    <row r="85" spans="1:7" x14ac:dyDescent="0.3">
      <c r="A85" s="5" t="s">
        <v>459</v>
      </c>
      <c r="B85" s="40"/>
      <c r="C85" s="40"/>
      <c r="D85" s="40"/>
      <c r="E85" s="40"/>
      <c r="F85" s="40">
        <v>1</v>
      </c>
      <c r="G85" s="40">
        <v>1</v>
      </c>
    </row>
    <row r="86" spans="1:7" x14ac:dyDescent="0.3">
      <c r="A86" s="5" t="s">
        <v>527</v>
      </c>
      <c r="B86" s="40"/>
      <c r="C86" s="40"/>
      <c r="D86" s="40"/>
      <c r="E86" s="40"/>
      <c r="F86" s="40">
        <v>1</v>
      </c>
      <c r="G86" s="40">
        <v>1</v>
      </c>
    </row>
    <row r="87" spans="1:7" x14ac:dyDescent="0.3">
      <c r="A87" s="5" t="s">
        <v>933</v>
      </c>
      <c r="B87" s="40"/>
      <c r="C87" s="40"/>
      <c r="D87" s="40"/>
      <c r="E87" s="40"/>
      <c r="F87" s="40">
        <v>1</v>
      </c>
      <c r="G87" s="40">
        <v>1</v>
      </c>
    </row>
    <row r="88" spans="1:7" x14ac:dyDescent="0.3">
      <c r="A88" s="4" t="s">
        <v>59</v>
      </c>
      <c r="B88" s="40">
        <v>2</v>
      </c>
      <c r="C88" s="40"/>
      <c r="D88" s="40"/>
      <c r="E88" s="40"/>
      <c r="F88" s="40">
        <v>1</v>
      </c>
      <c r="G88" s="40">
        <v>3</v>
      </c>
    </row>
    <row r="89" spans="1:7" x14ac:dyDescent="0.3">
      <c r="A89" s="5" t="s">
        <v>60</v>
      </c>
      <c r="B89" s="40">
        <v>2</v>
      </c>
      <c r="C89" s="40"/>
      <c r="D89" s="40"/>
      <c r="E89" s="40"/>
      <c r="F89" s="40">
        <v>1</v>
      </c>
      <c r="G89" s="40">
        <v>3</v>
      </c>
    </row>
    <row r="90" spans="1:7" x14ac:dyDescent="0.3">
      <c r="A90" s="4" t="s">
        <v>78</v>
      </c>
      <c r="B90" s="40"/>
      <c r="C90" s="40">
        <v>1</v>
      </c>
      <c r="D90" s="40"/>
      <c r="E90" s="40"/>
      <c r="F90" s="40">
        <v>1</v>
      </c>
      <c r="G90" s="40">
        <v>2</v>
      </c>
    </row>
    <row r="91" spans="1:7" x14ac:dyDescent="0.3">
      <c r="A91" s="5" t="s">
        <v>157</v>
      </c>
      <c r="B91" s="40"/>
      <c r="C91" s="40"/>
      <c r="D91" s="40"/>
      <c r="E91" s="40"/>
      <c r="F91" s="40">
        <v>1</v>
      </c>
      <c r="G91" s="40">
        <v>1</v>
      </c>
    </row>
    <row r="92" spans="1:7" x14ac:dyDescent="0.3">
      <c r="A92" s="5" t="s">
        <v>79</v>
      </c>
      <c r="B92" s="40"/>
      <c r="C92" s="40">
        <v>1</v>
      </c>
      <c r="D92" s="40"/>
      <c r="E92" s="40"/>
      <c r="F92" s="40"/>
      <c r="G92" s="40">
        <v>1</v>
      </c>
    </row>
    <row r="93" spans="1:7" x14ac:dyDescent="0.3">
      <c r="A93" s="4" t="s">
        <v>260</v>
      </c>
      <c r="B93" s="40"/>
      <c r="C93" s="40">
        <v>1</v>
      </c>
      <c r="D93" s="40"/>
      <c r="E93" s="40"/>
      <c r="F93" s="40">
        <v>4</v>
      </c>
      <c r="G93" s="40">
        <v>5</v>
      </c>
    </row>
    <row r="94" spans="1:7" x14ac:dyDescent="0.3">
      <c r="A94" s="5" t="s">
        <v>261</v>
      </c>
      <c r="B94" s="40"/>
      <c r="C94" s="40">
        <v>1</v>
      </c>
      <c r="D94" s="40"/>
      <c r="E94" s="40"/>
      <c r="F94" s="40">
        <v>1</v>
      </c>
      <c r="G94" s="40">
        <v>2</v>
      </c>
    </row>
    <row r="95" spans="1:7" x14ac:dyDescent="0.3">
      <c r="A95" s="5" t="s">
        <v>311</v>
      </c>
      <c r="B95" s="40"/>
      <c r="C95" s="40"/>
      <c r="D95" s="40"/>
      <c r="E95" s="40"/>
      <c r="F95" s="40">
        <v>2</v>
      </c>
      <c r="G95" s="40">
        <v>2</v>
      </c>
    </row>
    <row r="96" spans="1:7" x14ac:dyDescent="0.3">
      <c r="A96" s="5" t="s">
        <v>520</v>
      </c>
      <c r="B96" s="40"/>
      <c r="C96" s="40"/>
      <c r="D96" s="40"/>
      <c r="E96" s="40"/>
      <c r="F96" s="40">
        <v>1</v>
      </c>
      <c r="G96" s="40">
        <v>1</v>
      </c>
    </row>
    <row r="97" spans="1:7" x14ac:dyDescent="0.3">
      <c r="A97" s="4" t="s">
        <v>306</v>
      </c>
      <c r="B97" s="40"/>
      <c r="C97" s="40">
        <v>11</v>
      </c>
      <c r="D97" s="40">
        <v>2</v>
      </c>
      <c r="E97" s="40"/>
      <c r="F97" s="40">
        <v>8</v>
      </c>
      <c r="G97" s="40">
        <v>21</v>
      </c>
    </row>
    <row r="98" spans="1:7" x14ac:dyDescent="0.3">
      <c r="A98" s="5" t="s">
        <v>307</v>
      </c>
      <c r="B98" s="40"/>
      <c r="C98" s="40">
        <v>1</v>
      </c>
      <c r="D98" s="40"/>
      <c r="E98" s="40"/>
      <c r="F98" s="40">
        <v>3</v>
      </c>
      <c r="G98" s="40">
        <v>4</v>
      </c>
    </row>
    <row r="99" spans="1:7" x14ac:dyDescent="0.3">
      <c r="A99" s="5" t="s">
        <v>444</v>
      </c>
      <c r="B99" s="40"/>
      <c r="C99" s="40">
        <v>1</v>
      </c>
      <c r="D99" s="40"/>
      <c r="E99" s="40"/>
      <c r="F99" s="40">
        <v>1</v>
      </c>
      <c r="G99" s="40">
        <v>2</v>
      </c>
    </row>
    <row r="100" spans="1:7" x14ac:dyDescent="0.3">
      <c r="A100" s="5" t="s">
        <v>547</v>
      </c>
      <c r="B100" s="40"/>
      <c r="C100" s="40">
        <v>4</v>
      </c>
      <c r="D100" s="40">
        <v>1</v>
      </c>
      <c r="E100" s="40"/>
      <c r="F100" s="40">
        <v>3</v>
      </c>
      <c r="G100" s="40">
        <v>8</v>
      </c>
    </row>
    <row r="101" spans="1:7" x14ac:dyDescent="0.3">
      <c r="A101" s="5" t="s">
        <v>691</v>
      </c>
      <c r="B101" s="40"/>
      <c r="C101" s="40">
        <v>1</v>
      </c>
      <c r="D101" s="40"/>
      <c r="E101" s="40"/>
      <c r="F101" s="40"/>
      <c r="G101" s="40">
        <v>1</v>
      </c>
    </row>
    <row r="102" spans="1:7" x14ac:dyDescent="0.3">
      <c r="A102" s="5" t="s">
        <v>869</v>
      </c>
      <c r="B102" s="40"/>
      <c r="C102" s="40">
        <v>3</v>
      </c>
      <c r="D102" s="40"/>
      <c r="E102" s="40"/>
      <c r="F102" s="40">
        <v>1</v>
      </c>
      <c r="G102" s="40">
        <v>4</v>
      </c>
    </row>
    <row r="103" spans="1:7" x14ac:dyDescent="0.3">
      <c r="A103" s="5" t="s">
        <v>999</v>
      </c>
      <c r="B103" s="40"/>
      <c r="C103" s="40">
        <v>1</v>
      </c>
      <c r="D103" s="40"/>
      <c r="E103" s="40"/>
      <c r="F103" s="40"/>
      <c r="G103" s="40">
        <v>1</v>
      </c>
    </row>
    <row r="104" spans="1:7" x14ac:dyDescent="0.3">
      <c r="A104" s="5" t="s">
        <v>1005</v>
      </c>
      <c r="B104" s="40"/>
      <c r="C104" s="40"/>
      <c r="D104" s="40">
        <v>1</v>
      </c>
      <c r="E104" s="40"/>
      <c r="F104" s="40"/>
      <c r="G104" s="40">
        <v>1</v>
      </c>
    </row>
    <row r="105" spans="1:7" x14ac:dyDescent="0.3">
      <c r="A105" s="4" t="s">
        <v>323</v>
      </c>
      <c r="B105" s="40"/>
      <c r="C105" s="40">
        <v>2</v>
      </c>
      <c r="D105" s="40">
        <v>1</v>
      </c>
      <c r="E105" s="40"/>
      <c r="F105" s="40">
        <v>3</v>
      </c>
      <c r="G105" s="40">
        <v>6</v>
      </c>
    </row>
    <row r="106" spans="1:7" x14ac:dyDescent="0.3">
      <c r="A106" s="5" t="s">
        <v>324</v>
      </c>
      <c r="B106" s="40"/>
      <c r="C106" s="40"/>
      <c r="D106" s="40"/>
      <c r="E106" s="40"/>
      <c r="F106" s="40">
        <v>1</v>
      </c>
      <c r="G106" s="40">
        <v>1</v>
      </c>
    </row>
    <row r="107" spans="1:7" x14ac:dyDescent="0.3">
      <c r="A107" s="5" t="s">
        <v>328</v>
      </c>
      <c r="B107" s="40"/>
      <c r="C107" s="40"/>
      <c r="D107" s="40">
        <v>1</v>
      </c>
      <c r="E107" s="40"/>
      <c r="F107" s="40"/>
      <c r="G107" s="40">
        <v>1</v>
      </c>
    </row>
    <row r="108" spans="1:7" x14ac:dyDescent="0.3">
      <c r="A108" s="5" t="s">
        <v>343</v>
      </c>
      <c r="B108" s="40"/>
      <c r="C108" s="40">
        <v>1</v>
      </c>
      <c r="D108" s="40"/>
      <c r="E108" s="40"/>
      <c r="F108" s="40"/>
      <c r="G108" s="40">
        <v>1</v>
      </c>
    </row>
    <row r="109" spans="1:7" x14ac:dyDescent="0.3">
      <c r="A109" s="5" t="s">
        <v>479</v>
      </c>
      <c r="B109" s="40"/>
      <c r="C109" s="40"/>
      <c r="D109" s="40"/>
      <c r="E109" s="40"/>
      <c r="F109" s="40">
        <v>2</v>
      </c>
      <c r="G109" s="40">
        <v>2</v>
      </c>
    </row>
    <row r="110" spans="1:7" x14ac:dyDescent="0.3">
      <c r="A110" s="5" t="s">
        <v>1019</v>
      </c>
      <c r="B110" s="40"/>
      <c r="C110" s="40">
        <v>1</v>
      </c>
      <c r="D110" s="40"/>
      <c r="E110" s="40"/>
      <c r="F110" s="40"/>
      <c r="G110" s="40">
        <v>1</v>
      </c>
    </row>
    <row r="111" spans="1:7" x14ac:dyDescent="0.3">
      <c r="A111" s="4" t="s">
        <v>357</v>
      </c>
      <c r="B111" s="40">
        <v>3</v>
      </c>
      <c r="C111" s="40">
        <v>7</v>
      </c>
      <c r="D111" s="40">
        <v>3</v>
      </c>
      <c r="E111" s="40"/>
      <c r="F111" s="40">
        <v>8</v>
      </c>
      <c r="G111" s="40">
        <v>21</v>
      </c>
    </row>
    <row r="112" spans="1:7" x14ac:dyDescent="0.3">
      <c r="A112" s="5" t="s">
        <v>358</v>
      </c>
      <c r="B112" s="40">
        <v>3</v>
      </c>
      <c r="C112" s="40">
        <v>7</v>
      </c>
      <c r="D112" s="40">
        <v>3</v>
      </c>
      <c r="E112" s="40"/>
      <c r="F112" s="40">
        <v>7</v>
      </c>
      <c r="G112" s="40">
        <v>20</v>
      </c>
    </row>
    <row r="113" spans="1:7" x14ac:dyDescent="0.3">
      <c r="A113" s="5" t="s">
        <v>1169</v>
      </c>
      <c r="B113" s="40"/>
      <c r="C113" s="40"/>
      <c r="D113" s="40"/>
      <c r="E113" s="40"/>
      <c r="F113" s="40">
        <v>1</v>
      </c>
      <c r="G113" s="40">
        <v>1</v>
      </c>
    </row>
    <row r="114" spans="1:7" x14ac:dyDescent="0.3">
      <c r="A114" s="4" t="s">
        <v>618</v>
      </c>
      <c r="B114" s="40">
        <v>1</v>
      </c>
      <c r="C114" s="40">
        <v>4</v>
      </c>
      <c r="D114" s="40"/>
      <c r="E114" s="40"/>
      <c r="F114" s="40">
        <v>15</v>
      </c>
      <c r="G114" s="40">
        <v>20</v>
      </c>
    </row>
    <row r="115" spans="1:7" x14ac:dyDescent="0.3">
      <c r="A115" s="5" t="s">
        <v>379</v>
      </c>
      <c r="B115" s="40"/>
      <c r="C115" s="40"/>
      <c r="D115" s="40"/>
      <c r="E115" s="40"/>
      <c r="F115" s="40">
        <v>3</v>
      </c>
      <c r="G115" s="40">
        <v>3</v>
      </c>
    </row>
    <row r="116" spans="1:7" x14ac:dyDescent="0.3">
      <c r="A116" s="5" t="s">
        <v>412</v>
      </c>
      <c r="B116" s="40">
        <v>1</v>
      </c>
      <c r="C116" s="40">
        <v>4</v>
      </c>
      <c r="D116" s="40"/>
      <c r="E116" s="40"/>
      <c r="F116" s="40">
        <v>12</v>
      </c>
      <c r="G116" s="40">
        <v>17</v>
      </c>
    </row>
    <row r="117" spans="1:7" x14ac:dyDescent="0.3">
      <c r="A117" s="4" t="s">
        <v>416</v>
      </c>
      <c r="B117" s="40"/>
      <c r="C117" s="40">
        <v>4</v>
      </c>
      <c r="D117" s="40"/>
      <c r="E117" s="40"/>
      <c r="F117" s="40">
        <v>1</v>
      </c>
      <c r="G117" s="40">
        <v>5</v>
      </c>
    </row>
    <row r="118" spans="1:7" x14ac:dyDescent="0.3">
      <c r="A118" s="5" t="s">
        <v>417</v>
      </c>
      <c r="B118" s="40"/>
      <c r="C118" s="40">
        <v>1</v>
      </c>
      <c r="D118" s="40"/>
      <c r="E118" s="40"/>
      <c r="F118" s="40"/>
      <c r="G118" s="40">
        <v>1</v>
      </c>
    </row>
    <row r="119" spans="1:7" x14ac:dyDescent="0.3">
      <c r="A119" s="5" t="s">
        <v>574</v>
      </c>
      <c r="B119" s="40"/>
      <c r="C119" s="40">
        <v>2</v>
      </c>
      <c r="D119" s="40"/>
      <c r="E119" s="40"/>
      <c r="F119" s="40">
        <v>1</v>
      </c>
      <c r="G119" s="40">
        <v>3</v>
      </c>
    </row>
    <row r="120" spans="1:7" x14ac:dyDescent="0.3">
      <c r="A120" s="5" t="s">
        <v>789</v>
      </c>
      <c r="B120" s="40"/>
      <c r="C120" s="40">
        <v>1</v>
      </c>
      <c r="D120" s="40"/>
      <c r="E120" s="40"/>
      <c r="F120" s="40"/>
      <c r="G120" s="40">
        <v>1</v>
      </c>
    </row>
    <row r="121" spans="1:7" x14ac:dyDescent="0.3">
      <c r="A121" s="4" t="s">
        <v>463</v>
      </c>
      <c r="B121" s="40"/>
      <c r="C121" s="40">
        <v>1</v>
      </c>
      <c r="D121" s="40"/>
      <c r="E121" s="40">
        <v>1</v>
      </c>
      <c r="F121" s="40">
        <v>1</v>
      </c>
      <c r="G121" s="40">
        <v>3</v>
      </c>
    </row>
    <row r="122" spans="1:7" x14ac:dyDescent="0.3">
      <c r="A122" s="5" t="s">
        <v>464</v>
      </c>
      <c r="B122" s="40"/>
      <c r="C122" s="40"/>
      <c r="D122" s="40"/>
      <c r="E122" s="40"/>
      <c r="F122" s="40">
        <v>1</v>
      </c>
      <c r="G122" s="40">
        <v>1</v>
      </c>
    </row>
    <row r="123" spans="1:7" x14ac:dyDescent="0.3">
      <c r="A123" s="5" t="s">
        <v>742</v>
      </c>
      <c r="B123" s="40"/>
      <c r="C123" s="40">
        <v>1</v>
      </c>
      <c r="D123" s="40"/>
      <c r="E123" s="40">
        <v>1</v>
      </c>
      <c r="F123" s="40"/>
      <c r="G123" s="40">
        <v>2</v>
      </c>
    </row>
    <row r="124" spans="1:7" x14ac:dyDescent="0.3">
      <c r="A124" s="4" t="s">
        <v>482</v>
      </c>
      <c r="B124" s="40"/>
      <c r="C124" s="40">
        <v>7</v>
      </c>
      <c r="D124" s="40"/>
      <c r="E124" s="40"/>
      <c r="F124" s="40">
        <v>6</v>
      </c>
      <c r="G124" s="40">
        <v>13</v>
      </c>
    </row>
    <row r="125" spans="1:7" x14ac:dyDescent="0.3">
      <c r="A125" s="5" t="s">
        <v>483</v>
      </c>
      <c r="B125" s="40"/>
      <c r="C125" s="40">
        <v>6</v>
      </c>
      <c r="D125" s="40"/>
      <c r="E125" s="40"/>
      <c r="F125" s="40">
        <v>5</v>
      </c>
      <c r="G125" s="40">
        <v>11</v>
      </c>
    </row>
    <row r="126" spans="1:7" x14ac:dyDescent="0.3">
      <c r="A126" s="5" t="s">
        <v>694</v>
      </c>
      <c r="B126" s="40"/>
      <c r="C126" s="40">
        <v>1</v>
      </c>
      <c r="D126" s="40"/>
      <c r="E126" s="40"/>
      <c r="F126" s="40"/>
      <c r="G126" s="40">
        <v>1</v>
      </c>
    </row>
    <row r="127" spans="1:7" x14ac:dyDescent="0.3">
      <c r="A127" s="5" t="s">
        <v>1072</v>
      </c>
      <c r="B127" s="40"/>
      <c r="C127" s="40"/>
      <c r="D127" s="40"/>
      <c r="E127" s="40"/>
      <c r="F127" s="40">
        <v>1</v>
      </c>
      <c r="G127" s="40">
        <v>1</v>
      </c>
    </row>
    <row r="128" spans="1:7" x14ac:dyDescent="0.3">
      <c r="A128" s="4" t="s">
        <v>486</v>
      </c>
      <c r="B128" s="40">
        <v>3</v>
      </c>
      <c r="C128" s="40">
        <v>12</v>
      </c>
      <c r="D128" s="40"/>
      <c r="E128" s="40"/>
      <c r="F128" s="40">
        <v>14</v>
      </c>
      <c r="G128" s="40">
        <v>29</v>
      </c>
    </row>
    <row r="129" spans="1:7" x14ac:dyDescent="0.3">
      <c r="A129" s="5" t="s">
        <v>487</v>
      </c>
      <c r="B129" s="40">
        <v>3</v>
      </c>
      <c r="C129" s="40">
        <v>10</v>
      </c>
      <c r="D129" s="40"/>
      <c r="E129" s="40"/>
      <c r="F129" s="40">
        <v>13</v>
      </c>
      <c r="G129" s="40">
        <v>26</v>
      </c>
    </row>
    <row r="130" spans="1:7" x14ac:dyDescent="0.3">
      <c r="A130" s="5" t="s">
        <v>888</v>
      </c>
      <c r="B130" s="40"/>
      <c r="C130" s="40">
        <v>2</v>
      </c>
      <c r="D130" s="40"/>
      <c r="E130" s="40"/>
      <c r="F130" s="40"/>
      <c r="G130" s="40">
        <v>2</v>
      </c>
    </row>
    <row r="131" spans="1:7" x14ac:dyDescent="0.3">
      <c r="A131" s="5" t="s">
        <v>1002</v>
      </c>
      <c r="B131" s="40"/>
      <c r="C131" s="40"/>
      <c r="D131" s="40"/>
      <c r="E131" s="40"/>
      <c r="F131" s="40">
        <v>1</v>
      </c>
      <c r="G131" s="40">
        <v>1</v>
      </c>
    </row>
    <row r="132" spans="1:7" x14ac:dyDescent="0.3">
      <c r="A132" s="4" t="s">
        <v>552</v>
      </c>
      <c r="B132" s="40">
        <v>1</v>
      </c>
      <c r="C132" s="40">
        <v>4</v>
      </c>
      <c r="D132" s="40">
        <v>1</v>
      </c>
      <c r="E132" s="40"/>
      <c r="F132" s="40">
        <v>4</v>
      </c>
      <c r="G132" s="40">
        <v>10</v>
      </c>
    </row>
    <row r="133" spans="1:7" x14ac:dyDescent="0.3">
      <c r="A133" s="5" t="s">
        <v>483</v>
      </c>
      <c r="B133" s="40"/>
      <c r="C133" s="40">
        <v>1</v>
      </c>
      <c r="D133" s="40"/>
      <c r="E133" s="40"/>
      <c r="F133" s="40">
        <v>1</v>
      </c>
      <c r="G133" s="40">
        <v>2</v>
      </c>
    </row>
    <row r="134" spans="1:7" x14ac:dyDescent="0.3">
      <c r="A134" s="5" t="s">
        <v>553</v>
      </c>
      <c r="B134" s="40">
        <v>1</v>
      </c>
      <c r="C134" s="40">
        <v>2</v>
      </c>
      <c r="D134" s="40">
        <v>1</v>
      </c>
      <c r="E134" s="40"/>
      <c r="F134" s="40">
        <v>3</v>
      </c>
      <c r="G134" s="40">
        <v>7</v>
      </c>
    </row>
    <row r="135" spans="1:7" x14ac:dyDescent="0.3">
      <c r="A135" s="5" t="s">
        <v>694</v>
      </c>
      <c r="B135" s="40"/>
      <c r="C135" s="40">
        <v>1</v>
      </c>
      <c r="D135" s="40"/>
      <c r="E135" s="40"/>
      <c r="F135" s="40"/>
      <c r="G135" s="40">
        <v>1</v>
      </c>
    </row>
    <row r="136" spans="1:7" x14ac:dyDescent="0.3">
      <c r="A136" s="4" t="s">
        <v>556</v>
      </c>
      <c r="B136" s="40"/>
      <c r="C136" s="40">
        <v>3</v>
      </c>
      <c r="D136" s="40"/>
      <c r="E136" s="40"/>
      <c r="F136" s="40"/>
      <c r="G136" s="40">
        <v>3</v>
      </c>
    </row>
    <row r="137" spans="1:7" x14ac:dyDescent="0.3">
      <c r="A137" s="5" t="s">
        <v>185</v>
      </c>
      <c r="B137" s="40"/>
      <c r="C137" s="40">
        <v>2</v>
      </c>
      <c r="D137" s="40"/>
      <c r="E137" s="40"/>
      <c r="F137" s="40"/>
      <c r="G137" s="40">
        <v>2</v>
      </c>
    </row>
    <row r="138" spans="1:7" x14ac:dyDescent="0.3">
      <c r="A138" s="5" t="s">
        <v>1016</v>
      </c>
      <c r="B138" s="40"/>
      <c r="C138" s="40">
        <v>1</v>
      </c>
      <c r="D138" s="40"/>
      <c r="E138" s="40"/>
      <c r="F138" s="40"/>
      <c r="G138" s="40">
        <v>1</v>
      </c>
    </row>
    <row r="139" spans="1:7" x14ac:dyDescent="0.3">
      <c r="A139" s="4" t="s">
        <v>578</v>
      </c>
      <c r="B139" s="40"/>
      <c r="C139" s="40">
        <v>9</v>
      </c>
      <c r="D139" s="40"/>
      <c r="E139" s="40"/>
      <c r="F139" s="40">
        <v>7</v>
      </c>
      <c r="G139" s="40">
        <v>16</v>
      </c>
    </row>
    <row r="140" spans="1:7" x14ac:dyDescent="0.3">
      <c r="A140" s="5" t="s">
        <v>479</v>
      </c>
      <c r="B140" s="40"/>
      <c r="C140" s="40"/>
      <c r="D140" s="40"/>
      <c r="E140" s="40"/>
      <c r="F140" s="40">
        <v>1</v>
      </c>
      <c r="G140" s="40">
        <v>1</v>
      </c>
    </row>
    <row r="141" spans="1:7" x14ac:dyDescent="0.3">
      <c r="A141" s="5" t="s">
        <v>579</v>
      </c>
      <c r="B141" s="40"/>
      <c r="C141" s="40">
        <v>8</v>
      </c>
      <c r="D141" s="40"/>
      <c r="E141" s="40"/>
      <c r="F141" s="40">
        <v>5</v>
      </c>
      <c r="G141" s="40">
        <v>13</v>
      </c>
    </row>
    <row r="142" spans="1:7" x14ac:dyDescent="0.3">
      <c r="A142" s="5" t="s">
        <v>589</v>
      </c>
      <c r="B142" s="40"/>
      <c r="C142" s="40">
        <v>1</v>
      </c>
      <c r="D142" s="40"/>
      <c r="E142" s="40"/>
      <c r="F142" s="40">
        <v>1</v>
      </c>
      <c r="G142" s="40">
        <v>2</v>
      </c>
    </row>
    <row r="143" spans="1:7" x14ac:dyDescent="0.3">
      <c r="A143" s="4" t="s">
        <v>609</v>
      </c>
      <c r="B143" s="40"/>
      <c r="C143" s="40">
        <v>4</v>
      </c>
      <c r="D143" s="40">
        <v>1</v>
      </c>
      <c r="E143" s="40"/>
      <c r="F143" s="40">
        <v>3</v>
      </c>
      <c r="G143" s="40">
        <v>8</v>
      </c>
    </row>
    <row r="144" spans="1:7" x14ac:dyDescent="0.3">
      <c r="A144" s="5" t="s">
        <v>483</v>
      </c>
      <c r="B144" s="40"/>
      <c r="C144" s="40">
        <v>1</v>
      </c>
      <c r="D144" s="40"/>
      <c r="E144" s="40"/>
      <c r="F144" s="40"/>
      <c r="G144" s="40">
        <v>1</v>
      </c>
    </row>
    <row r="145" spans="1:7" x14ac:dyDescent="0.3">
      <c r="A145" s="5" t="s">
        <v>610</v>
      </c>
      <c r="B145" s="40"/>
      <c r="C145" s="40">
        <v>3</v>
      </c>
      <c r="D145" s="40">
        <v>1</v>
      </c>
      <c r="E145" s="40"/>
      <c r="F145" s="40">
        <v>3</v>
      </c>
      <c r="G145" s="40">
        <v>7</v>
      </c>
    </row>
    <row r="146" spans="1:7" x14ac:dyDescent="0.3">
      <c r="A146" s="4" t="s">
        <v>654</v>
      </c>
      <c r="B146" s="40"/>
      <c r="C146" s="40"/>
      <c r="D146" s="40"/>
      <c r="E146" s="40"/>
      <c r="F146" s="40">
        <v>1</v>
      </c>
      <c r="G146" s="40">
        <v>1</v>
      </c>
    </row>
    <row r="147" spans="1:7" x14ac:dyDescent="0.3">
      <c r="A147" s="5" t="s">
        <v>412</v>
      </c>
      <c r="B147" s="40"/>
      <c r="C147" s="40"/>
      <c r="D147" s="40"/>
      <c r="E147" s="40"/>
      <c r="F147" s="40">
        <v>1</v>
      </c>
      <c r="G147" s="40">
        <v>1</v>
      </c>
    </row>
    <row r="148" spans="1:7" x14ac:dyDescent="0.3">
      <c r="A148" s="4" t="s">
        <v>720</v>
      </c>
      <c r="B148" s="40"/>
      <c r="C148" s="40">
        <v>3</v>
      </c>
      <c r="D148" s="40"/>
      <c r="E148" s="40"/>
      <c r="F148" s="40">
        <v>2</v>
      </c>
      <c r="G148" s="40">
        <v>5</v>
      </c>
    </row>
    <row r="149" spans="1:7" x14ac:dyDescent="0.3">
      <c r="A149" s="5" t="s">
        <v>721</v>
      </c>
      <c r="B149" s="40"/>
      <c r="C149" s="40">
        <v>3</v>
      </c>
      <c r="D149" s="40"/>
      <c r="E149" s="40"/>
      <c r="F149" s="40">
        <v>2</v>
      </c>
      <c r="G149" s="40">
        <v>5</v>
      </c>
    </row>
    <row r="150" spans="1:7" x14ac:dyDescent="0.3">
      <c r="A150" s="4" t="s">
        <v>765</v>
      </c>
      <c r="B150" s="40"/>
      <c r="C150" s="40">
        <v>1</v>
      </c>
      <c r="D150" s="40">
        <v>1</v>
      </c>
      <c r="E150" s="40"/>
      <c r="F150" s="40">
        <v>1</v>
      </c>
      <c r="G150" s="40">
        <v>3</v>
      </c>
    </row>
    <row r="151" spans="1:7" x14ac:dyDescent="0.3">
      <c r="A151" s="5" t="s">
        <v>766</v>
      </c>
      <c r="B151" s="40"/>
      <c r="C151" s="40">
        <v>1</v>
      </c>
      <c r="D151" s="40">
        <v>1</v>
      </c>
      <c r="E151" s="40"/>
      <c r="F151" s="40">
        <v>1</v>
      </c>
      <c r="G151" s="40">
        <v>3</v>
      </c>
    </row>
    <row r="152" spans="1:7" x14ac:dyDescent="0.3">
      <c r="A152" s="4" t="s">
        <v>774</v>
      </c>
      <c r="B152" s="40">
        <v>1</v>
      </c>
      <c r="C152" s="40">
        <v>1</v>
      </c>
      <c r="D152" s="40"/>
      <c r="E152" s="40"/>
      <c r="F152" s="40"/>
      <c r="G152" s="40">
        <v>2</v>
      </c>
    </row>
    <row r="153" spans="1:7" x14ac:dyDescent="0.3">
      <c r="A153" s="5" t="s">
        <v>775</v>
      </c>
      <c r="B153" s="40">
        <v>1</v>
      </c>
      <c r="C153" s="40">
        <v>1</v>
      </c>
      <c r="D153" s="40"/>
      <c r="E153" s="40"/>
      <c r="F153" s="40"/>
      <c r="G153" s="40">
        <v>2</v>
      </c>
    </row>
    <row r="154" spans="1:7" x14ac:dyDescent="0.3">
      <c r="A154" s="4" t="s">
        <v>919</v>
      </c>
      <c r="B154" s="40"/>
      <c r="C154" s="40"/>
      <c r="D154" s="40"/>
      <c r="E154" s="40"/>
      <c r="F154" s="40">
        <v>1</v>
      </c>
      <c r="G154" s="40">
        <v>1</v>
      </c>
    </row>
    <row r="155" spans="1:7" x14ac:dyDescent="0.3">
      <c r="A155" s="5" t="s">
        <v>920</v>
      </c>
      <c r="B155" s="40"/>
      <c r="C155" s="40"/>
      <c r="D155" s="40"/>
      <c r="E155" s="40"/>
      <c r="F155" s="40">
        <v>1</v>
      </c>
      <c r="G155" s="40">
        <v>1</v>
      </c>
    </row>
    <row r="156" spans="1:7" x14ac:dyDescent="0.3">
      <c r="A156" s="4" t="s">
        <v>1012</v>
      </c>
      <c r="B156" s="40"/>
      <c r="C156" s="40">
        <v>2</v>
      </c>
      <c r="D156" s="40"/>
      <c r="E156" s="40"/>
      <c r="F156" s="40"/>
      <c r="G156" s="40">
        <v>2</v>
      </c>
    </row>
    <row r="157" spans="1:7" x14ac:dyDescent="0.3">
      <c r="A157" s="5" t="s">
        <v>1013</v>
      </c>
      <c r="B157" s="40"/>
      <c r="C157" s="40">
        <v>1</v>
      </c>
      <c r="D157" s="40"/>
      <c r="E157" s="40"/>
      <c r="F157" s="40"/>
      <c r="G157" s="40">
        <v>1</v>
      </c>
    </row>
    <row r="158" spans="1:7" x14ac:dyDescent="0.3">
      <c r="A158" s="5" t="s">
        <v>1028</v>
      </c>
      <c r="B158" s="40"/>
      <c r="C158" s="40">
        <v>1</v>
      </c>
      <c r="D158" s="40"/>
      <c r="E158" s="40"/>
      <c r="F158" s="40"/>
      <c r="G158" s="40">
        <v>1</v>
      </c>
    </row>
    <row r="159" spans="1:7" x14ac:dyDescent="0.3">
      <c r="A159" s="4" t="s">
        <v>1158</v>
      </c>
      <c r="B159" s="40"/>
      <c r="C159" s="40">
        <v>1</v>
      </c>
      <c r="D159" s="40"/>
      <c r="E159" s="40"/>
      <c r="F159" s="40"/>
      <c r="G159" s="40">
        <v>1</v>
      </c>
    </row>
    <row r="160" spans="1:7" x14ac:dyDescent="0.3">
      <c r="A160" s="5" t="s">
        <v>1159</v>
      </c>
      <c r="B160" s="40"/>
      <c r="C160" s="40">
        <v>1</v>
      </c>
      <c r="D160" s="40"/>
      <c r="E160" s="40"/>
      <c r="F160" s="40"/>
      <c r="G160" s="40">
        <v>1</v>
      </c>
    </row>
    <row r="161" spans="1:7" x14ac:dyDescent="0.3">
      <c r="A161" s="4" t="s">
        <v>1185</v>
      </c>
      <c r="B161" s="40"/>
      <c r="C161" s="40"/>
      <c r="D161" s="40"/>
      <c r="E161" s="40"/>
      <c r="F161" s="40">
        <v>2</v>
      </c>
      <c r="G161" s="40">
        <v>2</v>
      </c>
    </row>
    <row r="162" spans="1:7" x14ac:dyDescent="0.3">
      <c r="A162" s="5" t="s">
        <v>358</v>
      </c>
      <c r="B162" s="40"/>
      <c r="C162" s="40"/>
      <c r="D162" s="40"/>
      <c r="E162" s="40"/>
      <c r="F162" s="40">
        <v>2</v>
      </c>
      <c r="G162" s="40">
        <v>2</v>
      </c>
    </row>
    <row r="163" spans="1:7" x14ac:dyDescent="0.3">
      <c r="A163" s="4" t="s">
        <v>205</v>
      </c>
      <c r="B163" s="40">
        <v>35</v>
      </c>
      <c r="C163" s="40">
        <v>143</v>
      </c>
      <c r="D163" s="40">
        <v>20</v>
      </c>
      <c r="E163" s="40">
        <v>6</v>
      </c>
      <c r="F163" s="40">
        <v>216</v>
      </c>
      <c r="G163" s="40">
        <v>420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D55C0-13E7-4790-9798-75B882B365F4}">
  <dimension ref="A3:G300"/>
  <sheetViews>
    <sheetView topLeftCell="Y42" zoomScale="57" zoomScaleNormal="85" workbookViewId="0">
      <selection activeCell="F20" sqref="F20"/>
    </sheetView>
  </sheetViews>
  <sheetFormatPr defaultRowHeight="14.4" x14ac:dyDescent="0.3"/>
  <cols>
    <col min="1" max="1" width="90.5546875" bestFit="1" customWidth="1"/>
    <col min="2" max="2" width="26.88671875" bestFit="1" customWidth="1"/>
    <col min="3" max="3" width="23.21875" bestFit="1" customWidth="1"/>
    <col min="4" max="4" width="13.88671875" bestFit="1" customWidth="1"/>
    <col min="5" max="5" width="12.77734375" bestFit="1" customWidth="1"/>
    <col min="6" max="6" width="14.21875" bestFit="1" customWidth="1"/>
    <col min="7" max="7" width="17.5546875" bestFit="1" customWidth="1"/>
    <col min="8" max="8" width="14.88671875" bestFit="1" customWidth="1"/>
  </cols>
  <sheetData>
    <row r="3" spans="1:7" x14ac:dyDescent="0.3">
      <c r="A3" s="3" t="s">
        <v>207</v>
      </c>
      <c r="B3" s="3" t="s">
        <v>206</v>
      </c>
    </row>
    <row r="4" spans="1:7" x14ac:dyDescent="0.3">
      <c r="A4" s="3" t="s">
        <v>204</v>
      </c>
      <c r="B4" t="s">
        <v>1194</v>
      </c>
      <c r="C4" t="s">
        <v>1195</v>
      </c>
      <c r="D4" t="s">
        <v>22</v>
      </c>
      <c r="E4" t="s">
        <v>117</v>
      </c>
      <c r="F4" t="s">
        <v>1193</v>
      </c>
      <c r="G4" t="s">
        <v>205</v>
      </c>
    </row>
    <row r="5" spans="1:7" x14ac:dyDescent="0.3">
      <c r="A5" s="4" t="s">
        <v>28</v>
      </c>
      <c r="B5" s="40">
        <v>2</v>
      </c>
      <c r="C5" s="40">
        <v>10</v>
      </c>
      <c r="D5" s="40">
        <v>2</v>
      </c>
      <c r="E5" s="40"/>
      <c r="F5" s="40">
        <v>14</v>
      </c>
      <c r="G5" s="40">
        <v>28</v>
      </c>
    </row>
    <row r="6" spans="1:7" x14ac:dyDescent="0.3">
      <c r="A6" s="5" t="s">
        <v>29</v>
      </c>
      <c r="B6" s="40">
        <v>2</v>
      </c>
      <c r="C6" s="40">
        <v>4</v>
      </c>
      <c r="D6" s="40"/>
      <c r="E6" s="40"/>
      <c r="F6" s="40">
        <v>2</v>
      </c>
      <c r="G6" s="40">
        <v>8</v>
      </c>
    </row>
    <row r="7" spans="1:7" x14ac:dyDescent="0.3">
      <c r="A7" s="6" t="s">
        <v>14</v>
      </c>
      <c r="B7" s="40">
        <v>2</v>
      </c>
      <c r="C7" s="40">
        <v>4</v>
      </c>
      <c r="D7" s="40"/>
      <c r="E7" s="40"/>
      <c r="F7" s="40">
        <v>2</v>
      </c>
      <c r="G7" s="40">
        <v>8</v>
      </c>
    </row>
    <row r="8" spans="1:7" x14ac:dyDescent="0.3">
      <c r="A8" s="5" t="s">
        <v>408</v>
      </c>
      <c r="B8" s="40"/>
      <c r="C8" s="40"/>
      <c r="D8" s="40">
        <v>1</v>
      </c>
      <c r="E8" s="40"/>
      <c r="F8" s="40"/>
      <c r="G8" s="40">
        <v>1</v>
      </c>
    </row>
    <row r="9" spans="1:7" x14ac:dyDescent="0.3">
      <c r="A9" s="6" t="s">
        <v>77</v>
      </c>
      <c r="B9" s="40"/>
      <c r="C9" s="40"/>
      <c r="D9" s="40">
        <v>1</v>
      </c>
      <c r="E9" s="40"/>
      <c r="F9" s="40"/>
      <c r="G9" s="40">
        <v>1</v>
      </c>
    </row>
    <row r="10" spans="1:7" x14ac:dyDescent="0.3">
      <c r="A10" s="5" t="s">
        <v>467</v>
      </c>
      <c r="B10" s="40"/>
      <c r="C10" s="40"/>
      <c r="D10" s="40"/>
      <c r="E10" s="40"/>
      <c r="F10" s="40">
        <v>1</v>
      </c>
      <c r="G10" s="40">
        <v>1</v>
      </c>
    </row>
    <row r="11" spans="1:7" x14ac:dyDescent="0.3">
      <c r="A11" s="6" t="s">
        <v>14</v>
      </c>
      <c r="B11" s="40"/>
      <c r="C11" s="40"/>
      <c r="D11" s="40"/>
      <c r="E11" s="40"/>
      <c r="F11" s="40">
        <v>1</v>
      </c>
      <c r="G11" s="40">
        <v>1</v>
      </c>
    </row>
    <row r="12" spans="1:7" x14ac:dyDescent="0.3">
      <c r="A12" s="5" t="s">
        <v>642</v>
      </c>
      <c r="B12" s="40"/>
      <c r="C12" s="40"/>
      <c r="D12" s="40"/>
      <c r="E12" s="40"/>
      <c r="F12" s="40">
        <v>1</v>
      </c>
      <c r="G12" s="40">
        <v>1</v>
      </c>
    </row>
    <row r="13" spans="1:7" x14ac:dyDescent="0.3">
      <c r="A13" s="6" t="s">
        <v>14</v>
      </c>
      <c r="B13" s="40"/>
      <c r="C13" s="40"/>
      <c r="D13" s="40"/>
      <c r="E13" s="40"/>
      <c r="F13" s="40">
        <v>1</v>
      </c>
      <c r="G13" s="40">
        <v>1</v>
      </c>
    </row>
    <row r="14" spans="1:7" x14ac:dyDescent="0.3">
      <c r="A14" s="5" t="s">
        <v>672</v>
      </c>
      <c r="B14" s="40"/>
      <c r="C14" s="40">
        <v>1</v>
      </c>
      <c r="D14" s="40"/>
      <c r="E14" s="40"/>
      <c r="F14" s="40">
        <v>2</v>
      </c>
      <c r="G14" s="40">
        <v>3</v>
      </c>
    </row>
    <row r="15" spans="1:7" x14ac:dyDescent="0.3">
      <c r="A15" s="6" t="s">
        <v>14</v>
      </c>
      <c r="B15" s="40"/>
      <c r="C15" s="40">
        <v>1</v>
      </c>
      <c r="D15" s="40"/>
      <c r="E15" s="40"/>
      <c r="F15" s="40">
        <v>2</v>
      </c>
      <c r="G15" s="40">
        <v>3</v>
      </c>
    </row>
    <row r="16" spans="1:7" x14ac:dyDescent="0.3">
      <c r="A16" s="5" t="s">
        <v>754</v>
      </c>
      <c r="B16" s="40"/>
      <c r="C16" s="40">
        <v>3</v>
      </c>
      <c r="D16" s="40">
        <v>1</v>
      </c>
      <c r="E16" s="40"/>
      <c r="F16" s="40">
        <v>1</v>
      </c>
      <c r="G16" s="40">
        <v>5</v>
      </c>
    </row>
    <row r="17" spans="1:7" x14ac:dyDescent="0.3">
      <c r="A17" s="6" t="s">
        <v>14</v>
      </c>
      <c r="B17" s="40"/>
      <c r="C17" s="40">
        <v>3</v>
      </c>
      <c r="D17" s="40">
        <v>1</v>
      </c>
      <c r="E17" s="40"/>
      <c r="F17" s="40">
        <v>1</v>
      </c>
      <c r="G17" s="40">
        <v>5</v>
      </c>
    </row>
    <row r="18" spans="1:7" x14ac:dyDescent="0.3">
      <c r="A18" s="5" t="s">
        <v>759</v>
      </c>
      <c r="B18" s="40"/>
      <c r="C18" s="40">
        <v>1</v>
      </c>
      <c r="D18" s="40"/>
      <c r="E18" s="40"/>
      <c r="F18" s="40">
        <v>3</v>
      </c>
      <c r="G18" s="40">
        <v>4</v>
      </c>
    </row>
    <row r="19" spans="1:7" x14ac:dyDescent="0.3">
      <c r="A19" s="6" t="s">
        <v>14</v>
      </c>
      <c r="B19" s="40"/>
      <c r="C19" s="40">
        <v>1</v>
      </c>
      <c r="D19" s="40"/>
      <c r="E19" s="40"/>
      <c r="F19" s="40">
        <v>3</v>
      </c>
      <c r="G19" s="40">
        <v>4</v>
      </c>
    </row>
    <row r="20" spans="1:7" x14ac:dyDescent="0.3">
      <c r="A20" s="5" t="s">
        <v>837</v>
      </c>
      <c r="B20" s="40"/>
      <c r="C20" s="40"/>
      <c r="D20" s="40"/>
      <c r="E20" s="40"/>
      <c r="F20" s="40">
        <v>1</v>
      </c>
      <c r="G20" s="40">
        <v>1</v>
      </c>
    </row>
    <row r="21" spans="1:7" x14ac:dyDescent="0.3">
      <c r="A21" s="6" t="s">
        <v>14</v>
      </c>
      <c r="B21" s="40"/>
      <c r="C21" s="40"/>
      <c r="D21" s="40"/>
      <c r="E21" s="40"/>
      <c r="F21" s="40">
        <v>1</v>
      </c>
      <c r="G21" s="40">
        <v>1</v>
      </c>
    </row>
    <row r="22" spans="1:7" x14ac:dyDescent="0.3">
      <c r="A22" s="5" t="s">
        <v>908</v>
      </c>
      <c r="B22" s="40"/>
      <c r="C22" s="40">
        <v>1</v>
      </c>
      <c r="D22" s="40"/>
      <c r="E22" s="40"/>
      <c r="F22" s="40">
        <v>2</v>
      </c>
      <c r="G22" s="40">
        <v>3</v>
      </c>
    </row>
    <row r="23" spans="1:7" x14ac:dyDescent="0.3">
      <c r="A23" s="6" t="s">
        <v>14</v>
      </c>
      <c r="B23" s="40"/>
      <c r="C23" s="40">
        <v>1</v>
      </c>
      <c r="D23" s="40"/>
      <c r="E23" s="40"/>
      <c r="F23" s="40">
        <v>2</v>
      </c>
      <c r="G23" s="40">
        <v>3</v>
      </c>
    </row>
    <row r="24" spans="1:7" x14ac:dyDescent="0.3">
      <c r="A24" s="5" t="s">
        <v>968</v>
      </c>
      <c r="B24" s="40"/>
      <c r="C24" s="40"/>
      <c r="D24" s="40"/>
      <c r="E24" s="40"/>
      <c r="F24" s="40">
        <v>1</v>
      </c>
      <c r="G24" s="40">
        <v>1</v>
      </c>
    </row>
    <row r="25" spans="1:7" x14ac:dyDescent="0.3">
      <c r="A25" s="6" t="s">
        <v>14</v>
      </c>
      <c r="B25" s="40"/>
      <c r="C25" s="40"/>
      <c r="D25" s="40"/>
      <c r="E25" s="40"/>
      <c r="F25" s="40">
        <v>1</v>
      </c>
      <c r="G25" s="40">
        <v>1</v>
      </c>
    </row>
    <row r="26" spans="1:7" x14ac:dyDescent="0.3">
      <c r="A26" s="4" t="s">
        <v>102</v>
      </c>
      <c r="B26" s="40">
        <v>1</v>
      </c>
      <c r="C26" s="40">
        <v>1</v>
      </c>
      <c r="D26" s="40"/>
      <c r="E26" s="40"/>
      <c r="F26" s="40"/>
      <c r="G26" s="40">
        <v>2</v>
      </c>
    </row>
    <row r="27" spans="1:7" x14ac:dyDescent="0.3">
      <c r="A27" s="5" t="s">
        <v>103</v>
      </c>
      <c r="B27" s="40">
        <v>1</v>
      </c>
      <c r="C27" s="40"/>
      <c r="D27" s="40"/>
      <c r="E27" s="40"/>
      <c r="F27" s="40"/>
      <c r="G27" s="40">
        <v>1</v>
      </c>
    </row>
    <row r="28" spans="1:7" x14ac:dyDescent="0.3">
      <c r="A28" s="6" t="s">
        <v>14</v>
      </c>
      <c r="B28" s="40">
        <v>1</v>
      </c>
      <c r="C28" s="40"/>
      <c r="D28" s="40"/>
      <c r="E28" s="40"/>
      <c r="F28" s="40"/>
      <c r="G28" s="40">
        <v>1</v>
      </c>
    </row>
    <row r="29" spans="1:7" x14ac:dyDescent="0.3">
      <c r="A29" s="5" t="s">
        <v>672</v>
      </c>
      <c r="B29" s="40"/>
      <c r="C29" s="40">
        <v>1</v>
      </c>
      <c r="D29" s="40"/>
      <c r="E29" s="40"/>
      <c r="F29" s="40"/>
      <c r="G29" s="40">
        <v>1</v>
      </c>
    </row>
    <row r="30" spans="1:7" x14ac:dyDescent="0.3">
      <c r="A30" s="6" t="s">
        <v>14</v>
      </c>
      <c r="B30" s="40"/>
      <c r="C30" s="40">
        <v>1</v>
      </c>
      <c r="D30" s="40"/>
      <c r="E30" s="40"/>
      <c r="F30" s="40"/>
      <c r="G30" s="40">
        <v>1</v>
      </c>
    </row>
    <row r="31" spans="1:7" x14ac:dyDescent="0.3">
      <c r="A31" s="4" t="s">
        <v>33</v>
      </c>
      <c r="B31" s="40"/>
      <c r="C31" s="40">
        <v>3</v>
      </c>
      <c r="D31" s="40">
        <v>1</v>
      </c>
      <c r="E31" s="40">
        <v>1</v>
      </c>
      <c r="F31" s="40">
        <v>7</v>
      </c>
      <c r="G31" s="40">
        <v>12</v>
      </c>
    </row>
    <row r="32" spans="1:7" x14ac:dyDescent="0.3">
      <c r="A32" s="5" t="s">
        <v>167</v>
      </c>
      <c r="B32" s="40"/>
      <c r="C32" s="40"/>
      <c r="D32" s="40"/>
      <c r="E32" s="40"/>
      <c r="F32" s="40">
        <v>3</v>
      </c>
      <c r="G32" s="40">
        <v>3</v>
      </c>
    </row>
    <row r="33" spans="1:7" x14ac:dyDescent="0.3">
      <c r="A33" s="6" t="s">
        <v>14</v>
      </c>
      <c r="B33" s="40"/>
      <c r="C33" s="40"/>
      <c r="D33" s="40"/>
      <c r="E33" s="40"/>
      <c r="F33" s="40">
        <v>3</v>
      </c>
      <c r="G33" s="40">
        <v>3</v>
      </c>
    </row>
    <row r="34" spans="1:7" x14ac:dyDescent="0.3">
      <c r="A34" s="5" t="s">
        <v>34</v>
      </c>
      <c r="B34" s="40"/>
      <c r="C34" s="40"/>
      <c r="D34" s="40"/>
      <c r="E34" s="40"/>
      <c r="F34" s="40">
        <v>2</v>
      </c>
      <c r="G34" s="40">
        <v>2</v>
      </c>
    </row>
    <row r="35" spans="1:7" x14ac:dyDescent="0.3">
      <c r="A35" s="6" t="s">
        <v>14</v>
      </c>
      <c r="B35" s="40"/>
      <c r="C35" s="40"/>
      <c r="D35" s="40"/>
      <c r="E35" s="40"/>
      <c r="F35" s="40">
        <v>2</v>
      </c>
      <c r="G35" s="40">
        <v>2</v>
      </c>
    </row>
    <row r="36" spans="1:7" x14ac:dyDescent="0.3">
      <c r="A36" s="5" t="s">
        <v>307</v>
      </c>
      <c r="B36" s="40"/>
      <c r="C36" s="40"/>
      <c r="D36" s="40"/>
      <c r="E36" s="40">
        <v>1</v>
      </c>
      <c r="F36" s="40"/>
      <c r="G36" s="40">
        <v>1</v>
      </c>
    </row>
    <row r="37" spans="1:7" x14ac:dyDescent="0.3">
      <c r="A37" s="6" t="s">
        <v>77</v>
      </c>
      <c r="B37" s="40"/>
      <c r="C37" s="40"/>
      <c r="D37" s="40"/>
      <c r="E37" s="40">
        <v>1</v>
      </c>
      <c r="F37" s="40"/>
      <c r="G37" s="40">
        <v>1</v>
      </c>
    </row>
    <row r="38" spans="1:7" x14ac:dyDescent="0.3">
      <c r="A38" s="5" t="s">
        <v>318</v>
      </c>
      <c r="B38" s="40"/>
      <c r="C38" s="40">
        <v>1</v>
      </c>
      <c r="D38" s="40"/>
      <c r="E38" s="40"/>
      <c r="F38" s="40"/>
      <c r="G38" s="40">
        <v>1</v>
      </c>
    </row>
    <row r="39" spans="1:7" x14ac:dyDescent="0.3">
      <c r="A39" s="6" t="s">
        <v>77</v>
      </c>
      <c r="B39" s="40"/>
      <c r="C39" s="40">
        <v>1</v>
      </c>
      <c r="D39" s="40"/>
      <c r="E39" s="40"/>
      <c r="F39" s="40"/>
      <c r="G39" s="40">
        <v>1</v>
      </c>
    </row>
    <row r="40" spans="1:7" x14ac:dyDescent="0.3">
      <c r="A40" s="5" t="s">
        <v>500</v>
      </c>
      <c r="B40" s="40"/>
      <c r="C40" s="40">
        <v>1</v>
      </c>
      <c r="D40" s="40"/>
      <c r="E40" s="40"/>
      <c r="F40" s="40"/>
      <c r="G40" s="40">
        <v>1</v>
      </c>
    </row>
    <row r="41" spans="1:7" x14ac:dyDescent="0.3">
      <c r="A41" s="6" t="s">
        <v>14</v>
      </c>
      <c r="B41" s="40"/>
      <c r="C41" s="40">
        <v>1</v>
      </c>
      <c r="D41" s="40"/>
      <c r="E41" s="40"/>
      <c r="F41" s="40"/>
      <c r="G41" s="40">
        <v>1</v>
      </c>
    </row>
    <row r="42" spans="1:7" x14ac:dyDescent="0.3">
      <c r="A42" s="5" t="s">
        <v>542</v>
      </c>
      <c r="B42" s="40"/>
      <c r="C42" s="40">
        <v>1</v>
      </c>
      <c r="D42" s="40">
        <v>1</v>
      </c>
      <c r="E42" s="40"/>
      <c r="F42" s="40">
        <v>2</v>
      </c>
      <c r="G42" s="40">
        <v>4</v>
      </c>
    </row>
    <row r="43" spans="1:7" x14ac:dyDescent="0.3">
      <c r="A43" s="6" t="s">
        <v>14</v>
      </c>
      <c r="B43" s="40"/>
      <c r="C43" s="40">
        <v>1</v>
      </c>
      <c r="D43" s="40">
        <v>1</v>
      </c>
      <c r="E43" s="40"/>
      <c r="F43" s="40">
        <v>2</v>
      </c>
      <c r="G43" s="40">
        <v>4</v>
      </c>
    </row>
    <row r="44" spans="1:7" x14ac:dyDescent="0.3">
      <c r="A44" s="4" t="s">
        <v>51</v>
      </c>
      <c r="B44" s="40">
        <v>2</v>
      </c>
      <c r="C44" s="40">
        <v>4</v>
      </c>
      <c r="D44" s="40">
        <v>1</v>
      </c>
      <c r="E44" s="40"/>
      <c r="F44" s="40">
        <v>11</v>
      </c>
      <c r="G44" s="40">
        <v>18</v>
      </c>
    </row>
    <row r="45" spans="1:7" x14ac:dyDescent="0.3">
      <c r="A45" s="5" t="s">
        <v>178</v>
      </c>
      <c r="B45" s="40"/>
      <c r="C45" s="40">
        <v>2</v>
      </c>
      <c r="D45" s="40"/>
      <c r="E45" s="40"/>
      <c r="F45" s="40"/>
      <c r="G45" s="40">
        <v>2</v>
      </c>
    </row>
    <row r="46" spans="1:7" x14ac:dyDescent="0.3">
      <c r="A46" s="6" t="s">
        <v>14</v>
      </c>
      <c r="B46" s="40"/>
      <c r="C46" s="40">
        <v>2</v>
      </c>
      <c r="D46" s="40"/>
      <c r="E46" s="40"/>
      <c r="F46" s="40"/>
      <c r="G46" s="40">
        <v>2</v>
      </c>
    </row>
    <row r="47" spans="1:7" x14ac:dyDescent="0.3">
      <c r="A47" s="5" t="s">
        <v>89</v>
      </c>
      <c r="B47" s="40">
        <v>1</v>
      </c>
      <c r="C47" s="40"/>
      <c r="D47" s="40">
        <v>1</v>
      </c>
      <c r="E47" s="40"/>
      <c r="F47" s="40"/>
      <c r="G47" s="40">
        <v>2</v>
      </c>
    </row>
    <row r="48" spans="1:7" x14ac:dyDescent="0.3">
      <c r="A48" s="6" t="s">
        <v>14</v>
      </c>
      <c r="B48" s="40">
        <v>1</v>
      </c>
      <c r="C48" s="40"/>
      <c r="D48" s="40">
        <v>1</v>
      </c>
      <c r="E48" s="40"/>
      <c r="F48" s="40"/>
      <c r="G48" s="40">
        <v>2</v>
      </c>
    </row>
    <row r="49" spans="1:7" x14ac:dyDescent="0.3">
      <c r="A49" s="5" t="s">
        <v>163</v>
      </c>
      <c r="B49" s="40"/>
      <c r="C49" s="40"/>
      <c r="D49" s="40"/>
      <c r="E49" s="40"/>
      <c r="F49" s="40">
        <v>1</v>
      </c>
      <c r="G49" s="40">
        <v>1</v>
      </c>
    </row>
    <row r="50" spans="1:7" x14ac:dyDescent="0.3">
      <c r="A50" s="6" t="s">
        <v>14</v>
      </c>
      <c r="B50" s="40"/>
      <c r="C50" s="40"/>
      <c r="D50" s="40"/>
      <c r="E50" s="40"/>
      <c r="F50" s="40">
        <v>1</v>
      </c>
      <c r="G50" s="40">
        <v>1</v>
      </c>
    </row>
    <row r="51" spans="1:7" x14ac:dyDescent="0.3">
      <c r="A51" s="5" t="s">
        <v>52</v>
      </c>
      <c r="B51" s="40"/>
      <c r="C51" s="40"/>
      <c r="D51" s="40"/>
      <c r="E51" s="40"/>
      <c r="F51" s="40">
        <v>1</v>
      </c>
      <c r="G51" s="40">
        <v>1</v>
      </c>
    </row>
    <row r="52" spans="1:7" x14ac:dyDescent="0.3">
      <c r="A52" s="6" t="s">
        <v>14</v>
      </c>
      <c r="B52" s="40"/>
      <c r="C52" s="40"/>
      <c r="D52" s="40"/>
      <c r="E52" s="40"/>
      <c r="F52" s="40">
        <v>1</v>
      </c>
      <c r="G52" s="40">
        <v>1</v>
      </c>
    </row>
    <row r="53" spans="1:7" x14ac:dyDescent="0.3">
      <c r="A53" s="5" t="s">
        <v>174</v>
      </c>
      <c r="B53" s="40">
        <v>1</v>
      </c>
      <c r="C53" s="40">
        <v>1</v>
      </c>
      <c r="D53" s="40"/>
      <c r="E53" s="40"/>
      <c r="F53" s="40">
        <v>2</v>
      </c>
      <c r="G53" s="40">
        <v>4</v>
      </c>
    </row>
    <row r="54" spans="1:7" x14ac:dyDescent="0.3">
      <c r="A54" s="6" t="s">
        <v>14</v>
      </c>
      <c r="B54" s="40">
        <v>1</v>
      </c>
      <c r="C54" s="40">
        <v>1</v>
      </c>
      <c r="D54" s="40"/>
      <c r="E54" s="40"/>
      <c r="F54" s="40">
        <v>2</v>
      </c>
      <c r="G54" s="40">
        <v>4</v>
      </c>
    </row>
    <row r="55" spans="1:7" x14ac:dyDescent="0.3">
      <c r="A55" s="5" t="s">
        <v>339</v>
      </c>
      <c r="B55" s="40"/>
      <c r="C55" s="40"/>
      <c r="D55" s="40"/>
      <c r="E55" s="40"/>
      <c r="F55" s="40">
        <v>2</v>
      </c>
      <c r="G55" s="40">
        <v>2</v>
      </c>
    </row>
    <row r="56" spans="1:7" x14ac:dyDescent="0.3">
      <c r="A56" s="6" t="s">
        <v>77</v>
      </c>
      <c r="B56" s="40"/>
      <c r="C56" s="40"/>
      <c r="D56" s="40"/>
      <c r="E56" s="40"/>
      <c r="F56" s="40">
        <v>1</v>
      </c>
      <c r="G56" s="40">
        <v>1</v>
      </c>
    </row>
    <row r="57" spans="1:7" x14ac:dyDescent="0.3">
      <c r="A57" s="6" t="s">
        <v>14</v>
      </c>
      <c r="B57" s="40"/>
      <c r="C57" s="40"/>
      <c r="D57" s="40"/>
      <c r="E57" s="40"/>
      <c r="F57" s="40">
        <v>1</v>
      </c>
      <c r="G57" s="40">
        <v>1</v>
      </c>
    </row>
    <row r="58" spans="1:7" x14ac:dyDescent="0.3">
      <c r="A58" s="5" t="s">
        <v>368</v>
      </c>
      <c r="B58" s="40"/>
      <c r="C58" s="40"/>
      <c r="D58" s="40"/>
      <c r="E58" s="40"/>
      <c r="F58" s="40">
        <v>2</v>
      </c>
      <c r="G58" s="40">
        <v>2</v>
      </c>
    </row>
    <row r="59" spans="1:7" x14ac:dyDescent="0.3">
      <c r="A59" s="6" t="s">
        <v>14</v>
      </c>
      <c r="B59" s="40"/>
      <c r="C59" s="40"/>
      <c r="D59" s="40"/>
      <c r="E59" s="40"/>
      <c r="F59" s="40">
        <v>2</v>
      </c>
      <c r="G59" s="40">
        <v>2</v>
      </c>
    </row>
    <row r="60" spans="1:7" x14ac:dyDescent="0.3">
      <c r="A60" s="5" t="s">
        <v>390</v>
      </c>
      <c r="B60" s="40"/>
      <c r="C60" s="40">
        <v>1</v>
      </c>
      <c r="D60" s="40"/>
      <c r="E60" s="40"/>
      <c r="F60" s="40"/>
      <c r="G60" s="40">
        <v>1</v>
      </c>
    </row>
    <row r="61" spans="1:7" x14ac:dyDescent="0.3">
      <c r="A61" s="6" t="s">
        <v>14</v>
      </c>
      <c r="B61" s="40"/>
      <c r="C61" s="40">
        <v>1</v>
      </c>
      <c r="D61" s="40"/>
      <c r="E61" s="40"/>
      <c r="F61" s="40"/>
      <c r="G61" s="40">
        <v>1</v>
      </c>
    </row>
    <row r="62" spans="1:7" x14ac:dyDescent="0.3">
      <c r="A62" s="5" t="s">
        <v>605</v>
      </c>
      <c r="B62" s="40"/>
      <c r="C62" s="40"/>
      <c r="D62" s="40"/>
      <c r="E62" s="40"/>
      <c r="F62" s="40">
        <v>3</v>
      </c>
      <c r="G62" s="40">
        <v>3</v>
      </c>
    </row>
    <row r="63" spans="1:7" x14ac:dyDescent="0.3">
      <c r="A63" s="6" t="s">
        <v>14</v>
      </c>
      <c r="B63" s="40"/>
      <c r="C63" s="40"/>
      <c r="D63" s="40"/>
      <c r="E63" s="40"/>
      <c r="F63" s="40">
        <v>3</v>
      </c>
      <c r="G63" s="40">
        <v>3</v>
      </c>
    </row>
    <row r="64" spans="1:7" x14ac:dyDescent="0.3">
      <c r="A64" s="4" t="s">
        <v>478</v>
      </c>
      <c r="B64" s="40">
        <v>3</v>
      </c>
      <c r="C64" s="40">
        <v>8</v>
      </c>
      <c r="D64" s="40">
        <v>1</v>
      </c>
      <c r="E64" s="40">
        <v>2</v>
      </c>
      <c r="F64" s="40">
        <v>13</v>
      </c>
      <c r="G64" s="40">
        <v>27</v>
      </c>
    </row>
    <row r="65" spans="1:7" x14ac:dyDescent="0.3">
      <c r="A65" s="5" t="s">
        <v>479</v>
      </c>
      <c r="B65" s="40">
        <v>3</v>
      </c>
      <c r="C65" s="40">
        <v>7</v>
      </c>
      <c r="D65" s="40">
        <v>1</v>
      </c>
      <c r="E65" s="40">
        <v>2</v>
      </c>
      <c r="F65" s="40">
        <v>12</v>
      </c>
      <c r="G65" s="40">
        <v>25</v>
      </c>
    </row>
    <row r="66" spans="1:7" x14ac:dyDescent="0.3">
      <c r="A66" s="6" t="s">
        <v>14</v>
      </c>
      <c r="B66" s="40">
        <v>3</v>
      </c>
      <c r="C66" s="40">
        <v>7</v>
      </c>
      <c r="D66" s="40">
        <v>1</v>
      </c>
      <c r="E66" s="40">
        <v>2</v>
      </c>
      <c r="F66" s="40">
        <v>12</v>
      </c>
      <c r="G66" s="40">
        <v>25</v>
      </c>
    </row>
    <row r="67" spans="1:7" x14ac:dyDescent="0.3">
      <c r="A67" s="5" t="s">
        <v>574</v>
      </c>
      <c r="B67" s="40"/>
      <c r="C67" s="40">
        <v>1</v>
      </c>
      <c r="D67" s="40"/>
      <c r="E67" s="40"/>
      <c r="F67" s="40"/>
      <c r="G67" s="40">
        <v>1</v>
      </c>
    </row>
    <row r="68" spans="1:7" x14ac:dyDescent="0.3">
      <c r="A68" s="6" t="s">
        <v>14</v>
      </c>
      <c r="B68" s="40"/>
      <c r="C68" s="40">
        <v>1</v>
      </c>
      <c r="D68" s="40"/>
      <c r="E68" s="40"/>
      <c r="F68" s="40"/>
      <c r="G68" s="40">
        <v>1</v>
      </c>
    </row>
    <row r="69" spans="1:7" x14ac:dyDescent="0.3">
      <c r="A69" s="5" t="s">
        <v>1190</v>
      </c>
      <c r="B69" s="40"/>
      <c r="C69" s="40"/>
      <c r="D69" s="40"/>
      <c r="E69" s="40"/>
      <c r="F69" s="40">
        <v>1</v>
      </c>
      <c r="G69" s="40">
        <v>1</v>
      </c>
    </row>
    <row r="70" spans="1:7" x14ac:dyDescent="0.3">
      <c r="A70" s="6" t="s">
        <v>14</v>
      </c>
      <c r="B70" s="40"/>
      <c r="C70" s="40"/>
      <c r="D70" s="40"/>
      <c r="E70" s="40"/>
      <c r="F70" s="40">
        <v>1</v>
      </c>
      <c r="G70" s="40">
        <v>1</v>
      </c>
    </row>
    <row r="71" spans="1:7" x14ac:dyDescent="0.3">
      <c r="A71" s="4" t="s">
        <v>151</v>
      </c>
      <c r="B71" s="40"/>
      <c r="C71" s="40"/>
      <c r="D71" s="40"/>
      <c r="E71" s="40"/>
      <c r="F71" s="40">
        <v>3</v>
      </c>
      <c r="G71" s="40">
        <v>3</v>
      </c>
    </row>
    <row r="72" spans="1:7" x14ac:dyDescent="0.3">
      <c r="A72" s="5" t="s">
        <v>152</v>
      </c>
      <c r="B72" s="40"/>
      <c r="C72" s="40"/>
      <c r="D72" s="40"/>
      <c r="E72" s="40"/>
      <c r="F72" s="40">
        <v>2</v>
      </c>
      <c r="G72" s="40">
        <v>2</v>
      </c>
    </row>
    <row r="73" spans="1:7" x14ac:dyDescent="0.3">
      <c r="A73" s="6" t="s">
        <v>45</v>
      </c>
      <c r="B73" s="40"/>
      <c r="C73" s="40"/>
      <c r="D73" s="40"/>
      <c r="E73" s="40"/>
      <c r="F73" s="40">
        <v>1</v>
      </c>
      <c r="G73" s="40">
        <v>1</v>
      </c>
    </row>
    <row r="74" spans="1:7" x14ac:dyDescent="0.3">
      <c r="A74" s="6" t="s">
        <v>14</v>
      </c>
      <c r="B74" s="40"/>
      <c r="C74" s="40"/>
      <c r="D74" s="40"/>
      <c r="E74" s="40"/>
      <c r="F74" s="40">
        <v>1</v>
      </c>
      <c r="G74" s="40">
        <v>1</v>
      </c>
    </row>
    <row r="75" spans="1:7" x14ac:dyDescent="0.3">
      <c r="A75" s="5" t="s">
        <v>527</v>
      </c>
      <c r="B75" s="40"/>
      <c r="C75" s="40"/>
      <c r="D75" s="40"/>
      <c r="E75" s="40"/>
      <c r="F75" s="40">
        <v>1</v>
      </c>
      <c r="G75" s="40">
        <v>1</v>
      </c>
    </row>
    <row r="76" spans="1:7" x14ac:dyDescent="0.3">
      <c r="A76" s="6" t="s">
        <v>82</v>
      </c>
      <c r="B76" s="40"/>
      <c r="C76" s="40"/>
      <c r="D76" s="40"/>
      <c r="E76" s="40"/>
      <c r="F76" s="40">
        <v>1</v>
      </c>
      <c r="G76" s="40">
        <v>1</v>
      </c>
    </row>
    <row r="77" spans="1:7" x14ac:dyDescent="0.3">
      <c r="A77" s="4" t="s">
        <v>132</v>
      </c>
      <c r="B77" s="40">
        <v>1</v>
      </c>
      <c r="C77" s="40">
        <v>6</v>
      </c>
      <c r="D77" s="40"/>
      <c r="E77" s="40"/>
      <c r="F77" s="40">
        <v>13</v>
      </c>
      <c r="G77" s="40">
        <v>20</v>
      </c>
    </row>
    <row r="78" spans="1:7" x14ac:dyDescent="0.3">
      <c r="A78" s="5" t="s">
        <v>133</v>
      </c>
      <c r="B78" s="40"/>
      <c r="C78" s="40"/>
      <c r="D78" s="40"/>
      <c r="E78" s="40"/>
      <c r="F78" s="40">
        <v>2</v>
      </c>
      <c r="G78" s="40">
        <v>2</v>
      </c>
    </row>
    <row r="79" spans="1:7" x14ac:dyDescent="0.3">
      <c r="A79" s="6" t="s">
        <v>14</v>
      </c>
      <c r="B79" s="40"/>
      <c r="C79" s="40"/>
      <c r="D79" s="40"/>
      <c r="E79" s="40"/>
      <c r="F79" s="40">
        <v>2</v>
      </c>
      <c r="G79" s="40">
        <v>2</v>
      </c>
    </row>
    <row r="80" spans="1:7" x14ac:dyDescent="0.3">
      <c r="A80" s="5" t="s">
        <v>244</v>
      </c>
      <c r="B80" s="40">
        <v>1</v>
      </c>
      <c r="C80" s="40">
        <v>2</v>
      </c>
      <c r="D80" s="40"/>
      <c r="E80" s="40"/>
      <c r="F80" s="40">
        <v>2</v>
      </c>
      <c r="G80" s="40">
        <v>5</v>
      </c>
    </row>
    <row r="81" spans="1:7" x14ac:dyDescent="0.3">
      <c r="A81" s="6" t="s">
        <v>14</v>
      </c>
      <c r="B81" s="40">
        <v>1</v>
      </c>
      <c r="C81" s="40">
        <v>2</v>
      </c>
      <c r="D81" s="40"/>
      <c r="E81" s="40"/>
      <c r="F81" s="40">
        <v>2</v>
      </c>
      <c r="G81" s="40">
        <v>5</v>
      </c>
    </row>
    <row r="82" spans="1:7" x14ac:dyDescent="0.3">
      <c r="A82" s="5" t="s">
        <v>250</v>
      </c>
      <c r="B82" s="40"/>
      <c r="C82" s="40"/>
      <c r="D82" s="40"/>
      <c r="E82" s="40"/>
      <c r="F82" s="40">
        <v>2</v>
      </c>
      <c r="G82" s="40">
        <v>2</v>
      </c>
    </row>
    <row r="83" spans="1:7" x14ac:dyDescent="0.3">
      <c r="A83" s="6" t="s">
        <v>14</v>
      </c>
      <c r="B83" s="40"/>
      <c r="C83" s="40"/>
      <c r="D83" s="40"/>
      <c r="E83" s="40"/>
      <c r="F83" s="40">
        <v>2</v>
      </c>
      <c r="G83" s="40">
        <v>2</v>
      </c>
    </row>
    <row r="84" spans="1:7" x14ac:dyDescent="0.3">
      <c r="A84" s="5" t="s">
        <v>412</v>
      </c>
      <c r="B84" s="40"/>
      <c r="C84" s="40"/>
      <c r="D84" s="40"/>
      <c r="E84" s="40"/>
      <c r="F84" s="40">
        <v>3</v>
      </c>
      <c r="G84" s="40">
        <v>3</v>
      </c>
    </row>
    <row r="85" spans="1:7" x14ac:dyDescent="0.3">
      <c r="A85" s="6" t="s">
        <v>14</v>
      </c>
      <c r="B85" s="40"/>
      <c r="C85" s="40"/>
      <c r="D85" s="40"/>
      <c r="E85" s="40"/>
      <c r="F85" s="40">
        <v>3</v>
      </c>
      <c r="G85" s="40">
        <v>3</v>
      </c>
    </row>
    <row r="86" spans="1:7" x14ac:dyDescent="0.3">
      <c r="A86" s="5" t="s">
        <v>464</v>
      </c>
      <c r="B86" s="40"/>
      <c r="C86" s="40">
        <v>1</v>
      </c>
      <c r="D86" s="40"/>
      <c r="E86" s="40"/>
      <c r="F86" s="40">
        <v>2</v>
      </c>
      <c r="G86" s="40">
        <v>3</v>
      </c>
    </row>
    <row r="87" spans="1:7" x14ac:dyDescent="0.3">
      <c r="A87" s="6" t="s">
        <v>82</v>
      </c>
      <c r="B87" s="40"/>
      <c r="C87" s="40">
        <v>1</v>
      </c>
      <c r="D87" s="40"/>
      <c r="E87" s="40"/>
      <c r="F87" s="40"/>
      <c r="G87" s="40">
        <v>1</v>
      </c>
    </row>
    <row r="88" spans="1:7" x14ac:dyDescent="0.3">
      <c r="A88" s="6" t="s">
        <v>14</v>
      </c>
      <c r="B88" s="40"/>
      <c r="C88" s="40"/>
      <c r="D88" s="40"/>
      <c r="E88" s="40"/>
      <c r="F88" s="40">
        <v>2</v>
      </c>
      <c r="G88" s="40">
        <v>2</v>
      </c>
    </row>
    <row r="89" spans="1:7" x14ac:dyDescent="0.3">
      <c r="A89" s="5" t="s">
        <v>487</v>
      </c>
      <c r="B89" s="40"/>
      <c r="C89" s="40"/>
      <c r="D89" s="40"/>
      <c r="E89" s="40"/>
      <c r="F89" s="40">
        <v>1</v>
      </c>
      <c r="G89" s="40">
        <v>1</v>
      </c>
    </row>
    <row r="90" spans="1:7" x14ac:dyDescent="0.3">
      <c r="A90" s="6" t="s">
        <v>14</v>
      </c>
      <c r="B90" s="40"/>
      <c r="C90" s="40"/>
      <c r="D90" s="40"/>
      <c r="E90" s="40"/>
      <c r="F90" s="40">
        <v>1</v>
      </c>
      <c r="G90" s="40">
        <v>1</v>
      </c>
    </row>
    <row r="91" spans="1:7" x14ac:dyDescent="0.3">
      <c r="A91" s="5" t="s">
        <v>593</v>
      </c>
      <c r="B91" s="40"/>
      <c r="C91" s="40">
        <v>3</v>
      </c>
      <c r="D91" s="40"/>
      <c r="E91" s="40"/>
      <c r="F91" s="40">
        <v>1</v>
      </c>
      <c r="G91" s="40">
        <v>4</v>
      </c>
    </row>
    <row r="92" spans="1:7" x14ac:dyDescent="0.3">
      <c r="A92" s="6" t="s">
        <v>14</v>
      </c>
      <c r="B92" s="40"/>
      <c r="C92" s="40">
        <v>3</v>
      </c>
      <c r="D92" s="40"/>
      <c r="E92" s="40"/>
      <c r="F92" s="40">
        <v>1</v>
      </c>
      <c r="G92" s="40">
        <v>4</v>
      </c>
    </row>
    <row r="93" spans="1:7" x14ac:dyDescent="0.3">
      <c r="A93" s="4" t="s">
        <v>184</v>
      </c>
      <c r="B93" s="40">
        <v>1</v>
      </c>
      <c r="C93" s="40">
        <v>7</v>
      </c>
      <c r="D93" s="40"/>
      <c r="E93" s="40"/>
      <c r="F93" s="40">
        <v>13</v>
      </c>
      <c r="G93" s="40">
        <v>21</v>
      </c>
    </row>
    <row r="94" spans="1:7" x14ac:dyDescent="0.3">
      <c r="A94" s="5" t="s">
        <v>185</v>
      </c>
      <c r="B94" s="40"/>
      <c r="C94" s="40">
        <v>5</v>
      </c>
      <c r="D94" s="40"/>
      <c r="E94" s="40"/>
      <c r="F94" s="40">
        <v>12</v>
      </c>
      <c r="G94" s="40">
        <v>17</v>
      </c>
    </row>
    <row r="95" spans="1:7" x14ac:dyDescent="0.3">
      <c r="A95" s="6" t="s">
        <v>14</v>
      </c>
      <c r="B95" s="40"/>
      <c r="C95" s="40">
        <v>5</v>
      </c>
      <c r="D95" s="40"/>
      <c r="E95" s="40"/>
      <c r="F95" s="40">
        <v>12</v>
      </c>
      <c r="G95" s="40">
        <v>17</v>
      </c>
    </row>
    <row r="96" spans="1:7" x14ac:dyDescent="0.3">
      <c r="A96" s="5" t="s">
        <v>307</v>
      </c>
      <c r="B96" s="40"/>
      <c r="C96" s="40"/>
      <c r="D96" s="40"/>
      <c r="E96" s="40"/>
      <c r="F96" s="40">
        <v>1</v>
      </c>
      <c r="G96" s="40">
        <v>1</v>
      </c>
    </row>
    <row r="97" spans="1:7" x14ac:dyDescent="0.3">
      <c r="A97" s="6" t="s">
        <v>77</v>
      </c>
      <c r="B97" s="40"/>
      <c r="C97" s="40"/>
      <c r="D97" s="40"/>
      <c r="E97" s="40"/>
      <c r="F97" s="40">
        <v>1</v>
      </c>
      <c r="G97" s="40">
        <v>1</v>
      </c>
    </row>
    <row r="98" spans="1:7" x14ac:dyDescent="0.3">
      <c r="A98" s="5" t="s">
        <v>534</v>
      </c>
      <c r="B98" s="40"/>
      <c r="C98" s="40">
        <v>1</v>
      </c>
      <c r="D98" s="40"/>
      <c r="E98" s="40"/>
      <c r="F98" s="40"/>
      <c r="G98" s="40">
        <v>1</v>
      </c>
    </row>
    <row r="99" spans="1:7" x14ac:dyDescent="0.3">
      <c r="A99" s="6" t="s">
        <v>14</v>
      </c>
      <c r="B99" s="40"/>
      <c r="C99" s="40">
        <v>1</v>
      </c>
      <c r="D99" s="40"/>
      <c r="E99" s="40"/>
      <c r="F99" s="40"/>
      <c r="G99" s="40">
        <v>1</v>
      </c>
    </row>
    <row r="100" spans="1:7" x14ac:dyDescent="0.3">
      <c r="A100" s="5" t="s">
        <v>940</v>
      </c>
      <c r="B100" s="40">
        <v>1</v>
      </c>
      <c r="C100" s="40"/>
      <c r="D100" s="40"/>
      <c r="E100" s="40"/>
      <c r="F100" s="40"/>
      <c r="G100" s="40">
        <v>1</v>
      </c>
    </row>
    <row r="101" spans="1:7" x14ac:dyDescent="0.3">
      <c r="A101" s="6" t="s">
        <v>77</v>
      </c>
      <c r="B101" s="40">
        <v>1</v>
      </c>
      <c r="C101" s="40"/>
      <c r="D101" s="40"/>
      <c r="E101" s="40"/>
      <c r="F101" s="40"/>
      <c r="G101" s="40">
        <v>1</v>
      </c>
    </row>
    <row r="102" spans="1:7" x14ac:dyDescent="0.3">
      <c r="A102" s="5" t="s">
        <v>1022</v>
      </c>
      <c r="B102" s="40"/>
      <c r="C102" s="40">
        <v>1</v>
      </c>
      <c r="D102" s="40"/>
      <c r="E102" s="40"/>
      <c r="F102" s="40"/>
      <c r="G102" s="40">
        <v>1</v>
      </c>
    </row>
    <row r="103" spans="1:7" x14ac:dyDescent="0.3">
      <c r="A103" s="6" t="s">
        <v>14</v>
      </c>
      <c r="B103" s="40"/>
      <c r="C103" s="40">
        <v>1</v>
      </c>
      <c r="D103" s="40"/>
      <c r="E103" s="40"/>
      <c r="F103" s="40"/>
      <c r="G103" s="40">
        <v>1</v>
      </c>
    </row>
    <row r="104" spans="1:7" x14ac:dyDescent="0.3">
      <c r="A104" s="4" t="s">
        <v>137</v>
      </c>
      <c r="B104" s="40"/>
      <c r="C104" s="40">
        <v>2</v>
      </c>
      <c r="D104" s="40"/>
      <c r="E104" s="40">
        <v>1</v>
      </c>
      <c r="F104" s="40">
        <v>1</v>
      </c>
      <c r="G104" s="40">
        <v>4</v>
      </c>
    </row>
    <row r="105" spans="1:7" x14ac:dyDescent="0.3">
      <c r="A105" s="5" t="s">
        <v>141</v>
      </c>
      <c r="B105" s="40"/>
      <c r="C105" s="40"/>
      <c r="D105" s="40"/>
      <c r="E105" s="40"/>
      <c r="F105" s="40">
        <v>1</v>
      </c>
      <c r="G105" s="40">
        <v>1</v>
      </c>
    </row>
    <row r="106" spans="1:7" x14ac:dyDescent="0.3">
      <c r="A106" s="6" t="s">
        <v>77</v>
      </c>
      <c r="B106" s="40"/>
      <c r="C106" s="40"/>
      <c r="D106" s="40"/>
      <c r="E106" s="40"/>
      <c r="F106" s="40">
        <v>1</v>
      </c>
      <c r="G106" s="40">
        <v>1</v>
      </c>
    </row>
    <row r="107" spans="1:7" x14ac:dyDescent="0.3">
      <c r="A107" s="5" t="s">
        <v>138</v>
      </c>
      <c r="B107" s="40"/>
      <c r="C107" s="40"/>
      <c r="D107" s="40"/>
      <c r="E107" s="40">
        <v>1</v>
      </c>
      <c r="F107" s="40"/>
      <c r="G107" s="40">
        <v>1</v>
      </c>
    </row>
    <row r="108" spans="1:7" x14ac:dyDescent="0.3">
      <c r="A108" s="6" t="s">
        <v>14</v>
      </c>
      <c r="B108" s="40"/>
      <c r="C108" s="40"/>
      <c r="D108" s="40"/>
      <c r="E108" s="40">
        <v>1</v>
      </c>
      <c r="F108" s="40"/>
      <c r="G108" s="40">
        <v>1</v>
      </c>
    </row>
    <row r="109" spans="1:7" x14ac:dyDescent="0.3">
      <c r="A109" s="5" t="s">
        <v>987</v>
      </c>
      <c r="B109" s="40"/>
      <c r="C109" s="40">
        <v>1</v>
      </c>
      <c r="D109" s="40"/>
      <c r="E109" s="40"/>
      <c r="F109" s="40"/>
      <c r="G109" s="40">
        <v>1</v>
      </c>
    </row>
    <row r="110" spans="1:7" x14ac:dyDescent="0.3">
      <c r="A110" s="6" t="s">
        <v>77</v>
      </c>
      <c r="B110" s="40"/>
      <c r="C110" s="40">
        <v>1</v>
      </c>
      <c r="D110" s="40"/>
      <c r="E110" s="40"/>
      <c r="F110" s="40"/>
      <c r="G110" s="40">
        <v>1</v>
      </c>
    </row>
    <row r="111" spans="1:7" x14ac:dyDescent="0.3">
      <c r="A111" s="5" t="s">
        <v>990</v>
      </c>
      <c r="B111" s="40"/>
      <c r="C111" s="40">
        <v>1</v>
      </c>
      <c r="D111" s="40"/>
      <c r="E111" s="40"/>
      <c r="F111" s="40"/>
      <c r="G111" s="40">
        <v>1</v>
      </c>
    </row>
    <row r="112" spans="1:7" x14ac:dyDescent="0.3">
      <c r="A112" s="6" t="s">
        <v>77</v>
      </c>
      <c r="B112" s="40"/>
      <c r="C112" s="40">
        <v>1</v>
      </c>
      <c r="D112" s="40"/>
      <c r="E112" s="40"/>
      <c r="F112" s="40"/>
      <c r="G112" s="40">
        <v>1</v>
      </c>
    </row>
    <row r="113" spans="1:7" x14ac:dyDescent="0.3">
      <c r="A113" s="4" t="s">
        <v>70</v>
      </c>
      <c r="B113" s="40">
        <v>1</v>
      </c>
      <c r="C113" s="40">
        <v>3</v>
      </c>
      <c r="D113" s="40"/>
      <c r="E113" s="40"/>
      <c r="F113" s="40">
        <v>3</v>
      </c>
      <c r="G113" s="40">
        <v>7</v>
      </c>
    </row>
    <row r="114" spans="1:7" x14ac:dyDescent="0.3">
      <c r="A114" s="5" t="s">
        <v>71</v>
      </c>
      <c r="B114" s="40"/>
      <c r="C114" s="40">
        <v>3</v>
      </c>
      <c r="D114" s="40"/>
      <c r="E114" s="40"/>
      <c r="F114" s="40">
        <v>1</v>
      </c>
      <c r="G114" s="40">
        <v>4</v>
      </c>
    </row>
    <row r="115" spans="1:7" x14ac:dyDescent="0.3">
      <c r="A115" s="6" t="s">
        <v>82</v>
      </c>
      <c r="B115" s="40"/>
      <c r="C115" s="40"/>
      <c r="D115" s="40"/>
      <c r="E115" s="40"/>
      <c r="F115" s="40">
        <v>1</v>
      </c>
      <c r="G115" s="40">
        <v>1</v>
      </c>
    </row>
    <row r="116" spans="1:7" x14ac:dyDescent="0.3">
      <c r="A116" s="6" t="s">
        <v>14</v>
      </c>
      <c r="B116" s="40"/>
      <c r="C116" s="40">
        <v>3</v>
      </c>
      <c r="D116" s="40"/>
      <c r="E116" s="40"/>
      <c r="F116" s="40"/>
      <c r="G116" s="40">
        <v>3</v>
      </c>
    </row>
    <row r="117" spans="1:7" x14ac:dyDescent="0.3">
      <c r="A117" s="5" t="s">
        <v>171</v>
      </c>
      <c r="B117" s="40">
        <v>1</v>
      </c>
      <c r="C117" s="40"/>
      <c r="D117" s="40"/>
      <c r="E117" s="40"/>
      <c r="F117" s="40"/>
      <c r="G117" s="40">
        <v>1</v>
      </c>
    </row>
    <row r="118" spans="1:7" x14ac:dyDescent="0.3">
      <c r="A118" s="6" t="s">
        <v>14</v>
      </c>
      <c r="B118" s="40">
        <v>1</v>
      </c>
      <c r="C118" s="40"/>
      <c r="D118" s="40"/>
      <c r="E118" s="40"/>
      <c r="F118" s="40"/>
      <c r="G118" s="40">
        <v>1</v>
      </c>
    </row>
    <row r="119" spans="1:7" x14ac:dyDescent="0.3">
      <c r="A119" s="5" t="s">
        <v>374</v>
      </c>
      <c r="B119" s="40"/>
      <c r="C119" s="40"/>
      <c r="D119" s="40"/>
      <c r="E119" s="40"/>
      <c r="F119" s="40">
        <v>2</v>
      </c>
      <c r="G119" s="40">
        <v>2</v>
      </c>
    </row>
    <row r="120" spans="1:7" x14ac:dyDescent="0.3">
      <c r="A120" s="6" t="s">
        <v>14</v>
      </c>
      <c r="B120" s="40"/>
      <c r="C120" s="40"/>
      <c r="D120" s="40"/>
      <c r="E120" s="40"/>
      <c r="F120" s="40">
        <v>2</v>
      </c>
      <c r="G120" s="40">
        <v>2</v>
      </c>
    </row>
    <row r="121" spans="1:7" x14ac:dyDescent="0.3">
      <c r="A121" s="4" t="s">
        <v>191</v>
      </c>
      <c r="B121" s="40"/>
      <c r="C121" s="40"/>
      <c r="D121" s="40"/>
      <c r="E121" s="40">
        <v>1</v>
      </c>
      <c r="F121" s="40">
        <v>2</v>
      </c>
      <c r="G121" s="40">
        <v>3</v>
      </c>
    </row>
    <row r="122" spans="1:7" x14ac:dyDescent="0.3">
      <c r="A122" s="5" t="s">
        <v>192</v>
      </c>
      <c r="B122" s="40"/>
      <c r="C122" s="40"/>
      <c r="D122" s="40"/>
      <c r="E122" s="40">
        <v>1</v>
      </c>
      <c r="F122" s="40">
        <v>2</v>
      </c>
      <c r="G122" s="40">
        <v>3</v>
      </c>
    </row>
    <row r="123" spans="1:7" x14ac:dyDescent="0.3">
      <c r="A123" s="6" t="s">
        <v>45</v>
      </c>
      <c r="B123" s="40"/>
      <c r="C123" s="40"/>
      <c r="D123" s="40"/>
      <c r="E123" s="40"/>
      <c r="F123" s="40">
        <v>1</v>
      </c>
      <c r="G123" s="40">
        <v>1</v>
      </c>
    </row>
    <row r="124" spans="1:7" x14ac:dyDescent="0.3">
      <c r="A124" s="6" t="s">
        <v>77</v>
      </c>
      <c r="B124" s="40"/>
      <c r="C124" s="40"/>
      <c r="D124" s="40"/>
      <c r="E124" s="40">
        <v>1</v>
      </c>
      <c r="F124" s="40"/>
      <c r="G124" s="40">
        <v>1</v>
      </c>
    </row>
    <row r="125" spans="1:7" x14ac:dyDescent="0.3">
      <c r="A125" s="6" t="s">
        <v>82</v>
      </c>
      <c r="B125" s="40"/>
      <c r="C125" s="40"/>
      <c r="D125" s="40"/>
      <c r="E125" s="40"/>
      <c r="F125" s="40">
        <v>1</v>
      </c>
      <c r="G125" s="40">
        <v>1</v>
      </c>
    </row>
    <row r="126" spans="1:7" x14ac:dyDescent="0.3">
      <c r="A126" s="4" t="s">
        <v>511</v>
      </c>
      <c r="B126" s="40">
        <v>2</v>
      </c>
      <c r="C126" s="40">
        <v>3</v>
      </c>
      <c r="D126" s="40">
        <v>1</v>
      </c>
      <c r="E126" s="40"/>
      <c r="F126" s="40">
        <v>12</v>
      </c>
      <c r="G126" s="40">
        <v>18</v>
      </c>
    </row>
    <row r="127" spans="1:7" x14ac:dyDescent="0.3">
      <c r="A127" s="5" t="s">
        <v>89</v>
      </c>
      <c r="B127" s="40"/>
      <c r="C127" s="40"/>
      <c r="D127" s="40"/>
      <c r="E127" s="40"/>
      <c r="F127" s="40">
        <v>1</v>
      </c>
      <c r="G127" s="40">
        <v>1</v>
      </c>
    </row>
    <row r="128" spans="1:7" x14ac:dyDescent="0.3">
      <c r="A128" s="6" t="s">
        <v>14</v>
      </c>
      <c r="B128" s="40"/>
      <c r="C128" s="40"/>
      <c r="D128" s="40"/>
      <c r="E128" s="40"/>
      <c r="F128" s="40">
        <v>1</v>
      </c>
      <c r="G128" s="40">
        <v>1</v>
      </c>
    </row>
    <row r="129" spans="1:7" x14ac:dyDescent="0.3">
      <c r="A129" s="5" t="s">
        <v>121</v>
      </c>
      <c r="B129" s="40">
        <v>1</v>
      </c>
      <c r="C129" s="40"/>
      <c r="D129" s="40"/>
      <c r="E129" s="40"/>
      <c r="F129" s="40">
        <v>3</v>
      </c>
      <c r="G129" s="40">
        <v>4</v>
      </c>
    </row>
    <row r="130" spans="1:7" x14ac:dyDescent="0.3">
      <c r="A130" s="6" t="s">
        <v>14</v>
      </c>
      <c r="B130" s="40">
        <v>1</v>
      </c>
      <c r="C130" s="40"/>
      <c r="D130" s="40"/>
      <c r="E130" s="40"/>
      <c r="F130" s="40">
        <v>3</v>
      </c>
      <c r="G130" s="40">
        <v>4</v>
      </c>
    </row>
    <row r="131" spans="1:7" x14ac:dyDescent="0.3">
      <c r="A131" s="5" t="s">
        <v>197</v>
      </c>
      <c r="B131" s="40"/>
      <c r="C131" s="40"/>
      <c r="D131" s="40"/>
      <c r="E131" s="40"/>
      <c r="F131" s="40">
        <v>1</v>
      </c>
      <c r="G131" s="40">
        <v>1</v>
      </c>
    </row>
    <row r="132" spans="1:7" x14ac:dyDescent="0.3">
      <c r="A132" s="6" t="s">
        <v>14</v>
      </c>
      <c r="B132" s="40"/>
      <c r="C132" s="40"/>
      <c r="D132" s="40"/>
      <c r="E132" s="40"/>
      <c r="F132" s="40">
        <v>1</v>
      </c>
      <c r="G132" s="40">
        <v>1</v>
      </c>
    </row>
    <row r="133" spans="1:7" x14ac:dyDescent="0.3">
      <c r="A133" s="5" t="s">
        <v>234</v>
      </c>
      <c r="B133" s="40"/>
      <c r="C133" s="40">
        <v>1</v>
      </c>
      <c r="D133" s="40"/>
      <c r="E133" s="40"/>
      <c r="F133" s="40">
        <v>2</v>
      </c>
      <c r="G133" s="40">
        <v>3</v>
      </c>
    </row>
    <row r="134" spans="1:7" x14ac:dyDescent="0.3">
      <c r="A134" s="6" t="s">
        <v>77</v>
      </c>
      <c r="B134" s="40"/>
      <c r="C134" s="40">
        <v>1</v>
      </c>
      <c r="D134" s="40"/>
      <c r="E134" s="40"/>
      <c r="F134" s="40"/>
      <c r="G134" s="40">
        <v>1</v>
      </c>
    </row>
    <row r="135" spans="1:7" x14ac:dyDescent="0.3">
      <c r="A135" s="6" t="s">
        <v>14</v>
      </c>
      <c r="B135" s="40"/>
      <c r="C135" s="40"/>
      <c r="D135" s="40"/>
      <c r="E135" s="40"/>
      <c r="F135" s="40">
        <v>2</v>
      </c>
      <c r="G135" s="40">
        <v>2</v>
      </c>
    </row>
    <row r="136" spans="1:7" x14ac:dyDescent="0.3">
      <c r="A136" s="5" t="s">
        <v>427</v>
      </c>
      <c r="B136" s="40"/>
      <c r="C136" s="40">
        <v>1</v>
      </c>
      <c r="D136" s="40"/>
      <c r="E136" s="40"/>
      <c r="F136" s="40">
        <v>1</v>
      </c>
      <c r="G136" s="40">
        <v>2</v>
      </c>
    </row>
    <row r="137" spans="1:7" x14ac:dyDescent="0.3">
      <c r="A137" s="6" t="s">
        <v>14</v>
      </c>
      <c r="B137" s="40"/>
      <c r="C137" s="40">
        <v>1</v>
      </c>
      <c r="D137" s="40"/>
      <c r="E137" s="40"/>
      <c r="F137" s="40">
        <v>1</v>
      </c>
      <c r="G137" s="40">
        <v>2</v>
      </c>
    </row>
    <row r="138" spans="1:7" x14ac:dyDescent="0.3">
      <c r="A138" s="5" t="s">
        <v>596</v>
      </c>
      <c r="B138" s="40">
        <v>1</v>
      </c>
      <c r="C138" s="40">
        <v>1</v>
      </c>
      <c r="D138" s="40">
        <v>1</v>
      </c>
      <c r="E138" s="40"/>
      <c r="F138" s="40">
        <v>4</v>
      </c>
      <c r="G138" s="40">
        <v>7</v>
      </c>
    </row>
    <row r="139" spans="1:7" x14ac:dyDescent="0.3">
      <c r="A139" s="6" t="s">
        <v>14</v>
      </c>
      <c r="B139" s="40">
        <v>1</v>
      </c>
      <c r="C139" s="40">
        <v>1</v>
      </c>
      <c r="D139" s="40">
        <v>1</v>
      </c>
      <c r="E139" s="40"/>
      <c r="F139" s="40">
        <v>4</v>
      </c>
      <c r="G139" s="40">
        <v>7</v>
      </c>
    </row>
    <row r="140" spans="1:7" x14ac:dyDescent="0.3">
      <c r="A140" s="4" t="s">
        <v>40</v>
      </c>
      <c r="B140" s="40">
        <v>2</v>
      </c>
      <c r="C140" s="40">
        <v>2</v>
      </c>
      <c r="D140" s="40"/>
      <c r="E140" s="40"/>
      <c r="F140" s="40">
        <v>5</v>
      </c>
      <c r="G140" s="40">
        <v>9</v>
      </c>
    </row>
    <row r="141" spans="1:7" x14ac:dyDescent="0.3">
      <c r="A141" s="5" t="s">
        <v>41</v>
      </c>
      <c r="B141" s="40">
        <v>1</v>
      </c>
      <c r="C141" s="40">
        <v>1</v>
      </c>
      <c r="D141" s="40"/>
      <c r="E141" s="40"/>
      <c r="F141" s="40">
        <v>4</v>
      </c>
      <c r="G141" s="40">
        <v>6</v>
      </c>
    </row>
    <row r="142" spans="1:7" x14ac:dyDescent="0.3">
      <c r="A142" s="6" t="s">
        <v>45</v>
      </c>
      <c r="B142" s="40">
        <v>1</v>
      </c>
      <c r="C142" s="40"/>
      <c r="D142" s="40"/>
      <c r="E142" s="40"/>
      <c r="F142" s="40">
        <v>1</v>
      </c>
      <c r="G142" s="40">
        <v>2</v>
      </c>
    </row>
    <row r="143" spans="1:7" x14ac:dyDescent="0.3">
      <c r="A143" s="6" t="s">
        <v>14</v>
      </c>
      <c r="B143" s="40"/>
      <c r="C143" s="40">
        <v>1</v>
      </c>
      <c r="D143" s="40"/>
      <c r="E143" s="40"/>
      <c r="F143" s="40">
        <v>3</v>
      </c>
      <c r="G143" s="40">
        <v>4</v>
      </c>
    </row>
    <row r="144" spans="1:7" x14ac:dyDescent="0.3">
      <c r="A144" s="5" t="s">
        <v>60</v>
      </c>
      <c r="B144" s="40">
        <v>1</v>
      </c>
      <c r="C144" s="40">
        <v>1</v>
      </c>
      <c r="D144" s="40"/>
      <c r="E144" s="40"/>
      <c r="F144" s="40"/>
      <c r="G144" s="40">
        <v>2</v>
      </c>
    </row>
    <row r="145" spans="1:7" x14ac:dyDescent="0.3">
      <c r="A145" s="6" t="s">
        <v>77</v>
      </c>
      <c r="B145" s="40"/>
      <c r="C145" s="40">
        <v>1</v>
      </c>
      <c r="D145" s="40"/>
      <c r="E145" s="40"/>
      <c r="F145" s="40"/>
      <c r="G145" s="40">
        <v>1</v>
      </c>
    </row>
    <row r="146" spans="1:7" x14ac:dyDescent="0.3">
      <c r="A146" s="6" t="s">
        <v>14</v>
      </c>
      <c r="B146" s="40">
        <v>1</v>
      </c>
      <c r="C146" s="40"/>
      <c r="D146" s="40"/>
      <c r="E146" s="40"/>
      <c r="F146" s="40"/>
      <c r="G146" s="40">
        <v>1</v>
      </c>
    </row>
    <row r="147" spans="1:7" x14ac:dyDescent="0.3">
      <c r="A147" s="5" t="s">
        <v>405</v>
      </c>
      <c r="B147" s="40"/>
      <c r="C147" s="40"/>
      <c r="D147" s="40"/>
      <c r="E147" s="40"/>
      <c r="F147" s="40">
        <v>1</v>
      </c>
      <c r="G147" s="40">
        <v>1</v>
      </c>
    </row>
    <row r="148" spans="1:7" x14ac:dyDescent="0.3">
      <c r="A148" s="6" t="s">
        <v>14</v>
      </c>
      <c r="B148" s="40"/>
      <c r="C148" s="40"/>
      <c r="D148" s="40"/>
      <c r="E148" s="40"/>
      <c r="F148" s="40">
        <v>1</v>
      </c>
      <c r="G148" s="40">
        <v>1</v>
      </c>
    </row>
    <row r="149" spans="1:7" x14ac:dyDescent="0.3">
      <c r="A149" s="4" t="s">
        <v>15</v>
      </c>
      <c r="B149" s="40">
        <v>9</v>
      </c>
      <c r="C149" s="40">
        <v>16</v>
      </c>
      <c r="D149" s="40">
        <v>5</v>
      </c>
      <c r="E149" s="40"/>
      <c r="F149" s="40">
        <v>36</v>
      </c>
      <c r="G149" s="40">
        <v>66</v>
      </c>
    </row>
    <row r="150" spans="1:7" x14ac:dyDescent="0.3">
      <c r="A150" s="5" t="s">
        <v>20</v>
      </c>
      <c r="B150" s="40"/>
      <c r="C150" s="40">
        <v>2</v>
      </c>
      <c r="D150" s="40">
        <v>1</v>
      </c>
      <c r="E150" s="40"/>
      <c r="F150" s="40">
        <v>1</v>
      </c>
      <c r="G150" s="40">
        <v>4</v>
      </c>
    </row>
    <row r="151" spans="1:7" x14ac:dyDescent="0.3">
      <c r="A151" s="6" t="s">
        <v>14</v>
      </c>
      <c r="B151" s="40"/>
      <c r="C151" s="40">
        <v>2</v>
      </c>
      <c r="D151" s="40">
        <v>1</v>
      </c>
      <c r="E151" s="40"/>
      <c r="F151" s="40">
        <v>1</v>
      </c>
      <c r="G151" s="40">
        <v>4</v>
      </c>
    </row>
    <row r="152" spans="1:7" x14ac:dyDescent="0.3">
      <c r="A152" s="5" t="s">
        <v>16</v>
      </c>
      <c r="B152" s="40">
        <v>2</v>
      </c>
      <c r="C152" s="40">
        <v>9</v>
      </c>
      <c r="D152" s="40">
        <v>2</v>
      </c>
      <c r="E152" s="40"/>
      <c r="F152" s="40">
        <v>9</v>
      </c>
      <c r="G152" s="40">
        <v>22</v>
      </c>
    </row>
    <row r="153" spans="1:7" x14ac:dyDescent="0.3">
      <c r="A153" s="6" t="s">
        <v>14</v>
      </c>
      <c r="B153" s="40">
        <v>2</v>
      </c>
      <c r="C153" s="40">
        <v>9</v>
      </c>
      <c r="D153" s="40">
        <v>2</v>
      </c>
      <c r="E153" s="40"/>
      <c r="F153" s="40">
        <v>9</v>
      </c>
      <c r="G153" s="40">
        <v>22</v>
      </c>
    </row>
    <row r="154" spans="1:7" x14ac:dyDescent="0.3">
      <c r="A154" s="5" t="s">
        <v>48</v>
      </c>
      <c r="B154" s="40">
        <v>6</v>
      </c>
      <c r="C154" s="40">
        <v>5</v>
      </c>
      <c r="D154" s="40">
        <v>1</v>
      </c>
      <c r="E154" s="40"/>
      <c r="F154" s="40">
        <v>18</v>
      </c>
      <c r="G154" s="40">
        <v>30</v>
      </c>
    </row>
    <row r="155" spans="1:7" x14ac:dyDescent="0.3">
      <c r="A155" s="6" t="s">
        <v>14</v>
      </c>
      <c r="B155" s="40">
        <v>6</v>
      </c>
      <c r="C155" s="40">
        <v>5</v>
      </c>
      <c r="D155" s="40">
        <v>1</v>
      </c>
      <c r="E155" s="40"/>
      <c r="F155" s="40">
        <v>18</v>
      </c>
      <c r="G155" s="40">
        <v>30</v>
      </c>
    </row>
    <row r="156" spans="1:7" x14ac:dyDescent="0.3">
      <c r="A156" s="5" t="s">
        <v>83</v>
      </c>
      <c r="B156" s="40">
        <v>1</v>
      </c>
      <c r="C156" s="40"/>
      <c r="D156" s="40"/>
      <c r="E156" s="40"/>
      <c r="F156" s="40">
        <v>5</v>
      </c>
      <c r="G156" s="40">
        <v>6</v>
      </c>
    </row>
    <row r="157" spans="1:7" x14ac:dyDescent="0.3">
      <c r="A157" s="6" t="s">
        <v>82</v>
      </c>
      <c r="B157" s="40">
        <v>1</v>
      </c>
      <c r="C157" s="40"/>
      <c r="D157" s="40"/>
      <c r="E157" s="40"/>
      <c r="F157" s="40">
        <v>5</v>
      </c>
      <c r="G157" s="40">
        <v>6</v>
      </c>
    </row>
    <row r="158" spans="1:7" x14ac:dyDescent="0.3">
      <c r="A158" s="5" t="s">
        <v>290</v>
      </c>
      <c r="B158" s="40"/>
      <c r="C158" s="40"/>
      <c r="D158" s="40">
        <v>1</v>
      </c>
      <c r="E158" s="40"/>
      <c r="F158" s="40"/>
      <c r="G158" s="40">
        <v>1</v>
      </c>
    </row>
    <row r="159" spans="1:7" x14ac:dyDescent="0.3">
      <c r="A159" s="6" t="s">
        <v>14</v>
      </c>
      <c r="B159" s="40"/>
      <c r="C159" s="40"/>
      <c r="D159" s="40">
        <v>1</v>
      </c>
      <c r="E159" s="40"/>
      <c r="F159" s="40"/>
      <c r="G159" s="40">
        <v>1</v>
      </c>
    </row>
    <row r="160" spans="1:7" x14ac:dyDescent="0.3">
      <c r="A160" s="5" t="s">
        <v>459</v>
      </c>
      <c r="B160" s="40"/>
      <c r="C160" s="40"/>
      <c r="D160" s="40"/>
      <c r="E160" s="40"/>
      <c r="F160" s="40">
        <v>1</v>
      </c>
      <c r="G160" s="40">
        <v>1</v>
      </c>
    </row>
    <row r="161" spans="1:7" x14ac:dyDescent="0.3">
      <c r="A161" s="6" t="s">
        <v>14</v>
      </c>
      <c r="B161" s="40"/>
      <c r="C161" s="40"/>
      <c r="D161" s="40"/>
      <c r="E161" s="40"/>
      <c r="F161" s="40">
        <v>1</v>
      </c>
      <c r="G161" s="40">
        <v>1</v>
      </c>
    </row>
    <row r="162" spans="1:7" x14ac:dyDescent="0.3">
      <c r="A162" s="5" t="s">
        <v>527</v>
      </c>
      <c r="B162" s="40"/>
      <c r="C162" s="40"/>
      <c r="D162" s="40"/>
      <c r="E162" s="40"/>
      <c r="F162" s="40">
        <v>1</v>
      </c>
      <c r="G162" s="40">
        <v>1</v>
      </c>
    </row>
    <row r="163" spans="1:7" x14ac:dyDescent="0.3">
      <c r="A163" s="6" t="s">
        <v>77</v>
      </c>
      <c r="B163" s="40"/>
      <c r="C163" s="40"/>
      <c r="D163" s="40"/>
      <c r="E163" s="40"/>
      <c r="F163" s="40">
        <v>1</v>
      </c>
      <c r="G163" s="40">
        <v>1</v>
      </c>
    </row>
    <row r="164" spans="1:7" x14ac:dyDescent="0.3">
      <c r="A164" s="5" t="s">
        <v>933</v>
      </c>
      <c r="B164" s="40"/>
      <c r="C164" s="40"/>
      <c r="D164" s="40"/>
      <c r="E164" s="40"/>
      <c r="F164" s="40">
        <v>1</v>
      </c>
      <c r="G164" s="40">
        <v>1</v>
      </c>
    </row>
    <row r="165" spans="1:7" x14ac:dyDescent="0.3">
      <c r="A165" s="6" t="s">
        <v>82</v>
      </c>
      <c r="B165" s="40"/>
      <c r="C165" s="40"/>
      <c r="D165" s="40"/>
      <c r="E165" s="40"/>
      <c r="F165" s="40">
        <v>1</v>
      </c>
      <c r="G165" s="40">
        <v>1</v>
      </c>
    </row>
    <row r="166" spans="1:7" x14ac:dyDescent="0.3">
      <c r="A166" s="4" t="s">
        <v>59</v>
      </c>
      <c r="B166" s="40">
        <v>2</v>
      </c>
      <c r="C166" s="40"/>
      <c r="D166" s="40"/>
      <c r="E166" s="40"/>
      <c r="F166" s="40">
        <v>1</v>
      </c>
      <c r="G166" s="40">
        <v>3</v>
      </c>
    </row>
    <row r="167" spans="1:7" x14ac:dyDescent="0.3">
      <c r="A167" s="5" t="s">
        <v>60</v>
      </c>
      <c r="B167" s="40">
        <v>2</v>
      </c>
      <c r="C167" s="40"/>
      <c r="D167" s="40"/>
      <c r="E167" s="40"/>
      <c r="F167" s="40">
        <v>1</v>
      </c>
      <c r="G167" s="40">
        <v>3</v>
      </c>
    </row>
    <row r="168" spans="1:7" x14ac:dyDescent="0.3">
      <c r="A168" s="6" t="s">
        <v>14</v>
      </c>
      <c r="B168" s="40">
        <v>2</v>
      </c>
      <c r="C168" s="40"/>
      <c r="D168" s="40"/>
      <c r="E168" s="40"/>
      <c r="F168" s="40">
        <v>1</v>
      </c>
      <c r="G168" s="40">
        <v>3</v>
      </c>
    </row>
    <row r="169" spans="1:7" x14ac:dyDescent="0.3">
      <c r="A169" s="4" t="s">
        <v>78</v>
      </c>
      <c r="B169" s="40"/>
      <c r="C169" s="40">
        <v>1</v>
      </c>
      <c r="D169" s="40"/>
      <c r="E169" s="40"/>
      <c r="F169" s="40">
        <v>1</v>
      </c>
      <c r="G169" s="40">
        <v>2</v>
      </c>
    </row>
    <row r="170" spans="1:7" x14ac:dyDescent="0.3">
      <c r="A170" s="5" t="s">
        <v>157</v>
      </c>
      <c r="B170" s="40"/>
      <c r="C170" s="40"/>
      <c r="D170" s="40"/>
      <c r="E170" s="40"/>
      <c r="F170" s="40">
        <v>1</v>
      </c>
      <c r="G170" s="40">
        <v>1</v>
      </c>
    </row>
    <row r="171" spans="1:7" x14ac:dyDescent="0.3">
      <c r="A171" s="6" t="s">
        <v>45</v>
      </c>
      <c r="B171" s="40"/>
      <c r="C171" s="40"/>
      <c r="D171" s="40"/>
      <c r="E171" s="40"/>
      <c r="F171" s="40">
        <v>1</v>
      </c>
      <c r="G171" s="40">
        <v>1</v>
      </c>
    </row>
    <row r="172" spans="1:7" x14ac:dyDescent="0.3">
      <c r="A172" s="5" t="s">
        <v>79</v>
      </c>
      <c r="B172" s="40"/>
      <c r="C172" s="40">
        <v>1</v>
      </c>
      <c r="D172" s="40"/>
      <c r="E172" s="40"/>
      <c r="F172" s="40"/>
      <c r="G172" s="40">
        <v>1</v>
      </c>
    </row>
    <row r="173" spans="1:7" x14ac:dyDescent="0.3">
      <c r="A173" s="6" t="s">
        <v>77</v>
      </c>
      <c r="B173" s="40"/>
      <c r="C173" s="40">
        <v>1</v>
      </c>
      <c r="D173" s="40"/>
      <c r="E173" s="40"/>
      <c r="F173" s="40"/>
      <c r="G173" s="40">
        <v>1</v>
      </c>
    </row>
    <row r="174" spans="1:7" x14ac:dyDescent="0.3">
      <c r="A174" s="4" t="s">
        <v>260</v>
      </c>
      <c r="B174" s="40"/>
      <c r="C174" s="40">
        <v>1</v>
      </c>
      <c r="D174" s="40"/>
      <c r="E174" s="40"/>
      <c r="F174" s="40">
        <v>4</v>
      </c>
      <c r="G174" s="40">
        <v>5</v>
      </c>
    </row>
    <row r="175" spans="1:7" x14ac:dyDescent="0.3">
      <c r="A175" s="5" t="s">
        <v>261</v>
      </c>
      <c r="B175" s="40"/>
      <c r="C175" s="40">
        <v>1</v>
      </c>
      <c r="D175" s="40"/>
      <c r="E175" s="40"/>
      <c r="F175" s="40">
        <v>1</v>
      </c>
      <c r="G175" s="40">
        <v>2</v>
      </c>
    </row>
    <row r="176" spans="1:7" x14ac:dyDescent="0.3">
      <c r="A176" s="6" t="s">
        <v>14</v>
      </c>
      <c r="B176" s="40"/>
      <c r="C176" s="40">
        <v>1</v>
      </c>
      <c r="D176" s="40"/>
      <c r="E176" s="40"/>
      <c r="F176" s="40">
        <v>1</v>
      </c>
      <c r="G176" s="40">
        <v>2</v>
      </c>
    </row>
    <row r="177" spans="1:7" x14ac:dyDescent="0.3">
      <c r="A177" s="5" t="s">
        <v>311</v>
      </c>
      <c r="B177" s="40"/>
      <c r="C177" s="40"/>
      <c r="D177" s="40"/>
      <c r="E177" s="40"/>
      <c r="F177" s="40">
        <v>2</v>
      </c>
      <c r="G177" s="40">
        <v>2</v>
      </c>
    </row>
    <row r="178" spans="1:7" x14ac:dyDescent="0.3">
      <c r="A178" s="6" t="s">
        <v>14</v>
      </c>
      <c r="B178" s="40"/>
      <c r="C178" s="40"/>
      <c r="D178" s="40"/>
      <c r="E178" s="40"/>
      <c r="F178" s="40">
        <v>2</v>
      </c>
      <c r="G178" s="40">
        <v>2</v>
      </c>
    </row>
    <row r="179" spans="1:7" x14ac:dyDescent="0.3">
      <c r="A179" s="5" t="s">
        <v>520</v>
      </c>
      <c r="B179" s="40"/>
      <c r="C179" s="40"/>
      <c r="D179" s="40"/>
      <c r="E179" s="40"/>
      <c r="F179" s="40">
        <v>1</v>
      </c>
      <c r="G179" s="40">
        <v>1</v>
      </c>
    </row>
    <row r="180" spans="1:7" x14ac:dyDescent="0.3">
      <c r="A180" s="6" t="s">
        <v>14</v>
      </c>
      <c r="B180" s="40"/>
      <c r="C180" s="40"/>
      <c r="D180" s="40"/>
      <c r="E180" s="40"/>
      <c r="F180" s="40">
        <v>1</v>
      </c>
      <c r="G180" s="40">
        <v>1</v>
      </c>
    </row>
    <row r="181" spans="1:7" x14ac:dyDescent="0.3">
      <c r="A181" s="4" t="s">
        <v>306</v>
      </c>
      <c r="B181" s="40"/>
      <c r="C181" s="40">
        <v>11</v>
      </c>
      <c r="D181" s="40">
        <v>2</v>
      </c>
      <c r="E181" s="40"/>
      <c r="F181" s="40">
        <v>8</v>
      </c>
      <c r="G181" s="40">
        <v>21</v>
      </c>
    </row>
    <row r="182" spans="1:7" x14ac:dyDescent="0.3">
      <c r="A182" s="5" t="s">
        <v>307</v>
      </c>
      <c r="B182" s="40"/>
      <c r="C182" s="40">
        <v>1</v>
      </c>
      <c r="D182" s="40"/>
      <c r="E182" s="40"/>
      <c r="F182" s="40">
        <v>3</v>
      </c>
      <c r="G182" s="40">
        <v>4</v>
      </c>
    </row>
    <row r="183" spans="1:7" x14ac:dyDescent="0.3">
      <c r="A183" s="6" t="s">
        <v>77</v>
      </c>
      <c r="B183" s="40"/>
      <c r="C183" s="40">
        <v>1</v>
      </c>
      <c r="D183" s="40"/>
      <c r="E183" s="40"/>
      <c r="F183" s="40"/>
      <c r="G183" s="40">
        <v>1</v>
      </c>
    </row>
    <row r="184" spans="1:7" x14ac:dyDescent="0.3">
      <c r="A184" s="6" t="s">
        <v>14</v>
      </c>
      <c r="B184" s="40"/>
      <c r="C184" s="40"/>
      <c r="D184" s="40"/>
      <c r="E184" s="40"/>
      <c r="F184" s="40">
        <v>3</v>
      </c>
      <c r="G184" s="40">
        <v>3</v>
      </c>
    </row>
    <row r="185" spans="1:7" x14ac:dyDescent="0.3">
      <c r="A185" s="5" t="s">
        <v>444</v>
      </c>
      <c r="B185" s="40"/>
      <c r="C185" s="40">
        <v>1</v>
      </c>
      <c r="D185" s="40"/>
      <c r="E185" s="40"/>
      <c r="F185" s="40">
        <v>1</v>
      </c>
      <c r="G185" s="40">
        <v>2</v>
      </c>
    </row>
    <row r="186" spans="1:7" x14ac:dyDescent="0.3">
      <c r="A186" s="6" t="s">
        <v>14</v>
      </c>
      <c r="B186" s="40"/>
      <c r="C186" s="40">
        <v>1</v>
      </c>
      <c r="D186" s="40"/>
      <c r="E186" s="40"/>
      <c r="F186" s="40">
        <v>1</v>
      </c>
      <c r="G186" s="40">
        <v>2</v>
      </c>
    </row>
    <row r="187" spans="1:7" x14ac:dyDescent="0.3">
      <c r="A187" s="5" t="s">
        <v>547</v>
      </c>
      <c r="B187" s="40"/>
      <c r="C187" s="40">
        <v>4</v>
      </c>
      <c r="D187" s="40">
        <v>1</v>
      </c>
      <c r="E187" s="40"/>
      <c r="F187" s="40">
        <v>3</v>
      </c>
      <c r="G187" s="40">
        <v>8</v>
      </c>
    </row>
    <row r="188" spans="1:7" x14ac:dyDescent="0.3">
      <c r="A188" s="6" t="s">
        <v>14</v>
      </c>
      <c r="B188" s="40"/>
      <c r="C188" s="40">
        <v>4</v>
      </c>
      <c r="D188" s="40">
        <v>1</v>
      </c>
      <c r="E188" s="40"/>
      <c r="F188" s="40">
        <v>3</v>
      </c>
      <c r="G188" s="40">
        <v>8</v>
      </c>
    </row>
    <row r="189" spans="1:7" x14ac:dyDescent="0.3">
      <c r="A189" s="5" t="s">
        <v>691</v>
      </c>
      <c r="B189" s="40"/>
      <c r="C189" s="40">
        <v>1</v>
      </c>
      <c r="D189" s="40"/>
      <c r="E189" s="40"/>
      <c r="F189" s="40"/>
      <c r="G189" s="40">
        <v>1</v>
      </c>
    </row>
    <row r="190" spans="1:7" x14ac:dyDescent="0.3">
      <c r="A190" s="6" t="s">
        <v>77</v>
      </c>
      <c r="B190" s="40"/>
      <c r="C190" s="40">
        <v>1</v>
      </c>
      <c r="D190" s="40"/>
      <c r="E190" s="40"/>
      <c r="F190" s="40"/>
      <c r="G190" s="40">
        <v>1</v>
      </c>
    </row>
    <row r="191" spans="1:7" x14ac:dyDescent="0.3">
      <c r="A191" s="5" t="s">
        <v>869</v>
      </c>
      <c r="B191" s="40"/>
      <c r="C191" s="40">
        <v>3</v>
      </c>
      <c r="D191" s="40"/>
      <c r="E191" s="40"/>
      <c r="F191" s="40">
        <v>1</v>
      </c>
      <c r="G191" s="40">
        <v>4</v>
      </c>
    </row>
    <row r="192" spans="1:7" x14ac:dyDescent="0.3">
      <c r="A192" s="6" t="s">
        <v>14</v>
      </c>
      <c r="B192" s="40"/>
      <c r="C192" s="40">
        <v>3</v>
      </c>
      <c r="D192" s="40"/>
      <c r="E192" s="40"/>
      <c r="F192" s="40">
        <v>1</v>
      </c>
      <c r="G192" s="40">
        <v>4</v>
      </c>
    </row>
    <row r="193" spans="1:7" x14ac:dyDescent="0.3">
      <c r="A193" s="5" t="s">
        <v>999</v>
      </c>
      <c r="B193" s="40"/>
      <c r="C193" s="40">
        <v>1</v>
      </c>
      <c r="D193" s="40"/>
      <c r="E193" s="40"/>
      <c r="F193" s="40"/>
      <c r="G193" s="40">
        <v>1</v>
      </c>
    </row>
    <row r="194" spans="1:7" x14ac:dyDescent="0.3">
      <c r="A194" s="6" t="s">
        <v>45</v>
      </c>
      <c r="B194" s="40"/>
      <c r="C194" s="40">
        <v>1</v>
      </c>
      <c r="D194" s="40"/>
      <c r="E194" s="40"/>
      <c r="F194" s="40"/>
      <c r="G194" s="40">
        <v>1</v>
      </c>
    </row>
    <row r="195" spans="1:7" x14ac:dyDescent="0.3">
      <c r="A195" s="5" t="s">
        <v>1005</v>
      </c>
      <c r="B195" s="40"/>
      <c r="C195" s="40"/>
      <c r="D195" s="40">
        <v>1</v>
      </c>
      <c r="E195" s="40"/>
      <c r="F195" s="40"/>
      <c r="G195" s="40">
        <v>1</v>
      </c>
    </row>
    <row r="196" spans="1:7" x14ac:dyDescent="0.3">
      <c r="A196" s="6" t="s">
        <v>14</v>
      </c>
      <c r="B196" s="40"/>
      <c r="C196" s="40"/>
      <c r="D196" s="40">
        <v>1</v>
      </c>
      <c r="E196" s="40"/>
      <c r="F196" s="40"/>
      <c r="G196" s="40">
        <v>1</v>
      </c>
    </row>
    <row r="197" spans="1:7" x14ac:dyDescent="0.3">
      <c r="A197" s="4" t="s">
        <v>323</v>
      </c>
      <c r="B197" s="40"/>
      <c r="C197" s="40">
        <v>2</v>
      </c>
      <c r="D197" s="40">
        <v>1</v>
      </c>
      <c r="E197" s="40"/>
      <c r="F197" s="40">
        <v>3</v>
      </c>
      <c r="G197" s="40">
        <v>6</v>
      </c>
    </row>
    <row r="198" spans="1:7" x14ac:dyDescent="0.3">
      <c r="A198" s="5" t="s">
        <v>324</v>
      </c>
      <c r="B198" s="40"/>
      <c r="C198" s="40"/>
      <c r="D198" s="40"/>
      <c r="E198" s="40"/>
      <c r="F198" s="40">
        <v>1</v>
      </c>
      <c r="G198" s="40">
        <v>1</v>
      </c>
    </row>
    <row r="199" spans="1:7" x14ac:dyDescent="0.3">
      <c r="A199" s="6" t="s">
        <v>45</v>
      </c>
      <c r="B199" s="40"/>
      <c r="C199" s="40"/>
      <c r="D199" s="40"/>
      <c r="E199" s="40"/>
      <c r="F199" s="40">
        <v>1</v>
      </c>
      <c r="G199" s="40">
        <v>1</v>
      </c>
    </row>
    <row r="200" spans="1:7" x14ac:dyDescent="0.3">
      <c r="A200" s="5" t="s">
        <v>328</v>
      </c>
      <c r="B200" s="40"/>
      <c r="C200" s="40"/>
      <c r="D200" s="40">
        <v>1</v>
      </c>
      <c r="E200" s="40"/>
      <c r="F200" s="40"/>
      <c r="G200" s="40">
        <v>1</v>
      </c>
    </row>
    <row r="201" spans="1:7" x14ac:dyDescent="0.3">
      <c r="A201" s="6" t="s">
        <v>45</v>
      </c>
      <c r="B201" s="40"/>
      <c r="C201" s="40"/>
      <c r="D201" s="40">
        <v>1</v>
      </c>
      <c r="E201" s="40"/>
      <c r="F201" s="40"/>
      <c r="G201" s="40">
        <v>1</v>
      </c>
    </row>
    <row r="202" spans="1:7" x14ac:dyDescent="0.3">
      <c r="A202" s="5" t="s">
        <v>343</v>
      </c>
      <c r="B202" s="40"/>
      <c r="C202" s="40">
        <v>1</v>
      </c>
      <c r="D202" s="40"/>
      <c r="E202" s="40"/>
      <c r="F202" s="40"/>
      <c r="G202" s="40">
        <v>1</v>
      </c>
    </row>
    <row r="203" spans="1:7" x14ac:dyDescent="0.3">
      <c r="A203" s="6" t="s">
        <v>77</v>
      </c>
      <c r="B203" s="40"/>
      <c r="C203" s="40">
        <v>1</v>
      </c>
      <c r="D203" s="40"/>
      <c r="E203" s="40"/>
      <c r="F203" s="40"/>
      <c r="G203" s="40">
        <v>1</v>
      </c>
    </row>
    <row r="204" spans="1:7" x14ac:dyDescent="0.3">
      <c r="A204" s="5" t="s">
        <v>479</v>
      </c>
      <c r="B204" s="40"/>
      <c r="C204" s="40"/>
      <c r="D204" s="40"/>
      <c r="E204" s="40"/>
      <c r="F204" s="40">
        <v>2</v>
      </c>
      <c r="G204" s="40">
        <v>2</v>
      </c>
    </row>
    <row r="205" spans="1:7" x14ac:dyDescent="0.3">
      <c r="A205" s="6" t="s">
        <v>14</v>
      </c>
      <c r="B205" s="40"/>
      <c r="C205" s="40"/>
      <c r="D205" s="40"/>
      <c r="E205" s="40"/>
      <c r="F205" s="40">
        <v>2</v>
      </c>
      <c r="G205" s="40">
        <v>2</v>
      </c>
    </row>
    <row r="206" spans="1:7" x14ac:dyDescent="0.3">
      <c r="A206" s="5" t="s">
        <v>1019</v>
      </c>
      <c r="B206" s="40"/>
      <c r="C206" s="40">
        <v>1</v>
      </c>
      <c r="D206" s="40"/>
      <c r="E206" s="40"/>
      <c r="F206" s="40"/>
      <c r="G206" s="40">
        <v>1</v>
      </c>
    </row>
    <row r="207" spans="1:7" x14ac:dyDescent="0.3">
      <c r="A207" s="6" t="s">
        <v>77</v>
      </c>
      <c r="B207" s="40"/>
      <c r="C207" s="40">
        <v>1</v>
      </c>
      <c r="D207" s="40"/>
      <c r="E207" s="40"/>
      <c r="F207" s="40"/>
      <c r="G207" s="40">
        <v>1</v>
      </c>
    </row>
    <row r="208" spans="1:7" x14ac:dyDescent="0.3">
      <c r="A208" s="4" t="s">
        <v>357</v>
      </c>
      <c r="B208" s="40">
        <v>3</v>
      </c>
      <c r="C208" s="40">
        <v>7</v>
      </c>
      <c r="D208" s="40">
        <v>3</v>
      </c>
      <c r="E208" s="40"/>
      <c r="F208" s="40">
        <v>8</v>
      </c>
      <c r="G208" s="40">
        <v>21</v>
      </c>
    </row>
    <row r="209" spans="1:7" x14ac:dyDescent="0.3">
      <c r="A209" s="5" t="s">
        <v>358</v>
      </c>
      <c r="B209" s="40">
        <v>3</v>
      </c>
      <c r="C209" s="40">
        <v>7</v>
      </c>
      <c r="D209" s="40">
        <v>3</v>
      </c>
      <c r="E209" s="40"/>
      <c r="F209" s="40">
        <v>7</v>
      </c>
      <c r="G209" s="40">
        <v>20</v>
      </c>
    </row>
    <row r="210" spans="1:7" x14ac:dyDescent="0.3">
      <c r="A210" s="6" t="s">
        <v>45</v>
      </c>
      <c r="B210" s="40"/>
      <c r="C210" s="40">
        <v>1</v>
      </c>
      <c r="D210" s="40"/>
      <c r="E210" s="40"/>
      <c r="F210" s="40">
        <v>1</v>
      </c>
      <c r="G210" s="40">
        <v>2</v>
      </c>
    </row>
    <row r="211" spans="1:7" x14ac:dyDescent="0.3">
      <c r="A211" s="6" t="s">
        <v>77</v>
      </c>
      <c r="B211" s="40"/>
      <c r="C211" s="40">
        <v>1</v>
      </c>
      <c r="D211" s="40"/>
      <c r="E211" s="40"/>
      <c r="F211" s="40"/>
      <c r="G211" s="40">
        <v>1</v>
      </c>
    </row>
    <row r="212" spans="1:7" x14ac:dyDescent="0.3">
      <c r="A212" s="6" t="s">
        <v>14</v>
      </c>
      <c r="B212" s="40">
        <v>3</v>
      </c>
      <c r="C212" s="40">
        <v>5</v>
      </c>
      <c r="D212" s="40">
        <v>3</v>
      </c>
      <c r="E212" s="40"/>
      <c r="F212" s="40">
        <v>6</v>
      </c>
      <c r="G212" s="40">
        <v>17</v>
      </c>
    </row>
    <row r="213" spans="1:7" x14ac:dyDescent="0.3">
      <c r="A213" s="5" t="s">
        <v>1169</v>
      </c>
      <c r="B213" s="40"/>
      <c r="C213" s="40"/>
      <c r="D213" s="40"/>
      <c r="E213" s="40"/>
      <c r="F213" s="40">
        <v>1</v>
      </c>
      <c r="G213" s="40">
        <v>1</v>
      </c>
    </row>
    <row r="214" spans="1:7" x14ac:dyDescent="0.3">
      <c r="A214" s="6" t="s">
        <v>82</v>
      </c>
      <c r="B214" s="40"/>
      <c r="C214" s="40"/>
      <c r="D214" s="40"/>
      <c r="E214" s="40"/>
      <c r="F214" s="40">
        <v>1</v>
      </c>
      <c r="G214" s="40">
        <v>1</v>
      </c>
    </row>
    <row r="215" spans="1:7" x14ac:dyDescent="0.3">
      <c r="A215" s="4" t="s">
        <v>618</v>
      </c>
      <c r="B215" s="40">
        <v>1</v>
      </c>
      <c r="C215" s="40">
        <v>4</v>
      </c>
      <c r="D215" s="40"/>
      <c r="E215" s="40"/>
      <c r="F215" s="40">
        <v>15</v>
      </c>
      <c r="G215" s="40">
        <v>20</v>
      </c>
    </row>
    <row r="216" spans="1:7" x14ac:dyDescent="0.3">
      <c r="A216" s="5" t="s">
        <v>379</v>
      </c>
      <c r="B216" s="40"/>
      <c r="C216" s="40"/>
      <c r="D216" s="40"/>
      <c r="E216" s="40"/>
      <c r="F216" s="40">
        <v>3</v>
      </c>
      <c r="G216" s="40">
        <v>3</v>
      </c>
    </row>
    <row r="217" spans="1:7" x14ac:dyDescent="0.3">
      <c r="A217" s="6" t="s">
        <v>45</v>
      </c>
      <c r="B217" s="40"/>
      <c r="C217" s="40"/>
      <c r="D217" s="40"/>
      <c r="E217" s="40"/>
      <c r="F217" s="40">
        <v>1</v>
      </c>
      <c r="G217" s="40">
        <v>1</v>
      </c>
    </row>
    <row r="218" spans="1:7" x14ac:dyDescent="0.3">
      <c r="A218" s="6" t="s">
        <v>14</v>
      </c>
      <c r="B218" s="40"/>
      <c r="C218" s="40"/>
      <c r="D218" s="40"/>
      <c r="E218" s="40"/>
      <c r="F218" s="40">
        <v>2</v>
      </c>
      <c r="G218" s="40">
        <v>2</v>
      </c>
    </row>
    <row r="219" spans="1:7" x14ac:dyDescent="0.3">
      <c r="A219" s="5" t="s">
        <v>412</v>
      </c>
      <c r="B219" s="40">
        <v>1</v>
      </c>
      <c r="C219" s="40">
        <v>4</v>
      </c>
      <c r="D219" s="40"/>
      <c r="E219" s="40"/>
      <c r="F219" s="40">
        <v>12</v>
      </c>
      <c r="G219" s="40">
        <v>17</v>
      </c>
    </row>
    <row r="220" spans="1:7" x14ac:dyDescent="0.3">
      <c r="A220" s="6" t="s">
        <v>45</v>
      </c>
      <c r="B220" s="40"/>
      <c r="C220" s="40">
        <v>1</v>
      </c>
      <c r="D220" s="40"/>
      <c r="E220" s="40"/>
      <c r="F220" s="40"/>
      <c r="G220" s="40">
        <v>1</v>
      </c>
    </row>
    <row r="221" spans="1:7" x14ac:dyDescent="0.3">
      <c r="A221" s="6" t="s">
        <v>77</v>
      </c>
      <c r="B221" s="40"/>
      <c r="C221" s="40"/>
      <c r="D221" s="40"/>
      <c r="E221" s="40"/>
      <c r="F221" s="40">
        <v>1</v>
      </c>
      <c r="G221" s="40">
        <v>1</v>
      </c>
    </row>
    <row r="222" spans="1:7" x14ac:dyDescent="0.3">
      <c r="A222" s="6" t="s">
        <v>14</v>
      </c>
      <c r="B222" s="40">
        <v>1</v>
      </c>
      <c r="C222" s="40">
        <v>3</v>
      </c>
      <c r="D222" s="40"/>
      <c r="E222" s="40"/>
      <c r="F222" s="40">
        <v>11</v>
      </c>
      <c r="G222" s="40">
        <v>15</v>
      </c>
    </row>
    <row r="223" spans="1:7" x14ac:dyDescent="0.3">
      <c r="A223" s="4" t="s">
        <v>416</v>
      </c>
      <c r="B223" s="40"/>
      <c r="C223" s="40">
        <v>4</v>
      </c>
      <c r="D223" s="40"/>
      <c r="E223" s="40"/>
      <c r="F223" s="40">
        <v>1</v>
      </c>
      <c r="G223" s="40">
        <v>5</v>
      </c>
    </row>
    <row r="224" spans="1:7" x14ac:dyDescent="0.3">
      <c r="A224" s="5" t="s">
        <v>417</v>
      </c>
      <c r="B224" s="40"/>
      <c r="C224" s="40">
        <v>1</v>
      </c>
      <c r="D224" s="40"/>
      <c r="E224" s="40"/>
      <c r="F224" s="40"/>
      <c r="G224" s="40">
        <v>1</v>
      </c>
    </row>
    <row r="225" spans="1:7" x14ac:dyDescent="0.3">
      <c r="A225" s="6" t="s">
        <v>77</v>
      </c>
      <c r="B225" s="40"/>
      <c r="C225" s="40">
        <v>1</v>
      </c>
      <c r="D225" s="40"/>
      <c r="E225" s="40"/>
      <c r="F225" s="40"/>
      <c r="G225" s="40">
        <v>1</v>
      </c>
    </row>
    <row r="226" spans="1:7" x14ac:dyDescent="0.3">
      <c r="A226" s="5" t="s">
        <v>574</v>
      </c>
      <c r="B226" s="40"/>
      <c r="C226" s="40">
        <v>2</v>
      </c>
      <c r="D226" s="40"/>
      <c r="E226" s="40"/>
      <c r="F226" s="40">
        <v>1</v>
      </c>
      <c r="G226" s="40">
        <v>3</v>
      </c>
    </row>
    <row r="227" spans="1:7" x14ac:dyDescent="0.3">
      <c r="A227" s="6" t="s">
        <v>14</v>
      </c>
      <c r="B227" s="40"/>
      <c r="C227" s="40">
        <v>2</v>
      </c>
      <c r="D227" s="40"/>
      <c r="E227" s="40"/>
      <c r="F227" s="40">
        <v>1</v>
      </c>
      <c r="G227" s="40">
        <v>3</v>
      </c>
    </row>
    <row r="228" spans="1:7" x14ac:dyDescent="0.3">
      <c r="A228" s="5" t="s">
        <v>789</v>
      </c>
      <c r="B228" s="40"/>
      <c r="C228" s="40">
        <v>1</v>
      </c>
      <c r="D228" s="40"/>
      <c r="E228" s="40"/>
      <c r="F228" s="40"/>
      <c r="G228" s="40">
        <v>1</v>
      </c>
    </row>
    <row r="229" spans="1:7" x14ac:dyDescent="0.3">
      <c r="A229" s="6" t="s">
        <v>14</v>
      </c>
      <c r="B229" s="40"/>
      <c r="C229" s="40">
        <v>1</v>
      </c>
      <c r="D229" s="40"/>
      <c r="E229" s="40"/>
      <c r="F229" s="40"/>
      <c r="G229" s="40">
        <v>1</v>
      </c>
    </row>
    <row r="230" spans="1:7" x14ac:dyDescent="0.3">
      <c r="A230" s="4" t="s">
        <v>463</v>
      </c>
      <c r="B230" s="40"/>
      <c r="C230" s="40">
        <v>1</v>
      </c>
      <c r="D230" s="40"/>
      <c r="E230" s="40">
        <v>1</v>
      </c>
      <c r="F230" s="40">
        <v>1</v>
      </c>
      <c r="G230" s="40">
        <v>3</v>
      </c>
    </row>
    <row r="231" spans="1:7" x14ac:dyDescent="0.3">
      <c r="A231" s="5" t="s">
        <v>464</v>
      </c>
      <c r="B231" s="40"/>
      <c r="C231" s="40"/>
      <c r="D231" s="40"/>
      <c r="E231" s="40"/>
      <c r="F231" s="40">
        <v>1</v>
      </c>
      <c r="G231" s="40">
        <v>1</v>
      </c>
    </row>
    <row r="232" spans="1:7" x14ac:dyDescent="0.3">
      <c r="A232" s="6" t="s">
        <v>14</v>
      </c>
      <c r="B232" s="40"/>
      <c r="C232" s="40"/>
      <c r="D232" s="40"/>
      <c r="E232" s="40"/>
      <c r="F232" s="40">
        <v>1</v>
      </c>
      <c r="G232" s="40">
        <v>1</v>
      </c>
    </row>
    <row r="233" spans="1:7" x14ac:dyDescent="0.3">
      <c r="A233" s="5" t="s">
        <v>742</v>
      </c>
      <c r="B233" s="40"/>
      <c r="C233" s="40">
        <v>1</v>
      </c>
      <c r="D233" s="40"/>
      <c r="E233" s="40">
        <v>1</v>
      </c>
      <c r="F233" s="40"/>
      <c r="G233" s="40">
        <v>2</v>
      </c>
    </row>
    <row r="234" spans="1:7" x14ac:dyDescent="0.3">
      <c r="A234" s="6" t="s">
        <v>14</v>
      </c>
      <c r="B234" s="40"/>
      <c r="C234" s="40">
        <v>1</v>
      </c>
      <c r="D234" s="40"/>
      <c r="E234" s="40">
        <v>1</v>
      </c>
      <c r="F234" s="40"/>
      <c r="G234" s="40">
        <v>2</v>
      </c>
    </row>
    <row r="235" spans="1:7" x14ac:dyDescent="0.3">
      <c r="A235" s="4" t="s">
        <v>482</v>
      </c>
      <c r="B235" s="40"/>
      <c r="C235" s="40">
        <v>7</v>
      </c>
      <c r="D235" s="40"/>
      <c r="E235" s="40"/>
      <c r="F235" s="40">
        <v>6</v>
      </c>
      <c r="G235" s="40">
        <v>13</v>
      </c>
    </row>
    <row r="236" spans="1:7" x14ac:dyDescent="0.3">
      <c r="A236" s="5" t="s">
        <v>483</v>
      </c>
      <c r="B236" s="40"/>
      <c r="C236" s="40">
        <v>6</v>
      </c>
      <c r="D236" s="40"/>
      <c r="E236" s="40"/>
      <c r="F236" s="40">
        <v>5</v>
      </c>
      <c r="G236" s="40">
        <v>11</v>
      </c>
    </row>
    <row r="237" spans="1:7" x14ac:dyDescent="0.3">
      <c r="A237" s="6" t="s">
        <v>14</v>
      </c>
      <c r="B237" s="40"/>
      <c r="C237" s="40">
        <v>6</v>
      </c>
      <c r="D237" s="40"/>
      <c r="E237" s="40"/>
      <c r="F237" s="40">
        <v>5</v>
      </c>
      <c r="G237" s="40">
        <v>11</v>
      </c>
    </row>
    <row r="238" spans="1:7" x14ac:dyDescent="0.3">
      <c r="A238" s="5" t="s">
        <v>694</v>
      </c>
      <c r="B238" s="40"/>
      <c r="C238" s="40">
        <v>1</v>
      </c>
      <c r="D238" s="40"/>
      <c r="E238" s="40"/>
      <c r="F238" s="40"/>
      <c r="G238" s="40">
        <v>1</v>
      </c>
    </row>
    <row r="239" spans="1:7" x14ac:dyDescent="0.3">
      <c r="A239" s="6" t="s">
        <v>77</v>
      </c>
      <c r="B239" s="40"/>
      <c r="C239" s="40">
        <v>1</v>
      </c>
      <c r="D239" s="40"/>
      <c r="E239" s="40"/>
      <c r="F239" s="40"/>
      <c r="G239" s="40">
        <v>1</v>
      </c>
    </row>
    <row r="240" spans="1:7" x14ac:dyDescent="0.3">
      <c r="A240" s="5" t="s">
        <v>1072</v>
      </c>
      <c r="B240" s="40"/>
      <c r="C240" s="40"/>
      <c r="D240" s="40"/>
      <c r="E240" s="40"/>
      <c r="F240" s="40">
        <v>1</v>
      </c>
      <c r="G240" s="40">
        <v>1</v>
      </c>
    </row>
    <row r="241" spans="1:7" x14ac:dyDescent="0.3">
      <c r="A241" s="6" t="s">
        <v>14</v>
      </c>
      <c r="B241" s="40"/>
      <c r="C241" s="40"/>
      <c r="D241" s="40"/>
      <c r="E241" s="40"/>
      <c r="F241" s="40">
        <v>1</v>
      </c>
      <c r="G241" s="40">
        <v>1</v>
      </c>
    </row>
    <row r="242" spans="1:7" x14ac:dyDescent="0.3">
      <c r="A242" s="4" t="s">
        <v>486</v>
      </c>
      <c r="B242" s="40">
        <v>3</v>
      </c>
      <c r="C242" s="40">
        <v>12</v>
      </c>
      <c r="D242" s="40"/>
      <c r="E242" s="40"/>
      <c r="F242" s="40">
        <v>14</v>
      </c>
      <c r="G242" s="40">
        <v>29</v>
      </c>
    </row>
    <row r="243" spans="1:7" x14ac:dyDescent="0.3">
      <c r="A243" s="5" t="s">
        <v>487</v>
      </c>
      <c r="B243" s="40">
        <v>3</v>
      </c>
      <c r="C243" s="40">
        <v>10</v>
      </c>
      <c r="D243" s="40"/>
      <c r="E243" s="40"/>
      <c r="F243" s="40">
        <v>13</v>
      </c>
      <c r="G243" s="40">
        <v>26</v>
      </c>
    </row>
    <row r="244" spans="1:7" x14ac:dyDescent="0.3">
      <c r="A244" s="6" t="s">
        <v>14</v>
      </c>
      <c r="B244" s="40">
        <v>3</v>
      </c>
      <c r="C244" s="40">
        <v>10</v>
      </c>
      <c r="D244" s="40"/>
      <c r="E244" s="40"/>
      <c r="F244" s="40">
        <v>13</v>
      </c>
      <c r="G244" s="40">
        <v>26</v>
      </c>
    </row>
    <row r="245" spans="1:7" x14ac:dyDescent="0.3">
      <c r="A245" s="5" t="s">
        <v>888</v>
      </c>
      <c r="B245" s="40"/>
      <c r="C245" s="40">
        <v>2</v>
      </c>
      <c r="D245" s="40"/>
      <c r="E245" s="40"/>
      <c r="F245" s="40"/>
      <c r="G245" s="40">
        <v>2</v>
      </c>
    </row>
    <row r="246" spans="1:7" x14ac:dyDescent="0.3">
      <c r="A246" s="6" t="s">
        <v>14</v>
      </c>
      <c r="B246" s="40"/>
      <c r="C246" s="40">
        <v>2</v>
      </c>
      <c r="D246" s="40"/>
      <c r="E246" s="40"/>
      <c r="F246" s="40"/>
      <c r="G246" s="40">
        <v>2</v>
      </c>
    </row>
    <row r="247" spans="1:7" x14ac:dyDescent="0.3">
      <c r="A247" s="5" t="s">
        <v>1002</v>
      </c>
      <c r="B247" s="40"/>
      <c r="C247" s="40"/>
      <c r="D247" s="40"/>
      <c r="E247" s="40"/>
      <c r="F247" s="40">
        <v>1</v>
      </c>
      <c r="G247" s="40">
        <v>1</v>
      </c>
    </row>
    <row r="248" spans="1:7" x14ac:dyDescent="0.3">
      <c r="A248" s="6" t="s">
        <v>14</v>
      </c>
      <c r="B248" s="40"/>
      <c r="C248" s="40"/>
      <c r="D248" s="40"/>
      <c r="E248" s="40"/>
      <c r="F248" s="40">
        <v>1</v>
      </c>
      <c r="G248" s="40">
        <v>1</v>
      </c>
    </row>
    <row r="249" spans="1:7" x14ac:dyDescent="0.3">
      <c r="A249" s="4" t="s">
        <v>552</v>
      </c>
      <c r="B249" s="40">
        <v>1</v>
      </c>
      <c r="C249" s="40">
        <v>4</v>
      </c>
      <c r="D249" s="40">
        <v>1</v>
      </c>
      <c r="E249" s="40"/>
      <c r="F249" s="40">
        <v>4</v>
      </c>
      <c r="G249" s="40">
        <v>10</v>
      </c>
    </row>
    <row r="250" spans="1:7" x14ac:dyDescent="0.3">
      <c r="A250" s="5" t="s">
        <v>483</v>
      </c>
      <c r="B250" s="40"/>
      <c r="C250" s="40">
        <v>1</v>
      </c>
      <c r="D250" s="40"/>
      <c r="E250" s="40"/>
      <c r="F250" s="40">
        <v>1</v>
      </c>
      <c r="G250" s="40">
        <v>2</v>
      </c>
    </row>
    <row r="251" spans="1:7" x14ac:dyDescent="0.3">
      <c r="A251" s="6" t="s">
        <v>14</v>
      </c>
      <c r="B251" s="40"/>
      <c r="C251" s="40">
        <v>1</v>
      </c>
      <c r="D251" s="40"/>
      <c r="E251" s="40"/>
      <c r="F251" s="40">
        <v>1</v>
      </c>
      <c r="G251" s="40">
        <v>2</v>
      </c>
    </row>
    <row r="252" spans="1:7" x14ac:dyDescent="0.3">
      <c r="A252" s="5" t="s">
        <v>553</v>
      </c>
      <c r="B252" s="40">
        <v>1</v>
      </c>
      <c r="C252" s="40">
        <v>2</v>
      </c>
      <c r="D252" s="40">
        <v>1</v>
      </c>
      <c r="E252" s="40"/>
      <c r="F252" s="40">
        <v>3</v>
      </c>
      <c r="G252" s="40">
        <v>7</v>
      </c>
    </row>
    <row r="253" spans="1:7" x14ac:dyDescent="0.3">
      <c r="A253" s="6" t="s">
        <v>14</v>
      </c>
      <c r="B253" s="40">
        <v>1</v>
      </c>
      <c r="C253" s="40">
        <v>2</v>
      </c>
      <c r="D253" s="40">
        <v>1</v>
      </c>
      <c r="E253" s="40"/>
      <c r="F253" s="40">
        <v>3</v>
      </c>
      <c r="G253" s="40">
        <v>7</v>
      </c>
    </row>
    <row r="254" spans="1:7" x14ac:dyDescent="0.3">
      <c r="A254" s="5" t="s">
        <v>694</v>
      </c>
      <c r="B254" s="40"/>
      <c r="C254" s="40">
        <v>1</v>
      </c>
      <c r="D254" s="40"/>
      <c r="E254" s="40"/>
      <c r="F254" s="40"/>
      <c r="G254" s="40">
        <v>1</v>
      </c>
    </row>
    <row r="255" spans="1:7" x14ac:dyDescent="0.3">
      <c r="A255" s="6" t="s">
        <v>14</v>
      </c>
      <c r="B255" s="40"/>
      <c r="C255" s="40">
        <v>1</v>
      </c>
      <c r="D255" s="40"/>
      <c r="E255" s="40"/>
      <c r="F255" s="40"/>
      <c r="G255" s="40">
        <v>1</v>
      </c>
    </row>
    <row r="256" spans="1:7" x14ac:dyDescent="0.3">
      <c r="A256" s="4" t="s">
        <v>556</v>
      </c>
      <c r="B256" s="40"/>
      <c r="C256" s="40">
        <v>3</v>
      </c>
      <c r="D256" s="40"/>
      <c r="E256" s="40"/>
      <c r="F256" s="40"/>
      <c r="G256" s="40">
        <v>3</v>
      </c>
    </row>
    <row r="257" spans="1:7" x14ac:dyDescent="0.3">
      <c r="A257" s="5" t="s">
        <v>185</v>
      </c>
      <c r="B257" s="40"/>
      <c r="C257" s="40">
        <v>2</v>
      </c>
      <c r="D257" s="40"/>
      <c r="E257" s="40"/>
      <c r="F257" s="40"/>
      <c r="G257" s="40">
        <v>2</v>
      </c>
    </row>
    <row r="258" spans="1:7" x14ac:dyDescent="0.3">
      <c r="A258" s="6" t="s">
        <v>14</v>
      </c>
      <c r="B258" s="40"/>
      <c r="C258" s="40">
        <v>2</v>
      </c>
      <c r="D258" s="40"/>
      <c r="E258" s="40"/>
      <c r="F258" s="40"/>
      <c r="G258" s="40">
        <v>2</v>
      </c>
    </row>
    <row r="259" spans="1:7" x14ac:dyDescent="0.3">
      <c r="A259" s="5" t="s">
        <v>1016</v>
      </c>
      <c r="B259" s="40"/>
      <c r="C259" s="40">
        <v>1</v>
      </c>
      <c r="D259" s="40"/>
      <c r="E259" s="40"/>
      <c r="F259" s="40"/>
      <c r="G259" s="40">
        <v>1</v>
      </c>
    </row>
    <row r="260" spans="1:7" x14ac:dyDescent="0.3">
      <c r="A260" s="6" t="s">
        <v>45</v>
      </c>
      <c r="B260" s="40"/>
      <c r="C260" s="40">
        <v>1</v>
      </c>
      <c r="D260" s="40"/>
      <c r="E260" s="40"/>
      <c r="F260" s="40"/>
      <c r="G260" s="40">
        <v>1</v>
      </c>
    </row>
    <row r="261" spans="1:7" x14ac:dyDescent="0.3">
      <c r="A261" s="4" t="s">
        <v>578</v>
      </c>
      <c r="B261" s="40"/>
      <c r="C261" s="40">
        <v>9</v>
      </c>
      <c r="D261" s="40"/>
      <c r="E261" s="40"/>
      <c r="F261" s="40">
        <v>7</v>
      </c>
      <c r="G261" s="40">
        <v>16</v>
      </c>
    </row>
    <row r="262" spans="1:7" x14ac:dyDescent="0.3">
      <c r="A262" s="5" t="s">
        <v>479</v>
      </c>
      <c r="B262" s="40"/>
      <c r="C262" s="40"/>
      <c r="D262" s="40"/>
      <c r="E262" s="40"/>
      <c r="F262" s="40">
        <v>1</v>
      </c>
      <c r="G262" s="40">
        <v>1</v>
      </c>
    </row>
    <row r="263" spans="1:7" x14ac:dyDescent="0.3">
      <c r="A263" s="6" t="s">
        <v>14</v>
      </c>
      <c r="B263" s="40"/>
      <c r="C263" s="40"/>
      <c r="D263" s="40"/>
      <c r="E263" s="40"/>
      <c r="F263" s="40">
        <v>1</v>
      </c>
      <c r="G263" s="40">
        <v>1</v>
      </c>
    </row>
    <row r="264" spans="1:7" x14ac:dyDescent="0.3">
      <c r="A264" s="5" t="s">
        <v>579</v>
      </c>
      <c r="B264" s="40"/>
      <c r="C264" s="40">
        <v>8</v>
      </c>
      <c r="D264" s="40"/>
      <c r="E264" s="40"/>
      <c r="F264" s="40">
        <v>5</v>
      </c>
      <c r="G264" s="40">
        <v>13</v>
      </c>
    </row>
    <row r="265" spans="1:7" x14ac:dyDescent="0.3">
      <c r="A265" s="6" t="s">
        <v>82</v>
      </c>
      <c r="B265" s="40"/>
      <c r="C265" s="40">
        <v>1</v>
      </c>
      <c r="D265" s="40"/>
      <c r="E265" s="40"/>
      <c r="F265" s="40"/>
      <c r="G265" s="40">
        <v>1</v>
      </c>
    </row>
    <row r="266" spans="1:7" x14ac:dyDescent="0.3">
      <c r="A266" s="6" t="s">
        <v>14</v>
      </c>
      <c r="B266" s="40"/>
      <c r="C266" s="40">
        <v>7</v>
      </c>
      <c r="D266" s="40"/>
      <c r="E266" s="40"/>
      <c r="F266" s="40">
        <v>5</v>
      </c>
      <c r="G266" s="40">
        <v>12</v>
      </c>
    </row>
    <row r="267" spans="1:7" x14ac:dyDescent="0.3">
      <c r="A267" s="5" t="s">
        <v>589</v>
      </c>
      <c r="B267" s="40"/>
      <c r="C267" s="40">
        <v>1</v>
      </c>
      <c r="D267" s="40"/>
      <c r="E267" s="40"/>
      <c r="F267" s="40">
        <v>1</v>
      </c>
      <c r="G267" s="40">
        <v>2</v>
      </c>
    </row>
    <row r="268" spans="1:7" x14ac:dyDescent="0.3">
      <c r="A268" s="6" t="s">
        <v>14</v>
      </c>
      <c r="B268" s="40"/>
      <c r="C268" s="40">
        <v>1</v>
      </c>
      <c r="D268" s="40"/>
      <c r="E268" s="40"/>
      <c r="F268" s="40">
        <v>1</v>
      </c>
      <c r="G268" s="40">
        <v>2</v>
      </c>
    </row>
    <row r="269" spans="1:7" x14ac:dyDescent="0.3">
      <c r="A269" s="4" t="s">
        <v>609</v>
      </c>
      <c r="B269" s="40"/>
      <c r="C269" s="40">
        <v>4</v>
      </c>
      <c r="D269" s="40">
        <v>1</v>
      </c>
      <c r="E269" s="40"/>
      <c r="F269" s="40">
        <v>3</v>
      </c>
      <c r="G269" s="40">
        <v>8</v>
      </c>
    </row>
    <row r="270" spans="1:7" x14ac:dyDescent="0.3">
      <c r="A270" s="5" t="s">
        <v>483</v>
      </c>
      <c r="B270" s="40"/>
      <c r="C270" s="40">
        <v>1</v>
      </c>
      <c r="D270" s="40"/>
      <c r="E270" s="40"/>
      <c r="F270" s="40"/>
      <c r="G270" s="40">
        <v>1</v>
      </c>
    </row>
    <row r="271" spans="1:7" x14ac:dyDescent="0.3">
      <c r="A271" s="6" t="s">
        <v>14</v>
      </c>
      <c r="B271" s="40"/>
      <c r="C271" s="40">
        <v>1</v>
      </c>
      <c r="D271" s="40"/>
      <c r="E271" s="40"/>
      <c r="F271" s="40"/>
      <c r="G271" s="40">
        <v>1</v>
      </c>
    </row>
    <row r="272" spans="1:7" x14ac:dyDescent="0.3">
      <c r="A272" s="5" t="s">
        <v>610</v>
      </c>
      <c r="B272" s="40"/>
      <c r="C272" s="40">
        <v>3</v>
      </c>
      <c r="D272" s="40">
        <v>1</v>
      </c>
      <c r="E272" s="40"/>
      <c r="F272" s="40">
        <v>3</v>
      </c>
      <c r="G272" s="40">
        <v>7</v>
      </c>
    </row>
    <row r="273" spans="1:7" x14ac:dyDescent="0.3">
      <c r="A273" s="6" t="s">
        <v>14</v>
      </c>
      <c r="B273" s="40"/>
      <c r="C273" s="40">
        <v>3</v>
      </c>
      <c r="D273" s="40">
        <v>1</v>
      </c>
      <c r="E273" s="40"/>
      <c r="F273" s="40">
        <v>3</v>
      </c>
      <c r="G273" s="40">
        <v>7</v>
      </c>
    </row>
    <row r="274" spans="1:7" x14ac:dyDescent="0.3">
      <c r="A274" s="4" t="s">
        <v>654</v>
      </c>
      <c r="B274" s="40"/>
      <c r="C274" s="40"/>
      <c r="D274" s="40"/>
      <c r="E274" s="40"/>
      <c r="F274" s="40">
        <v>1</v>
      </c>
      <c r="G274" s="40">
        <v>1</v>
      </c>
    </row>
    <row r="275" spans="1:7" x14ac:dyDescent="0.3">
      <c r="A275" s="5" t="s">
        <v>412</v>
      </c>
      <c r="B275" s="40"/>
      <c r="C275" s="40"/>
      <c r="D275" s="40"/>
      <c r="E275" s="40"/>
      <c r="F275" s="40">
        <v>1</v>
      </c>
      <c r="G275" s="40">
        <v>1</v>
      </c>
    </row>
    <row r="276" spans="1:7" x14ac:dyDescent="0.3">
      <c r="A276" s="6" t="s">
        <v>14</v>
      </c>
      <c r="B276" s="40"/>
      <c r="C276" s="40"/>
      <c r="D276" s="40"/>
      <c r="E276" s="40"/>
      <c r="F276" s="40">
        <v>1</v>
      </c>
      <c r="G276" s="40">
        <v>1</v>
      </c>
    </row>
    <row r="277" spans="1:7" x14ac:dyDescent="0.3">
      <c r="A277" s="4" t="s">
        <v>720</v>
      </c>
      <c r="B277" s="40"/>
      <c r="C277" s="40">
        <v>3</v>
      </c>
      <c r="D277" s="40"/>
      <c r="E277" s="40"/>
      <c r="F277" s="40">
        <v>2</v>
      </c>
      <c r="G277" s="40">
        <v>5</v>
      </c>
    </row>
    <row r="278" spans="1:7" x14ac:dyDescent="0.3">
      <c r="A278" s="5" t="s">
        <v>721</v>
      </c>
      <c r="B278" s="40"/>
      <c r="C278" s="40">
        <v>3</v>
      </c>
      <c r="D278" s="40"/>
      <c r="E278" s="40"/>
      <c r="F278" s="40">
        <v>2</v>
      </c>
      <c r="G278" s="40">
        <v>5</v>
      </c>
    </row>
    <row r="279" spans="1:7" x14ac:dyDescent="0.3">
      <c r="A279" s="6" t="s">
        <v>14</v>
      </c>
      <c r="B279" s="40"/>
      <c r="C279" s="40">
        <v>3</v>
      </c>
      <c r="D279" s="40"/>
      <c r="E279" s="40"/>
      <c r="F279" s="40">
        <v>2</v>
      </c>
      <c r="G279" s="40">
        <v>5</v>
      </c>
    </row>
    <row r="280" spans="1:7" x14ac:dyDescent="0.3">
      <c r="A280" s="4" t="s">
        <v>765</v>
      </c>
      <c r="B280" s="40"/>
      <c r="C280" s="40">
        <v>1</v>
      </c>
      <c r="D280" s="40">
        <v>1</v>
      </c>
      <c r="E280" s="40"/>
      <c r="F280" s="40">
        <v>1</v>
      </c>
      <c r="G280" s="40">
        <v>3</v>
      </c>
    </row>
    <row r="281" spans="1:7" x14ac:dyDescent="0.3">
      <c r="A281" s="5" t="s">
        <v>766</v>
      </c>
      <c r="B281" s="40"/>
      <c r="C281" s="40">
        <v>1</v>
      </c>
      <c r="D281" s="40">
        <v>1</v>
      </c>
      <c r="E281" s="40"/>
      <c r="F281" s="40">
        <v>1</v>
      </c>
      <c r="G281" s="40">
        <v>3</v>
      </c>
    </row>
    <row r="282" spans="1:7" x14ac:dyDescent="0.3">
      <c r="A282" s="6" t="s">
        <v>14</v>
      </c>
      <c r="B282" s="40"/>
      <c r="C282" s="40">
        <v>1</v>
      </c>
      <c r="D282" s="40">
        <v>1</v>
      </c>
      <c r="E282" s="40"/>
      <c r="F282" s="40">
        <v>1</v>
      </c>
      <c r="G282" s="40">
        <v>3</v>
      </c>
    </row>
    <row r="283" spans="1:7" x14ac:dyDescent="0.3">
      <c r="A283" s="4" t="s">
        <v>774</v>
      </c>
      <c r="B283" s="40">
        <v>1</v>
      </c>
      <c r="C283" s="40">
        <v>1</v>
      </c>
      <c r="D283" s="40"/>
      <c r="E283" s="40"/>
      <c r="F283" s="40"/>
      <c r="G283" s="40">
        <v>2</v>
      </c>
    </row>
    <row r="284" spans="1:7" x14ac:dyDescent="0.3">
      <c r="A284" s="5" t="s">
        <v>775</v>
      </c>
      <c r="B284" s="40">
        <v>1</v>
      </c>
      <c r="C284" s="40">
        <v>1</v>
      </c>
      <c r="D284" s="40"/>
      <c r="E284" s="40"/>
      <c r="F284" s="40"/>
      <c r="G284" s="40">
        <v>2</v>
      </c>
    </row>
    <row r="285" spans="1:7" x14ac:dyDescent="0.3">
      <c r="A285" s="6" t="s">
        <v>14</v>
      </c>
      <c r="B285" s="40">
        <v>1</v>
      </c>
      <c r="C285" s="40">
        <v>1</v>
      </c>
      <c r="D285" s="40"/>
      <c r="E285" s="40"/>
      <c r="F285" s="40"/>
      <c r="G285" s="40">
        <v>2</v>
      </c>
    </row>
    <row r="286" spans="1:7" x14ac:dyDescent="0.3">
      <c r="A286" s="4" t="s">
        <v>919</v>
      </c>
      <c r="B286" s="40"/>
      <c r="C286" s="40"/>
      <c r="D286" s="40"/>
      <c r="E286" s="40"/>
      <c r="F286" s="40">
        <v>1</v>
      </c>
      <c r="G286" s="40">
        <v>1</v>
      </c>
    </row>
    <row r="287" spans="1:7" x14ac:dyDescent="0.3">
      <c r="A287" s="5" t="s">
        <v>920</v>
      </c>
      <c r="B287" s="40"/>
      <c r="C287" s="40"/>
      <c r="D287" s="40"/>
      <c r="E287" s="40"/>
      <c r="F287" s="40">
        <v>1</v>
      </c>
      <c r="G287" s="40">
        <v>1</v>
      </c>
    </row>
    <row r="288" spans="1:7" x14ac:dyDescent="0.3">
      <c r="A288" s="6" t="s">
        <v>14</v>
      </c>
      <c r="B288" s="40"/>
      <c r="C288" s="40"/>
      <c r="D288" s="40"/>
      <c r="E288" s="40"/>
      <c r="F288" s="40">
        <v>1</v>
      </c>
      <c r="G288" s="40">
        <v>1</v>
      </c>
    </row>
    <row r="289" spans="1:7" x14ac:dyDescent="0.3">
      <c r="A289" s="4" t="s">
        <v>1012</v>
      </c>
      <c r="B289" s="40"/>
      <c r="C289" s="40">
        <v>2</v>
      </c>
      <c r="D289" s="40"/>
      <c r="E289" s="40"/>
      <c r="F289" s="40"/>
      <c r="G289" s="40">
        <v>2</v>
      </c>
    </row>
    <row r="290" spans="1:7" x14ac:dyDescent="0.3">
      <c r="A290" s="5" t="s">
        <v>1013</v>
      </c>
      <c r="B290" s="40"/>
      <c r="C290" s="40">
        <v>1</v>
      </c>
      <c r="D290" s="40"/>
      <c r="E290" s="40"/>
      <c r="F290" s="40"/>
      <c r="G290" s="40">
        <v>1</v>
      </c>
    </row>
    <row r="291" spans="1:7" x14ac:dyDescent="0.3">
      <c r="A291" s="6" t="s">
        <v>45</v>
      </c>
      <c r="B291" s="40"/>
      <c r="C291" s="40">
        <v>1</v>
      </c>
      <c r="D291" s="40"/>
      <c r="E291" s="40"/>
      <c r="F291" s="40"/>
      <c r="G291" s="40">
        <v>1</v>
      </c>
    </row>
    <row r="292" spans="1:7" x14ac:dyDescent="0.3">
      <c r="A292" s="5" t="s">
        <v>1028</v>
      </c>
      <c r="B292" s="40"/>
      <c r="C292" s="40">
        <v>1</v>
      </c>
      <c r="D292" s="40"/>
      <c r="E292" s="40"/>
      <c r="F292" s="40"/>
      <c r="G292" s="40">
        <v>1</v>
      </c>
    </row>
    <row r="293" spans="1:7" x14ac:dyDescent="0.3">
      <c r="A293" s="6" t="s">
        <v>14</v>
      </c>
      <c r="B293" s="40"/>
      <c r="C293" s="40">
        <v>1</v>
      </c>
      <c r="D293" s="40"/>
      <c r="E293" s="40"/>
      <c r="F293" s="40"/>
      <c r="G293" s="40">
        <v>1</v>
      </c>
    </row>
    <row r="294" spans="1:7" x14ac:dyDescent="0.3">
      <c r="A294" s="4" t="s">
        <v>1158</v>
      </c>
      <c r="B294" s="40"/>
      <c r="C294" s="40">
        <v>1</v>
      </c>
      <c r="D294" s="40"/>
      <c r="E294" s="40"/>
      <c r="F294" s="40"/>
      <c r="G294" s="40">
        <v>1</v>
      </c>
    </row>
    <row r="295" spans="1:7" x14ac:dyDescent="0.3">
      <c r="A295" s="5" t="s">
        <v>1159</v>
      </c>
      <c r="B295" s="40"/>
      <c r="C295" s="40">
        <v>1</v>
      </c>
      <c r="D295" s="40"/>
      <c r="E295" s="40"/>
      <c r="F295" s="40"/>
      <c r="G295" s="40">
        <v>1</v>
      </c>
    </row>
    <row r="296" spans="1:7" x14ac:dyDescent="0.3">
      <c r="A296" s="6" t="s">
        <v>14</v>
      </c>
      <c r="B296" s="40"/>
      <c r="C296" s="40">
        <v>1</v>
      </c>
      <c r="D296" s="40"/>
      <c r="E296" s="40"/>
      <c r="F296" s="40"/>
      <c r="G296" s="40">
        <v>1</v>
      </c>
    </row>
    <row r="297" spans="1:7" x14ac:dyDescent="0.3">
      <c r="A297" s="4" t="s">
        <v>1185</v>
      </c>
      <c r="B297" s="40"/>
      <c r="C297" s="40"/>
      <c r="D297" s="40"/>
      <c r="E297" s="40"/>
      <c r="F297" s="40">
        <v>2</v>
      </c>
      <c r="G297" s="40">
        <v>2</v>
      </c>
    </row>
    <row r="298" spans="1:7" x14ac:dyDescent="0.3">
      <c r="A298" s="5" t="s">
        <v>358</v>
      </c>
      <c r="B298" s="40"/>
      <c r="C298" s="40"/>
      <c r="D298" s="40"/>
      <c r="E298" s="40"/>
      <c r="F298" s="40">
        <v>2</v>
      </c>
      <c r="G298" s="40">
        <v>2</v>
      </c>
    </row>
    <row r="299" spans="1:7" x14ac:dyDescent="0.3">
      <c r="A299" s="6" t="s">
        <v>14</v>
      </c>
      <c r="B299" s="40"/>
      <c r="C299" s="40"/>
      <c r="D299" s="40"/>
      <c r="E299" s="40"/>
      <c r="F299" s="40">
        <v>2</v>
      </c>
      <c r="G299" s="40">
        <v>2</v>
      </c>
    </row>
    <row r="300" spans="1:7" x14ac:dyDescent="0.3">
      <c r="A300" s="4" t="s">
        <v>205</v>
      </c>
      <c r="B300" s="40">
        <v>35</v>
      </c>
      <c r="C300" s="40">
        <v>143</v>
      </c>
      <c r="D300" s="40">
        <v>20</v>
      </c>
      <c r="E300" s="40">
        <v>6</v>
      </c>
      <c r="F300" s="40">
        <v>216</v>
      </c>
      <c r="G300" s="40">
        <v>420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SOURCE USER</vt:lpstr>
      <vt:lpstr>ASM REGION STATE</vt:lpstr>
      <vt:lpstr>ASM REGION STATE &amp; SOURCE USER</vt:lpstr>
      <vt:lpstr>ASM &amp; SOURCE USER &amp; PRODUCT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Harshal</dc:creator>
  <cp:lastModifiedBy>ritesh2606@outlook.com</cp:lastModifiedBy>
  <dcterms:created xsi:type="dcterms:W3CDTF">2024-11-18T07:26:48Z</dcterms:created>
  <dcterms:modified xsi:type="dcterms:W3CDTF">2025-03-31T12:14:24Z</dcterms:modified>
</cp:coreProperties>
</file>