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4"/>
  <workbookPr codeName="ThisWorkbook" defaultThemeVersion="166925"/>
  <mc:AlternateContent xmlns:mc="http://schemas.openxmlformats.org/markup-compatibility/2006">
    <mc:Choice Requires="x15">
      <x15ac:absPath xmlns:x15ac="http://schemas.microsoft.com/office/spreadsheetml/2010/11/ac" url="M:\6. SFR\ROBO 1040\"/>
    </mc:Choice>
  </mc:AlternateContent>
  <xr:revisionPtr revIDLastSave="0" documentId="13_ncr:1_{79D10A8E-0C99-4844-9D09-6D2517F9E79E}" xr6:coauthVersionLast="36" xr6:coauthVersionMax="36" xr10:uidLastSave="{00000000-0000-0000-0000-000000000000}"/>
  <bookViews>
    <workbookView xWindow="0" yWindow="0" windowWidth="23040" windowHeight="9060" tabRatio="596" firstSheet="2" activeTab="2" xr2:uid="{00000000-000D-0000-FFFF-FFFF00000000}"/>
  </bookViews>
  <sheets>
    <sheet name="Index" sheetId="1" r:id="rId1"/>
    <sheet name="W2" sheetId="2" r:id="rId2"/>
    <sheet name="1099-INT" sheetId="3" r:id="rId3"/>
    <sheet name="1099-DIV" sheetId="4" r:id="rId4"/>
    <sheet name="1099-R" sheetId="5" r:id="rId5"/>
    <sheet name="SSA-1099" sheetId="6" r:id="rId6"/>
    <sheet name="Capital Gain_1099-B" sheetId="7" r:id="rId7"/>
    <sheet name="1099-G" sheetId="9" r:id="rId8"/>
    <sheet name="1099-S" sheetId="8" r:id="rId9"/>
    <sheet name="1099-NEC" sheetId="10" r:id="rId10"/>
    <sheet name="1099-MISC" sheetId="11" r:id="rId11"/>
    <sheet name="Schedule K-1 (1065)" sheetId="12" r:id="rId12"/>
    <sheet name="Sheet1" sheetId="22" state="hidden" r:id="rId13"/>
    <sheet name="Schedule K-1 (1120-s)" sheetId="13" r:id="rId14"/>
    <sheet name="Schedule K-1 (1041)" sheetId="14" r:id="rId15"/>
    <sheet name="W-2G" sheetId="15" r:id="rId16"/>
    <sheet name="5498" sheetId="16" r:id="rId17"/>
    <sheet name="1098-E" sheetId="17" r:id="rId18"/>
    <sheet name="1098-Morgage Statement" sheetId="18" r:id="rId19"/>
    <sheet name="1098-T" sheetId="19" r:id="rId20"/>
    <sheet name="1099-Q" sheetId="20" r:id="rId21"/>
    <sheet name="1095-A" sheetId="21" r:id="rId22"/>
    <sheet name="5498-SA" sheetId="23" r:id="rId23"/>
    <sheet name="1099-SA" sheetId="25" r:id="rId24"/>
  </sheets>
  <definedNames>
    <definedName name="_xlnm._FilterDatabase" localSheetId="2" hidden="1">'1099-INT'!$A$2:$H$29</definedName>
    <definedName name="Z_08DCC944_2FC1_44AC_AAA9_14039B14901F_.wvu.Cols" localSheetId="17" hidden="1">'1098-E'!$XFD:$XFD</definedName>
    <definedName name="Z_08DCC944_2FC1_44AC_AAA9_14039B14901F_.wvu.Cols" localSheetId="18" hidden="1">'1098-Morgage Statement'!$XFD:$XFD</definedName>
    <definedName name="Z_08DCC944_2FC1_44AC_AAA9_14039B14901F_.wvu.Cols" localSheetId="19" hidden="1">'1098-T'!$XFD:$XFD</definedName>
    <definedName name="Z_08DCC944_2FC1_44AC_AAA9_14039B14901F_.wvu.Cols" localSheetId="3" hidden="1">'1099-DIV'!$XFD:$XFD</definedName>
    <definedName name="Z_08DCC944_2FC1_44AC_AAA9_14039B14901F_.wvu.Cols" localSheetId="7" hidden="1">'1099-G'!$XFD:$XFD</definedName>
    <definedName name="Z_08DCC944_2FC1_44AC_AAA9_14039B14901F_.wvu.Cols" localSheetId="2" hidden="1">'1099-INT'!$XFD:$XFD</definedName>
    <definedName name="Z_08DCC944_2FC1_44AC_AAA9_14039B14901F_.wvu.Cols" localSheetId="10" hidden="1">'1099-MISC'!$XFD:$XFD</definedName>
    <definedName name="Z_08DCC944_2FC1_44AC_AAA9_14039B14901F_.wvu.Cols" localSheetId="9" hidden="1">'1099-NEC'!$XFD:$XFD</definedName>
    <definedName name="Z_08DCC944_2FC1_44AC_AAA9_14039B14901F_.wvu.Cols" localSheetId="4" hidden="1">'1099-R'!$XFD:$XFD</definedName>
    <definedName name="Z_08DCC944_2FC1_44AC_AAA9_14039B14901F_.wvu.Cols" localSheetId="16" hidden="1">'5498'!$XFD:$XFD</definedName>
    <definedName name="Z_08DCC944_2FC1_44AC_AAA9_14039B14901F_.wvu.Cols" localSheetId="6" hidden="1">'Capital Gain_1099-B'!$XFD:$XFD</definedName>
    <definedName name="Z_08DCC944_2FC1_44AC_AAA9_14039B14901F_.wvu.Cols" localSheetId="0" hidden="1">Index!$XEI:$XEI</definedName>
    <definedName name="Z_08DCC944_2FC1_44AC_AAA9_14039B14901F_.wvu.Cols" localSheetId="14" hidden="1">'Schedule K-1 (1041)'!$XFD:$XFD</definedName>
    <definedName name="Z_08DCC944_2FC1_44AC_AAA9_14039B14901F_.wvu.Cols" localSheetId="11" hidden="1">'Schedule K-1 (1065)'!$XFD:$XFD</definedName>
    <definedName name="Z_08DCC944_2FC1_44AC_AAA9_14039B14901F_.wvu.Cols" localSheetId="13" hidden="1">'Schedule K-1 (1120-s)'!$XFD:$XFD</definedName>
    <definedName name="Z_08DCC944_2FC1_44AC_AAA9_14039B14901F_.wvu.Cols" localSheetId="1" hidden="1">'W2'!$XFD:$XFD</definedName>
    <definedName name="Z_1662216A_74E5_41FD_ACDE_273EC26CD7B6_.wvu.Cols" localSheetId="17" hidden="1">'1098-E'!$XFD:$XFD</definedName>
    <definedName name="Z_1662216A_74E5_41FD_ACDE_273EC26CD7B6_.wvu.Cols" localSheetId="18" hidden="1">'1098-Morgage Statement'!$XFD:$XFD</definedName>
    <definedName name="Z_1662216A_74E5_41FD_ACDE_273EC26CD7B6_.wvu.Cols" localSheetId="19" hidden="1">'1098-T'!$XFD:$XFD</definedName>
    <definedName name="Z_1662216A_74E5_41FD_ACDE_273EC26CD7B6_.wvu.Cols" localSheetId="3" hidden="1">'1099-DIV'!$XFD:$XFD</definedName>
    <definedName name="Z_1662216A_74E5_41FD_ACDE_273EC26CD7B6_.wvu.Cols" localSheetId="7" hidden="1">'1099-G'!$XFD:$XFD</definedName>
    <definedName name="Z_1662216A_74E5_41FD_ACDE_273EC26CD7B6_.wvu.Cols" localSheetId="2" hidden="1">'1099-INT'!$XFD:$XFD</definedName>
    <definedName name="Z_1662216A_74E5_41FD_ACDE_273EC26CD7B6_.wvu.Cols" localSheetId="10" hidden="1">'1099-MISC'!$XFD:$XFD</definedName>
    <definedName name="Z_1662216A_74E5_41FD_ACDE_273EC26CD7B6_.wvu.Cols" localSheetId="9" hidden="1">'1099-NEC'!$XFD:$XFD</definedName>
    <definedName name="Z_1662216A_74E5_41FD_ACDE_273EC26CD7B6_.wvu.Cols" localSheetId="20" hidden="1">'1099-Q'!$XFD:$XFD</definedName>
    <definedName name="Z_1662216A_74E5_41FD_ACDE_273EC26CD7B6_.wvu.Cols" localSheetId="4" hidden="1">'1099-R'!$XFD:$XFD</definedName>
    <definedName name="Z_1662216A_74E5_41FD_ACDE_273EC26CD7B6_.wvu.Cols" localSheetId="8" hidden="1">'1099-S'!$XFD:$XFD</definedName>
    <definedName name="Z_1662216A_74E5_41FD_ACDE_273EC26CD7B6_.wvu.Cols" localSheetId="16" hidden="1">'5498'!$XFD:$XFD</definedName>
    <definedName name="Z_1662216A_74E5_41FD_ACDE_273EC26CD7B6_.wvu.Cols" localSheetId="6" hidden="1">'Capital Gain_1099-B'!$XFD:$XFD</definedName>
    <definedName name="Z_1662216A_74E5_41FD_ACDE_273EC26CD7B6_.wvu.Cols" localSheetId="0" hidden="1">Index!$XEI:$XEI</definedName>
    <definedName name="Z_1662216A_74E5_41FD_ACDE_273EC26CD7B6_.wvu.Cols" localSheetId="11" hidden="1">'Schedule K-1 (1065)'!$XFD:$XFD</definedName>
    <definedName name="Z_1662216A_74E5_41FD_ACDE_273EC26CD7B6_.wvu.Cols" localSheetId="5" hidden="1">'SSA-1099'!$XFD:$XFD</definedName>
    <definedName name="Z_1662216A_74E5_41FD_ACDE_273EC26CD7B6_.wvu.Cols" localSheetId="1" hidden="1">'W2'!$XFD:$XFD</definedName>
    <definedName name="Z_1662216A_74E5_41FD_ACDE_273EC26CD7B6_.wvu.Cols" localSheetId="15" hidden="1">'W-2G'!$XFD:$XFD</definedName>
    <definedName name="Z_30D408C7_841B_4E0E_9090_672711F023C2_.wvu.Cols" localSheetId="17" hidden="1">'1098-E'!$XFD:$XFD</definedName>
    <definedName name="Z_30D408C7_841B_4E0E_9090_672711F023C2_.wvu.Cols" localSheetId="18" hidden="1">'1098-Morgage Statement'!$XFD:$XFD</definedName>
    <definedName name="Z_30D408C7_841B_4E0E_9090_672711F023C2_.wvu.Cols" localSheetId="19" hidden="1">'1098-T'!$XFD:$XFD</definedName>
    <definedName name="Z_30D408C7_841B_4E0E_9090_672711F023C2_.wvu.Cols" localSheetId="3" hidden="1">'1099-DIV'!$XFD:$XFD</definedName>
    <definedName name="Z_30D408C7_841B_4E0E_9090_672711F023C2_.wvu.Cols" localSheetId="7" hidden="1">'1099-G'!$XFD:$XFD</definedName>
    <definedName name="Z_30D408C7_841B_4E0E_9090_672711F023C2_.wvu.Cols" localSheetId="2" hidden="1">'1099-INT'!$XFD:$XFD</definedName>
    <definedName name="Z_30D408C7_841B_4E0E_9090_672711F023C2_.wvu.Cols" localSheetId="10" hidden="1">'1099-MISC'!$XFD:$XFD</definedName>
    <definedName name="Z_30D408C7_841B_4E0E_9090_672711F023C2_.wvu.Cols" localSheetId="9" hidden="1">'1099-NEC'!$XFD:$XFD</definedName>
    <definedName name="Z_30D408C7_841B_4E0E_9090_672711F023C2_.wvu.Cols" localSheetId="20" hidden="1">'1099-Q'!$XFD:$XFD</definedName>
    <definedName name="Z_30D408C7_841B_4E0E_9090_672711F023C2_.wvu.Cols" localSheetId="4" hidden="1">'1099-R'!$XFD:$XFD</definedName>
    <definedName name="Z_30D408C7_841B_4E0E_9090_672711F023C2_.wvu.Cols" localSheetId="8" hidden="1">'1099-S'!$XFD:$XFD</definedName>
    <definedName name="Z_30D408C7_841B_4E0E_9090_672711F023C2_.wvu.Cols" localSheetId="16" hidden="1">'5498'!$XFD:$XFD</definedName>
    <definedName name="Z_30D408C7_841B_4E0E_9090_672711F023C2_.wvu.Cols" localSheetId="6" hidden="1">'Capital Gain_1099-B'!$XFD:$XFD</definedName>
    <definedName name="Z_30D408C7_841B_4E0E_9090_672711F023C2_.wvu.Cols" localSheetId="0" hidden="1">Index!$XEI:$XEI</definedName>
    <definedName name="Z_30D408C7_841B_4E0E_9090_672711F023C2_.wvu.Cols" localSheetId="11" hidden="1">'Schedule K-1 (1065)'!$XFD:$XFD</definedName>
    <definedName name="Z_30D408C7_841B_4E0E_9090_672711F023C2_.wvu.Cols" localSheetId="5" hidden="1">'SSA-1099'!$XFD:$XFD</definedName>
    <definedName name="Z_30D408C7_841B_4E0E_9090_672711F023C2_.wvu.Cols" localSheetId="1" hidden="1">'W2'!$XFD:$XFD</definedName>
    <definedName name="Z_30D408C7_841B_4E0E_9090_672711F023C2_.wvu.Cols" localSheetId="15" hidden="1">'W-2G'!$XFD:$XFD</definedName>
    <definedName name="Z_4048245E_A3F1_4ADF_A975_ACB082818ACE_.wvu.Cols" localSheetId="17" hidden="1">'1098-E'!$XFD:$XFD</definedName>
    <definedName name="Z_4048245E_A3F1_4ADF_A975_ACB082818ACE_.wvu.Cols" localSheetId="18" hidden="1">'1098-Morgage Statement'!$XFD:$XFD</definedName>
    <definedName name="Z_4048245E_A3F1_4ADF_A975_ACB082818ACE_.wvu.Cols" localSheetId="19" hidden="1">'1098-T'!$XFD:$XFD</definedName>
    <definedName name="Z_4048245E_A3F1_4ADF_A975_ACB082818ACE_.wvu.Cols" localSheetId="3" hidden="1">'1099-DIV'!$XFD:$XFD</definedName>
    <definedName name="Z_4048245E_A3F1_4ADF_A975_ACB082818ACE_.wvu.Cols" localSheetId="7" hidden="1">'1099-G'!$XFD:$XFD</definedName>
    <definedName name="Z_4048245E_A3F1_4ADF_A975_ACB082818ACE_.wvu.Cols" localSheetId="2" hidden="1">'1099-INT'!$XFD:$XFD</definedName>
    <definedName name="Z_4048245E_A3F1_4ADF_A975_ACB082818ACE_.wvu.Cols" localSheetId="10" hidden="1">'1099-MISC'!$XFD:$XFD</definedName>
    <definedName name="Z_4048245E_A3F1_4ADF_A975_ACB082818ACE_.wvu.Cols" localSheetId="9" hidden="1">'1099-NEC'!$XFD:$XFD</definedName>
    <definedName name="Z_4048245E_A3F1_4ADF_A975_ACB082818ACE_.wvu.Cols" localSheetId="20" hidden="1">'1099-Q'!$XFD:$XFD</definedName>
    <definedName name="Z_4048245E_A3F1_4ADF_A975_ACB082818ACE_.wvu.Cols" localSheetId="4" hidden="1">'1099-R'!$XFD:$XFD</definedName>
    <definedName name="Z_4048245E_A3F1_4ADF_A975_ACB082818ACE_.wvu.Cols" localSheetId="8" hidden="1">'1099-S'!$XFD:$XFD</definedName>
    <definedName name="Z_4048245E_A3F1_4ADF_A975_ACB082818ACE_.wvu.Cols" localSheetId="16" hidden="1">'5498'!$XFD:$XFD</definedName>
    <definedName name="Z_4048245E_A3F1_4ADF_A975_ACB082818ACE_.wvu.Cols" localSheetId="6" hidden="1">'Capital Gain_1099-B'!$XFD:$XFD</definedName>
    <definedName name="Z_4048245E_A3F1_4ADF_A975_ACB082818ACE_.wvu.Cols" localSheetId="0" hidden="1">Index!$XEI:$XEI</definedName>
    <definedName name="Z_4048245E_A3F1_4ADF_A975_ACB082818ACE_.wvu.Cols" localSheetId="11" hidden="1">'Schedule K-1 (1065)'!$XFD:$XFD</definedName>
    <definedName name="Z_4048245E_A3F1_4ADF_A975_ACB082818ACE_.wvu.Cols" localSheetId="5" hidden="1">'SSA-1099'!$XFD:$XFD</definedName>
    <definedName name="Z_4048245E_A3F1_4ADF_A975_ACB082818ACE_.wvu.Cols" localSheetId="1" hidden="1">'W2'!$XFD:$XFD</definedName>
    <definedName name="Z_4048245E_A3F1_4ADF_A975_ACB082818ACE_.wvu.Cols" localSheetId="15" hidden="1">'W-2G'!$XFD:$XFD</definedName>
    <definedName name="Z_433AC9E5_FD78_4DD7_8628_C62DD1F82AFF_.wvu.Cols" localSheetId="17" hidden="1">'1098-E'!$XFD:$XFD</definedName>
    <definedName name="Z_433AC9E5_FD78_4DD7_8628_C62DD1F82AFF_.wvu.Cols" localSheetId="18" hidden="1">'1098-Morgage Statement'!$XFD:$XFD</definedName>
    <definedName name="Z_433AC9E5_FD78_4DD7_8628_C62DD1F82AFF_.wvu.Cols" localSheetId="19" hidden="1">'1098-T'!$XFD:$XFD</definedName>
    <definedName name="Z_433AC9E5_FD78_4DD7_8628_C62DD1F82AFF_.wvu.Cols" localSheetId="3" hidden="1">'1099-DIV'!$XFD:$XFD</definedName>
    <definedName name="Z_433AC9E5_FD78_4DD7_8628_C62DD1F82AFF_.wvu.Cols" localSheetId="7" hidden="1">'1099-G'!$XFD:$XFD</definedName>
    <definedName name="Z_433AC9E5_FD78_4DD7_8628_C62DD1F82AFF_.wvu.Cols" localSheetId="2" hidden="1">'1099-INT'!$XFD:$XFD</definedName>
    <definedName name="Z_433AC9E5_FD78_4DD7_8628_C62DD1F82AFF_.wvu.Cols" localSheetId="10" hidden="1">'1099-MISC'!$XFD:$XFD</definedName>
    <definedName name="Z_433AC9E5_FD78_4DD7_8628_C62DD1F82AFF_.wvu.Cols" localSheetId="9" hidden="1">'1099-NEC'!$XFD:$XFD</definedName>
    <definedName name="Z_433AC9E5_FD78_4DD7_8628_C62DD1F82AFF_.wvu.Cols" localSheetId="20" hidden="1">'1099-Q'!$XFD:$XFD</definedName>
    <definedName name="Z_433AC9E5_FD78_4DD7_8628_C62DD1F82AFF_.wvu.Cols" localSheetId="4" hidden="1">'1099-R'!$XFD:$XFD</definedName>
    <definedName name="Z_433AC9E5_FD78_4DD7_8628_C62DD1F82AFF_.wvu.Cols" localSheetId="8" hidden="1">'1099-S'!$XFD:$XFD</definedName>
    <definedName name="Z_433AC9E5_FD78_4DD7_8628_C62DD1F82AFF_.wvu.Cols" localSheetId="16" hidden="1">'5498'!$XFD:$XFD</definedName>
    <definedName name="Z_433AC9E5_FD78_4DD7_8628_C62DD1F82AFF_.wvu.Cols" localSheetId="6" hidden="1">'Capital Gain_1099-B'!$XFD:$XFD</definedName>
    <definedName name="Z_433AC9E5_FD78_4DD7_8628_C62DD1F82AFF_.wvu.Cols" localSheetId="0" hidden="1">Index!$XEI:$XEI</definedName>
    <definedName name="Z_433AC9E5_FD78_4DD7_8628_C62DD1F82AFF_.wvu.Cols" localSheetId="11" hidden="1">'Schedule K-1 (1065)'!$XFD:$XFD</definedName>
    <definedName name="Z_433AC9E5_FD78_4DD7_8628_C62DD1F82AFF_.wvu.Cols" localSheetId="5" hidden="1">'SSA-1099'!$XFD:$XFD</definedName>
    <definedName name="Z_433AC9E5_FD78_4DD7_8628_C62DD1F82AFF_.wvu.Cols" localSheetId="1" hidden="1">'W2'!$XFD:$XFD</definedName>
    <definedName name="Z_433AC9E5_FD78_4DD7_8628_C62DD1F82AFF_.wvu.Cols" localSheetId="15" hidden="1">'W-2G'!$XFD:$XFD</definedName>
    <definedName name="Z_581E307E_D98E_4DE2_B1D9_3E6171E5CC5E_.wvu.Cols" localSheetId="17" hidden="1">'1098-E'!$XFD:$XFD</definedName>
    <definedName name="Z_581E307E_D98E_4DE2_B1D9_3E6171E5CC5E_.wvu.Cols" localSheetId="18" hidden="1">'1098-Morgage Statement'!$XFD:$XFD</definedName>
    <definedName name="Z_581E307E_D98E_4DE2_B1D9_3E6171E5CC5E_.wvu.Cols" localSheetId="19" hidden="1">'1098-T'!$XFD:$XFD</definedName>
    <definedName name="Z_581E307E_D98E_4DE2_B1D9_3E6171E5CC5E_.wvu.Cols" localSheetId="3" hidden="1">'1099-DIV'!$XFD:$XFD</definedName>
    <definedName name="Z_581E307E_D98E_4DE2_B1D9_3E6171E5CC5E_.wvu.Cols" localSheetId="7" hidden="1">'1099-G'!$XFD:$XFD</definedName>
    <definedName name="Z_581E307E_D98E_4DE2_B1D9_3E6171E5CC5E_.wvu.Cols" localSheetId="2" hidden="1">'1099-INT'!$XFD:$XFD</definedName>
    <definedName name="Z_581E307E_D98E_4DE2_B1D9_3E6171E5CC5E_.wvu.Cols" localSheetId="10" hidden="1">'1099-MISC'!$XFD:$XFD</definedName>
    <definedName name="Z_581E307E_D98E_4DE2_B1D9_3E6171E5CC5E_.wvu.Cols" localSheetId="9" hidden="1">'1099-NEC'!$XFD:$XFD</definedName>
    <definedName name="Z_581E307E_D98E_4DE2_B1D9_3E6171E5CC5E_.wvu.Cols" localSheetId="20" hidden="1">'1099-Q'!$XFD:$XFD</definedName>
    <definedName name="Z_581E307E_D98E_4DE2_B1D9_3E6171E5CC5E_.wvu.Cols" localSheetId="4" hidden="1">'1099-R'!$XFD:$XFD</definedName>
    <definedName name="Z_581E307E_D98E_4DE2_B1D9_3E6171E5CC5E_.wvu.Cols" localSheetId="8" hidden="1">'1099-S'!$XFD:$XFD</definedName>
    <definedName name="Z_581E307E_D98E_4DE2_B1D9_3E6171E5CC5E_.wvu.Cols" localSheetId="16" hidden="1">'5498'!$XFD:$XFD</definedName>
    <definedName name="Z_581E307E_D98E_4DE2_B1D9_3E6171E5CC5E_.wvu.Cols" localSheetId="6" hidden="1">'Capital Gain_1099-B'!$XFD:$XFD</definedName>
    <definedName name="Z_581E307E_D98E_4DE2_B1D9_3E6171E5CC5E_.wvu.Cols" localSheetId="0" hidden="1">Index!$XEI:$XEI</definedName>
    <definedName name="Z_581E307E_D98E_4DE2_B1D9_3E6171E5CC5E_.wvu.Cols" localSheetId="11" hidden="1">'Schedule K-1 (1065)'!$XFD:$XFD</definedName>
    <definedName name="Z_581E307E_D98E_4DE2_B1D9_3E6171E5CC5E_.wvu.Cols" localSheetId="5" hidden="1">'SSA-1099'!$XFD:$XFD</definedName>
    <definedName name="Z_581E307E_D98E_4DE2_B1D9_3E6171E5CC5E_.wvu.Cols" localSheetId="1" hidden="1">'W2'!$XFD:$XFD</definedName>
    <definedName name="Z_581E307E_D98E_4DE2_B1D9_3E6171E5CC5E_.wvu.Cols" localSheetId="15" hidden="1">'W-2G'!$XFD:$XFD</definedName>
    <definedName name="Z_8FC90687_1D7D_47A3_83D5_267FCE88CF53_.wvu.Cols" localSheetId="17" hidden="1">'1098-E'!$XFD:$XFD</definedName>
    <definedName name="Z_8FC90687_1D7D_47A3_83D5_267FCE88CF53_.wvu.Cols" localSheetId="18" hidden="1">'1098-Morgage Statement'!$XFD:$XFD</definedName>
    <definedName name="Z_8FC90687_1D7D_47A3_83D5_267FCE88CF53_.wvu.Cols" localSheetId="19" hidden="1">'1098-T'!$XFD:$XFD</definedName>
    <definedName name="Z_8FC90687_1D7D_47A3_83D5_267FCE88CF53_.wvu.Cols" localSheetId="3" hidden="1">'1099-DIV'!$XFD:$XFD</definedName>
    <definedName name="Z_8FC90687_1D7D_47A3_83D5_267FCE88CF53_.wvu.Cols" localSheetId="7" hidden="1">'1099-G'!$XFD:$XFD</definedName>
    <definedName name="Z_8FC90687_1D7D_47A3_83D5_267FCE88CF53_.wvu.Cols" localSheetId="2" hidden="1">'1099-INT'!$XFD:$XFD</definedName>
    <definedName name="Z_8FC90687_1D7D_47A3_83D5_267FCE88CF53_.wvu.Cols" localSheetId="10" hidden="1">'1099-MISC'!$XFD:$XFD</definedName>
    <definedName name="Z_8FC90687_1D7D_47A3_83D5_267FCE88CF53_.wvu.Cols" localSheetId="9" hidden="1">'1099-NEC'!$XFD:$XFD</definedName>
    <definedName name="Z_8FC90687_1D7D_47A3_83D5_267FCE88CF53_.wvu.Cols" localSheetId="20" hidden="1">'1099-Q'!$XFD:$XFD</definedName>
    <definedName name="Z_8FC90687_1D7D_47A3_83D5_267FCE88CF53_.wvu.Cols" localSheetId="4" hidden="1">'1099-R'!$XFD:$XFD</definedName>
    <definedName name="Z_8FC90687_1D7D_47A3_83D5_267FCE88CF53_.wvu.Cols" localSheetId="8" hidden="1">'1099-S'!$XFD:$XFD</definedName>
    <definedName name="Z_8FC90687_1D7D_47A3_83D5_267FCE88CF53_.wvu.Cols" localSheetId="16" hidden="1">'5498'!$XFD:$XFD</definedName>
    <definedName name="Z_8FC90687_1D7D_47A3_83D5_267FCE88CF53_.wvu.Cols" localSheetId="6" hidden="1">'Capital Gain_1099-B'!$XFD:$XFD</definedName>
    <definedName name="Z_8FC90687_1D7D_47A3_83D5_267FCE88CF53_.wvu.Cols" localSheetId="0" hidden="1">Index!$XEI:$XEI</definedName>
    <definedName name="Z_8FC90687_1D7D_47A3_83D5_267FCE88CF53_.wvu.Cols" localSheetId="11" hidden="1">'Schedule K-1 (1065)'!$XFD:$XFD</definedName>
    <definedName name="Z_8FC90687_1D7D_47A3_83D5_267FCE88CF53_.wvu.Cols" localSheetId="5" hidden="1">'SSA-1099'!$XFD:$XFD</definedName>
    <definedName name="Z_8FC90687_1D7D_47A3_83D5_267FCE88CF53_.wvu.Cols" localSheetId="1" hidden="1">'W2'!$XFD:$XFD</definedName>
    <definedName name="Z_8FC90687_1D7D_47A3_83D5_267FCE88CF53_.wvu.Cols" localSheetId="15" hidden="1">'W-2G'!$XFD:$XFD</definedName>
    <definedName name="Z_C6E3F31D_6B89_44D0_AD1E_1E629FC59D8D_.wvu.Cols" localSheetId="17" hidden="1">'1098-E'!$XFD:$XFD</definedName>
    <definedName name="Z_C6E3F31D_6B89_44D0_AD1E_1E629FC59D8D_.wvu.Cols" localSheetId="18" hidden="1">'1098-Morgage Statement'!$XFD:$XFD</definedName>
    <definedName name="Z_C6E3F31D_6B89_44D0_AD1E_1E629FC59D8D_.wvu.Cols" localSheetId="19" hidden="1">'1098-T'!$XFD:$XFD</definedName>
    <definedName name="Z_C6E3F31D_6B89_44D0_AD1E_1E629FC59D8D_.wvu.Cols" localSheetId="3" hidden="1">'1099-DIV'!$XFD:$XFD</definedName>
    <definedName name="Z_C6E3F31D_6B89_44D0_AD1E_1E629FC59D8D_.wvu.Cols" localSheetId="7" hidden="1">'1099-G'!$XFD:$XFD</definedName>
    <definedName name="Z_C6E3F31D_6B89_44D0_AD1E_1E629FC59D8D_.wvu.Cols" localSheetId="2" hidden="1">'1099-INT'!$XFD:$XFD</definedName>
    <definedName name="Z_C6E3F31D_6B89_44D0_AD1E_1E629FC59D8D_.wvu.Cols" localSheetId="10" hidden="1">'1099-MISC'!$XFD:$XFD</definedName>
    <definedName name="Z_C6E3F31D_6B89_44D0_AD1E_1E629FC59D8D_.wvu.Cols" localSheetId="9" hidden="1">'1099-NEC'!$XFD:$XFD</definedName>
    <definedName name="Z_C6E3F31D_6B89_44D0_AD1E_1E629FC59D8D_.wvu.Cols" localSheetId="20" hidden="1">'1099-Q'!$XFD:$XFD</definedName>
    <definedName name="Z_C6E3F31D_6B89_44D0_AD1E_1E629FC59D8D_.wvu.Cols" localSheetId="4" hidden="1">'1099-R'!$XFD:$XFD</definedName>
    <definedName name="Z_C6E3F31D_6B89_44D0_AD1E_1E629FC59D8D_.wvu.Cols" localSheetId="8" hidden="1">'1099-S'!$XFD:$XFD</definedName>
    <definedName name="Z_C6E3F31D_6B89_44D0_AD1E_1E629FC59D8D_.wvu.Cols" localSheetId="16" hidden="1">'5498'!$XFD:$XFD</definedName>
    <definedName name="Z_C6E3F31D_6B89_44D0_AD1E_1E629FC59D8D_.wvu.Cols" localSheetId="6" hidden="1">'Capital Gain_1099-B'!$XFD:$XFD</definedName>
    <definedName name="Z_C6E3F31D_6B89_44D0_AD1E_1E629FC59D8D_.wvu.Cols" localSheetId="0" hidden="1">Index!$XEI:$XEI</definedName>
    <definedName name="Z_C6E3F31D_6B89_44D0_AD1E_1E629FC59D8D_.wvu.Cols" localSheetId="11" hidden="1">'Schedule K-1 (1065)'!$XFD:$XFD</definedName>
    <definedName name="Z_C6E3F31D_6B89_44D0_AD1E_1E629FC59D8D_.wvu.Cols" localSheetId="5" hidden="1">'SSA-1099'!$XFD:$XFD</definedName>
    <definedName name="Z_C6E3F31D_6B89_44D0_AD1E_1E629FC59D8D_.wvu.Cols" localSheetId="1" hidden="1">'W2'!$XFD:$XFD</definedName>
    <definedName name="Z_C6E3F31D_6B89_44D0_AD1E_1E629FC59D8D_.wvu.Cols" localSheetId="15" hidden="1">'W-2G'!$XFD:$XFD</definedName>
  </definedNames>
  <calcPr calcId="191029"/>
  <customWorkbookViews>
    <customWorkbookView name="Anisha Shah - Personal View" guid="{4048245E-A3F1-4ADF-A975-ACB082818ACE}" mergeInterval="0" personalView="1" maximized="1" xWindow="-8" yWindow="-8" windowWidth="1382" windowHeight="744" tabRatio="929" activeSheetId="5"/>
    <customWorkbookView name="Ranjit Das - Personal View" guid="{30D408C7-841B-4E0E-9090-672711F023C2}" mergeInterval="0" personalView="1" maximized="1" xWindow="-8" yWindow="-8" windowWidth="1382" windowHeight="744" tabRatio="929" activeSheetId="13"/>
    <customWorkbookView name="Kalpesh Kumavat - Personal View" guid="{8FC90687-1D7D-47A3-83D5-267FCE88CF53}" mergeInterval="0" personalView="1" maximized="1" xWindow="-8" yWindow="-8" windowWidth="1382" windowHeight="744" tabRatio="867" activeSheetId="2"/>
    <customWorkbookView name="Udayasree Addanki - Personal View" guid="{08DCC944-2FC1-44AC-AAA9-14039B14901F}" mergeInterval="0" personalView="1" maximized="1" xWindow="-8" yWindow="-8" windowWidth="1382" windowHeight="744" tabRatio="867" activeSheetId="18"/>
    <customWorkbookView name="Noyston DSouza - Personal View" guid="{581E307E-D98E-4DE2-B1D9-3E6171E5CC5E}" mergeInterval="0" personalView="1" maximized="1" xWindow="-8" yWindow="-8" windowWidth="1382" windowHeight="744" tabRatio="929" activeSheetId="7"/>
    <customWorkbookView name="Neelesh Agrawal - Personal View" guid="{433AC9E5-FD78-4DD7-8628-C62DD1F82AFF}" mergeInterval="0" personalView="1" maximized="1" xWindow="1358" yWindow="-8" windowWidth="1382" windowHeight="744" tabRatio="867" activeSheetId="9"/>
    <customWorkbookView name="Shivakumar Nenavath - Personal View" guid="{C6E3F31D-6B89-44D0-AD1E-1E629FC59D8D}" mergeInterval="0" personalView="1" maximized="1" xWindow="-8" yWindow="-8" windowWidth="1382" windowHeight="744" tabRatio="867" activeSheetId="1"/>
    <customWorkbookView name="Vinod Keesari - Personal View" guid="{1662216A-74E5-41FD-ACDE-273EC26CD7B6}" mergeInterval="0" personalView="1" maximized="1" xWindow="-8" yWindow="-8" windowWidth="1382" windowHeight="744" tabRatio="867" activeSheetId="20"/>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1" l="1"/>
  <c r="B4" i="1" s="1"/>
  <c r="B5" i="1" s="1"/>
  <c r="B6" i="1" s="1"/>
  <c r="B7" i="1" s="1"/>
  <c r="B8" i="1" s="1"/>
  <c r="B9" i="1" s="1"/>
  <c r="B10" i="1" s="1"/>
  <c r="B11" i="1" s="1"/>
  <c r="B12" i="1" s="1"/>
  <c r="B13" i="1" s="1"/>
  <c r="B14" i="1" s="1"/>
  <c r="B15" i="1" s="1"/>
  <c r="B1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Anisha Shah</author>
  </authors>
  <commentList>
    <comment ref="F23" authorId="0" shapeId="0" xr:uid="{00000000-0006-0000-0100-000001000000}">
      <text>
        <r>
          <rPr>
            <b/>
            <sz val="9"/>
            <color indexed="81"/>
            <rFont val="Tahoma"/>
            <family val="2"/>
          </rPr>
          <t>Anisha Shah:</t>
        </r>
        <r>
          <rPr>
            <sz val="9"/>
            <color indexed="81"/>
            <rFont val="Tahoma"/>
            <family val="2"/>
          </rPr>
          <t xml:space="preserve">
This box has 2 types of Values. Code and Currency 
</t>
        </r>
      </text>
    </comment>
    <comment ref="F25" authorId="0" shapeId="0" xr:uid="{00000000-0006-0000-0100-000002000000}">
      <text>
        <r>
          <rPr>
            <b/>
            <sz val="9"/>
            <color indexed="81"/>
            <rFont val="Tahoma"/>
            <family val="2"/>
          </rPr>
          <t>Anisha Shah:</t>
        </r>
        <r>
          <rPr>
            <sz val="9"/>
            <color indexed="81"/>
            <rFont val="Tahoma"/>
            <family val="2"/>
          </rPr>
          <t xml:space="preserve">
This box has 2 types of Values. Code and Currency.
Can add multiple rows</t>
        </r>
      </text>
    </comment>
  </commentList>
</comments>
</file>

<file path=xl/sharedStrings.xml><?xml version="1.0" encoding="utf-8"?>
<sst xmlns="http://schemas.openxmlformats.org/spreadsheetml/2006/main" count="3334" uniqueCount="611">
  <si>
    <t>#</t>
  </si>
  <si>
    <t>Filed description / Question</t>
  </si>
  <si>
    <t xml:space="preserve">Field type </t>
  </si>
  <si>
    <t xml:space="preserve">Text box </t>
  </si>
  <si>
    <t xml:space="preserve">Check box </t>
  </si>
  <si>
    <t xml:space="preserve">Radio button </t>
  </si>
  <si>
    <t>Large text box</t>
  </si>
  <si>
    <t>Drop down</t>
  </si>
  <si>
    <t xml:space="preserve">Mandatory? </t>
  </si>
  <si>
    <t>Yes</t>
  </si>
  <si>
    <t>No</t>
  </si>
  <si>
    <t>May be</t>
  </si>
  <si>
    <t>PAYER’S name, street address, city or town, state or province, country, ZIP or foreign postal code, and telephone no.</t>
  </si>
  <si>
    <t>For calendar year</t>
  </si>
  <si>
    <t>PAYER’S TIN</t>
  </si>
  <si>
    <t>RECIPIENT’S TIN</t>
  </si>
  <si>
    <t>Account number (see instructions)</t>
  </si>
  <si>
    <t>State/Payer’s state no.</t>
  </si>
  <si>
    <t>State income</t>
  </si>
  <si>
    <t>Nonemployee compensation</t>
  </si>
  <si>
    <t>Payer made direct sales totaling $5,000 or more of consumer products to recipient for resale</t>
  </si>
  <si>
    <t>Federal income tax withheld</t>
  </si>
  <si>
    <t>State tax withheld</t>
  </si>
  <si>
    <t>TRUSTEE’S or ISSUER’S TIN</t>
  </si>
  <si>
    <t>PARTICIPANT’S TIN</t>
  </si>
  <si>
    <t>PARTICIPANT’S name</t>
  </si>
  <si>
    <t>City or town, state or province, country, and ZIP or foreign postal code</t>
  </si>
  <si>
    <t>Rollover contributions</t>
  </si>
  <si>
    <t>Recharacterized contributions</t>
  </si>
  <si>
    <t>Roth IRA conversion amount</t>
  </si>
  <si>
    <t>Total distribution</t>
  </si>
  <si>
    <t>IRA/ SEP/ SIMPLE</t>
  </si>
  <si>
    <t>TRUSTEE’S or ISSUER’S name, street address, city or town, state or province, country, and ZIP or foreign postal code</t>
  </si>
  <si>
    <t>IRA contributions (other than amounts in boxes 2–4, 8–10, 13a, and 14a)</t>
  </si>
  <si>
    <t>FMV of account</t>
  </si>
  <si>
    <t>Life insurance cost included in box 1</t>
  </si>
  <si>
    <t>SEP contributions</t>
  </si>
  <si>
    <t>SIMPLE contributions</t>
  </si>
  <si>
    <t>Gross distribution</t>
  </si>
  <si>
    <t>Taxable amount</t>
  </si>
  <si>
    <t>Taxable amount not determined</t>
  </si>
  <si>
    <t>Capital gain (included in box 2a)</t>
  </si>
  <si>
    <t>Employee contributions/ Designated Roth contributions or insurance premiums</t>
  </si>
  <si>
    <t>Net unrealized appreciation in employer’s securities</t>
  </si>
  <si>
    <t>Distribution code(s)</t>
  </si>
  <si>
    <t>Other</t>
  </si>
  <si>
    <t>Your percentage of total distribution</t>
  </si>
  <si>
    <t>Total employee contributions</t>
  </si>
  <si>
    <t>Amount allocable to IRR within 5 years</t>
  </si>
  <si>
    <t>1st year of desig. Roth contrib.</t>
  </si>
  <si>
    <t>FATCA filing requirem</t>
  </si>
  <si>
    <t>Date of payment</t>
  </si>
  <si>
    <t>State distribution</t>
  </si>
  <si>
    <t>Local tax withheld</t>
  </si>
  <si>
    <t>Name of locality</t>
  </si>
  <si>
    <t>Local distribution</t>
  </si>
  <si>
    <t>Street address (including apt. no.)</t>
  </si>
  <si>
    <t>IRA/SEP/ SIMPLE/Roth IRA</t>
  </si>
  <si>
    <t>Roth IRA contributions</t>
  </si>
  <si>
    <t>If checked, required minimum distribution for 2024</t>
  </si>
  <si>
    <t>RMD date</t>
  </si>
  <si>
    <t>RMD amount</t>
  </si>
  <si>
    <t>Postponed/late contrib.</t>
  </si>
  <si>
    <t>Year</t>
  </si>
  <si>
    <t>Code</t>
  </si>
  <si>
    <t>Repayments</t>
  </si>
  <si>
    <t>FMV of certain specified assets</t>
  </si>
  <si>
    <t>Code(s)</t>
  </si>
  <si>
    <t>RECIPIENT’S name</t>
  </si>
  <si>
    <t>Employee’s social security number</t>
  </si>
  <si>
    <t>Employer identification number (EIN)</t>
  </si>
  <si>
    <t>Employer’s name, address, and ZIP code</t>
  </si>
  <si>
    <t>Control number</t>
  </si>
  <si>
    <t>Last name</t>
  </si>
  <si>
    <t>Suff.</t>
  </si>
  <si>
    <t>Wages, tips, other compensation</t>
  </si>
  <si>
    <t>Social security wages</t>
  </si>
  <si>
    <t>Social security tax withheld</t>
  </si>
  <si>
    <t>Medicare wages and tips</t>
  </si>
  <si>
    <t>Medicare tax withheld</t>
  </si>
  <si>
    <t>Social security tips</t>
  </si>
  <si>
    <t>Allocated tips</t>
  </si>
  <si>
    <t>Dependent care benefits</t>
  </si>
  <si>
    <t>Nonqualified plans</t>
  </si>
  <si>
    <t>Statutory employee/ Retirement plan/ Third-party sick pay</t>
  </si>
  <si>
    <t>State</t>
  </si>
  <si>
    <t>State wages, tips, etc.</t>
  </si>
  <si>
    <t>State income tax</t>
  </si>
  <si>
    <t>Local wages, tips, etc.</t>
  </si>
  <si>
    <t>Local income tax</t>
  </si>
  <si>
    <t>Locality name</t>
  </si>
  <si>
    <t>Applicable checkbox on Form 8949</t>
  </si>
  <si>
    <t>Description of property (Example: 100 sh. XYZ Co.)</t>
  </si>
  <si>
    <t>Date acquired</t>
  </si>
  <si>
    <t>Date sold or disposed</t>
  </si>
  <si>
    <t>Proceeds</t>
  </si>
  <si>
    <t>Cost or other basis</t>
  </si>
  <si>
    <t>Accrued market discount</t>
  </si>
  <si>
    <t>Wash sale loss disallowed</t>
  </si>
  <si>
    <t>Short-term gain or loss/ Long-term gain or loss/Ordinary</t>
  </si>
  <si>
    <t>Reported to IRS: Gross proceeds/ Net proceeds</t>
  </si>
  <si>
    <t>If checked, loss is not allowed based on amount in 1d</t>
  </si>
  <si>
    <t>Profit or (loss) realized in 2023 on closed contracts</t>
  </si>
  <si>
    <t>Unrealized profit or (loss) on open contracts—12/31/2022</t>
  </si>
  <si>
    <t>Unrealized profit or (loss) on open contracts—12/31/2023</t>
  </si>
  <si>
    <t>Aggregate profit or (loss) on contracts</t>
  </si>
  <si>
    <t>If checked, basis reported to IRS</t>
  </si>
  <si>
    <t>Bartering</t>
  </si>
  <si>
    <t>State name</t>
  </si>
  <si>
    <t>State identification no</t>
  </si>
  <si>
    <t>If checked, noncovered security</t>
  </si>
  <si>
    <t>Partnership’s employer identification number</t>
  </si>
  <si>
    <t>Partnership’s name, address, city, state, and ZIP code</t>
  </si>
  <si>
    <t>IRS center where partnership filed return:</t>
  </si>
  <si>
    <t>Check if this is a publicly traded partnership (PTP)</t>
  </si>
  <si>
    <t>Partner’s SSN or TIN (Do not use TIN of a disregarded entity. See instructions.)</t>
  </si>
  <si>
    <t>Name, address, city, state, and ZIP code for partner entered in E. See instructions.</t>
  </si>
  <si>
    <t>General partner or LLC member-manager</t>
  </si>
  <si>
    <t>Limited partner or other LLC member</t>
  </si>
  <si>
    <t>Domestic partner</t>
  </si>
  <si>
    <t>Foreign partner</t>
  </si>
  <si>
    <t>If the partner is a disregarded entity (DE), enter the partner’s:</t>
  </si>
  <si>
    <t>TIN</t>
  </si>
  <si>
    <t>Name</t>
  </si>
  <si>
    <t>What type of entity is this partner?</t>
  </si>
  <si>
    <t>If this partner is a retirement plan (IRA/SEP/Keogh/etc.), check here</t>
  </si>
  <si>
    <t>Profit</t>
  </si>
  <si>
    <t>Loss</t>
  </si>
  <si>
    <t>Capital</t>
  </si>
  <si>
    <t>Check if decrease is due to sale or exchange of partnership interest</t>
  </si>
  <si>
    <t>Nonrecourse</t>
  </si>
  <si>
    <t>Qualified nonrecourse financing</t>
  </si>
  <si>
    <t>Recourse</t>
  </si>
  <si>
    <t>Check this box if item K includes liability amounts from lower-tier partnerships</t>
  </si>
  <si>
    <t>Beginning capital account</t>
  </si>
  <si>
    <t>Capital contributed during the year</t>
  </si>
  <si>
    <t>Current year net income (loss)</t>
  </si>
  <si>
    <t>Other increase (decrease) (attach explanation</t>
  </si>
  <si>
    <t>Withdrawals and distributions</t>
  </si>
  <si>
    <t>Ending capital account</t>
  </si>
  <si>
    <t>Did the partner contribute property with a built-in gain (loss)?</t>
  </si>
  <si>
    <t>Partner’s Share of Net Unrecognized Section 704(c) Gain or (Loss)</t>
  </si>
  <si>
    <t>Ordinary business income (loss)</t>
  </si>
  <si>
    <t>Net rental real estate income (loss)</t>
  </si>
  <si>
    <t>Other net rental income (loss)</t>
  </si>
  <si>
    <t>Guaranteed payments for services</t>
  </si>
  <si>
    <t>Guaranteed payments for capital</t>
  </si>
  <si>
    <t>Total guaranteed payments</t>
  </si>
  <si>
    <t>Interest income</t>
  </si>
  <si>
    <t>Ordinary dividends</t>
  </si>
  <si>
    <t>Qualified dividends</t>
  </si>
  <si>
    <t>Dividend equivalents</t>
  </si>
  <si>
    <t>Royalties</t>
  </si>
  <si>
    <t>Net short-term capital gain (loss)</t>
  </si>
  <si>
    <t>Net long-term capital gain (loss)</t>
  </si>
  <si>
    <t>Collectibles (28%) gain (loss)</t>
  </si>
  <si>
    <t>Unrecaptured section 1250 gain</t>
  </si>
  <si>
    <t>Net section 1231 gain (loss)</t>
  </si>
  <si>
    <t>Other income (loss)</t>
  </si>
  <si>
    <t>Section 179 deduction</t>
  </si>
  <si>
    <t>Other deductions</t>
  </si>
  <si>
    <t>Self-employment earnings (loss)</t>
  </si>
  <si>
    <t>Credits</t>
  </si>
  <si>
    <t>Schedule K-3 is attached if checked .</t>
  </si>
  <si>
    <t>Alternative minimum tax (AMT) items</t>
  </si>
  <si>
    <t>Tax-exempt income and nondeductible expenses</t>
  </si>
  <si>
    <t>Distributions</t>
  </si>
  <si>
    <t>Other information</t>
  </si>
  <si>
    <t>Foreign taxes paid or accrued</t>
  </si>
  <si>
    <t>More than one activity for at-risk purposes*</t>
  </si>
  <si>
    <t>More than one activity for passive activity purposes*</t>
  </si>
  <si>
    <t>Estate’s or trust’s employer identification number</t>
  </si>
  <si>
    <t>Estate’s or trust’s name</t>
  </si>
  <si>
    <t>Fiduciary’s name, address, city, state, and ZIP code</t>
  </si>
  <si>
    <t>Check if Form 1041-T was filed and enter the date it was filed</t>
  </si>
  <si>
    <t xml:space="preserve">Check if this is the final Form 1041 for the estate or trust </t>
  </si>
  <si>
    <t>Beneficiary’s identifying number</t>
  </si>
  <si>
    <t>Beneficiary’s name, address, city, state, and ZIP code</t>
  </si>
  <si>
    <t>Domestic beneficiary</t>
  </si>
  <si>
    <t>Foreign beneficiary</t>
  </si>
  <si>
    <t>Net short-term capital gain</t>
  </si>
  <si>
    <t>Net long-term capital gain</t>
  </si>
  <si>
    <t>28% rate gain</t>
  </si>
  <si>
    <t>Other portfolio and nonbusiness income</t>
  </si>
  <si>
    <t>Ordinary business income</t>
  </si>
  <si>
    <t>Net rental real estate income</t>
  </si>
  <si>
    <t>Other rental income</t>
  </si>
  <si>
    <t>Directly apportioned deductions</t>
  </si>
  <si>
    <t>Estate tax deduction</t>
  </si>
  <si>
    <t>Final year deductions</t>
  </si>
  <si>
    <t>Alternative minimum tax adjustment</t>
  </si>
  <si>
    <t>Credits and credit recapture</t>
  </si>
  <si>
    <t xml:space="preserve">Partner’s share of profit, loss, and capital (see instructions): </t>
  </si>
  <si>
    <t>Partner’s share of liabilities:</t>
  </si>
  <si>
    <t>Partner’s Capital Account Analysis</t>
  </si>
  <si>
    <t>Corporation’s employer identification number</t>
  </si>
  <si>
    <t>Corporation’s name, address, city, state, and ZIP code</t>
  </si>
  <si>
    <t>Corporation’s total number of shares</t>
  </si>
  <si>
    <t>IRS center where Corporation filed return:</t>
  </si>
  <si>
    <t>Shareholder’s identifying number</t>
  </si>
  <si>
    <t>Shareholder’s name, address, city, state, and ZIP code</t>
  </si>
  <si>
    <t>Current year allocation percentage .</t>
  </si>
  <si>
    <t>Shareholder’s number of shares</t>
  </si>
  <si>
    <t>Loans from shareholder</t>
  </si>
  <si>
    <t>Schedule K-3 is attached if checked</t>
  </si>
  <si>
    <t>Items affecting shareholder basis</t>
  </si>
  <si>
    <t>Check box &amp; Text</t>
  </si>
  <si>
    <t>Beginning of tax year</t>
  </si>
  <si>
    <t>End of tax year</t>
  </si>
  <si>
    <t>CUSIP number</t>
  </si>
  <si>
    <t>FATCA filing requiremen</t>
  </si>
  <si>
    <t>Payer's Name and complete address</t>
  </si>
  <si>
    <t>Payer's TIN</t>
  </si>
  <si>
    <t>Recipient's TIN</t>
  </si>
  <si>
    <t>Recipient's Name</t>
  </si>
  <si>
    <t>Recipient's Street Address</t>
  </si>
  <si>
    <t>Recipient's city, state, country and Zip code</t>
  </si>
  <si>
    <t>Mortgage interest received from payer(s)/borrower(s)</t>
  </si>
  <si>
    <t>Outstanding mortgage principal</t>
  </si>
  <si>
    <t>Mortgage origination date</t>
  </si>
  <si>
    <t>Refund of overpaid interest</t>
  </si>
  <si>
    <t>Mortgage insurance premiums</t>
  </si>
  <si>
    <t>Points paid on purchase of principal residence</t>
  </si>
  <si>
    <t>If address of property securing mortgage is the same as PAYER’S/BORROWER’S address, check the box, or enter the address or description in box 8.</t>
  </si>
  <si>
    <t>Address or description of property securing mortgage (box 8)</t>
  </si>
  <si>
    <t>Number of properties securing the mortgage</t>
  </si>
  <si>
    <t>Employee’s address and ZIP code</t>
  </si>
  <si>
    <t>Account Number</t>
  </si>
  <si>
    <t>Student loan interest received by lender</t>
  </si>
  <si>
    <t>Check if box 1 does not include loan origination fees and/or capitalized interest, and the loan was made before September 1, 2004</t>
  </si>
  <si>
    <t>Filer's Name and complete address</t>
  </si>
  <si>
    <t>Filer's  EIN</t>
  </si>
  <si>
    <t>Student's TIN</t>
  </si>
  <si>
    <t>Student's Name</t>
  </si>
  <si>
    <t>Street Address</t>
  </si>
  <si>
    <t>City,state,country, Zip code</t>
  </si>
  <si>
    <t>Service Provider/Account no.</t>
  </si>
  <si>
    <t>Payments received for qualified tuition and related expenses</t>
  </si>
  <si>
    <t>Adjustments made for a prior year</t>
  </si>
  <si>
    <t>Scholarships or grants</t>
  </si>
  <si>
    <t>Adjustments to scholarships or grants for a prior year</t>
  </si>
  <si>
    <t>Checked if the amount in box 1 includes amounts for an academic period beginning January–March 2024</t>
  </si>
  <si>
    <t>Checked if at least half-time student</t>
  </si>
  <si>
    <t>Checked if a graduate student</t>
  </si>
  <si>
    <t>Ins. contract reimb./refund</t>
  </si>
  <si>
    <t>FACTA filing Requirement</t>
  </si>
  <si>
    <t>2nd TIN not.</t>
  </si>
  <si>
    <t>Total ordinary dividends</t>
  </si>
  <si>
    <t>Total capital gain distr.</t>
  </si>
  <si>
    <t>Unrecap. Sec. 1250 gain</t>
  </si>
  <si>
    <t>Section 1202 gain</t>
  </si>
  <si>
    <t>Section 897 ordinary dividends</t>
  </si>
  <si>
    <t>Section 897 capital gain</t>
  </si>
  <si>
    <t>Nondividend distributions</t>
  </si>
  <si>
    <t>Section 199A dividends</t>
  </si>
  <si>
    <t>Investment expenses</t>
  </si>
  <si>
    <t>Foreign tax paid</t>
  </si>
  <si>
    <t>Foreign country or U.S. possession</t>
  </si>
  <si>
    <t>Cash liquidation distributions</t>
  </si>
  <si>
    <t>Noncash liquidation distributions</t>
  </si>
  <si>
    <t>Exempt-interest dividends</t>
  </si>
  <si>
    <t>Specified private activity bond interest dividends</t>
  </si>
  <si>
    <t xml:space="preserve">State identification no. </t>
  </si>
  <si>
    <t>Unemployment compensation</t>
  </si>
  <si>
    <t>State or local income tax refunds, credits, or offsets(Box 2)</t>
  </si>
  <si>
    <t>Box 2 amount is for tax year</t>
  </si>
  <si>
    <t>RTAA payments</t>
  </si>
  <si>
    <t>Taxable grants</t>
  </si>
  <si>
    <t>Agriculture payments</t>
  </si>
  <si>
    <t>Check if box 2 is trade or business income</t>
  </si>
  <si>
    <t>Market gain</t>
  </si>
  <si>
    <t>Interest Income</t>
  </si>
  <si>
    <t>Interest on U.S. Savings Bonds and Treasury obligations</t>
  </si>
  <si>
    <t>Tax-exempt interest</t>
  </si>
  <si>
    <t>Market discount</t>
  </si>
  <si>
    <t>Bond premium</t>
  </si>
  <si>
    <t>Bond premium on Treasury obligations</t>
  </si>
  <si>
    <t>Bond premium on tax-exempt bond</t>
  </si>
  <si>
    <t>Tax-exempt and tax credit bond CUSIP no.</t>
  </si>
  <si>
    <t>Rents</t>
  </si>
  <si>
    <t>Other income</t>
  </si>
  <si>
    <t>Fishing boat proceeds</t>
  </si>
  <si>
    <t>Medical and health care payments</t>
  </si>
  <si>
    <t>Payer made direct sales totaling $5,000 or more of  consumer products to recipient for resale</t>
  </si>
  <si>
    <t>Substitute payments in lieu of dividends or interest</t>
  </si>
  <si>
    <t>Crop insurance proceeds</t>
  </si>
  <si>
    <t>Gross proceeds paid to an attorney</t>
  </si>
  <si>
    <t>Fish purchased for resale</t>
  </si>
  <si>
    <t>Section 409A deferrals</t>
  </si>
  <si>
    <t>Excess golden parachute payments</t>
  </si>
  <si>
    <t>Nonqualified deferred compensation</t>
  </si>
  <si>
    <t>Benefits Paid in 2022</t>
  </si>
  <si>
    <t>Benefits Repaid to SSA in 2022</t>
  </si>
  <si>
    <t>Net Benefits for 2016 (Box 3 minus Box 4)</t>
  </si>
  <si>
    <t>DESCRIPTION OF AMOUNT IN BOX 4</t>
  </si>
  <si>
    <t>Voluntary Federal Income Tax Withheld</t>
  </si>
  <si>
    <t>Address</t>
  </si>
  <si>
    <t>Claim Number (Use this number if you need to contact SSA.)</t>
  </si>
  <si>
    <t>PAYER’S telephone number</t>
  </si>
  <si>
    <t>WINNER’S name</t>
  </si>
  <si>
    <t>City or town, province or state, country, and ZIP or foreign postal code</t>
  </si>
  <si>
    <t>Reportable winnings</t>
  </si>
  <si>
    <t>Date won</t>
  </si>
  <si>
    <t>Type of wager</t>
  </si>
  <si>
    <t>Transaction</t>
  </si>
  <si>
    <t>Race</t>
  </si>
  <si>
    <t>Winnings from identical wagers</t>
  </si>
  <si>
    <t>Cashier</t>
  </si>
  <si>
    <t>Winner’s taxpayer identification no</t>
  </si>
  <si>
    <t>Window</t>
  </si>
  <si>
    <t xml:space="preserve">First identification </t>
  </si>
  <si>
    <t>Second identification</t>
  </si>
  <si>
    <t>State/Payer’s state identification no.</t>
  </si>
  <si>
    <t>State winnings</t>
  </si>
  <si>
    <t>State income tax withheld</t>
  </si>
  <si>
    <t>Local winnings</t>
  </si>
  <si>
    <t>Local income tax withheld</t>
  </si>
  <si>
    <t>FILER’S name, street address, city or town, state or province, country,
ZIP or foreign postal code, and telephone number</t>
  </si>
  <si>
    <t>FILER’S TIN</t>
  </si>
  <si>
    <t>TRANSFEROR’S TIN</t>
  </si>
  <si>
    <t>TRANSFEROR’S name</t>
  </si>
  <si>
    <t>Date of closing</t>
  </si>
  <si>
    <t>Gross proceeds</t>
  </si>
  <si>
    <t>Address (including city, state, and ZIP code) or legal description</t>
  </si>
  <si>
    <t>Check here if the transferor received or will receive
property or services as part of the consideration</t>
  </si>
  <si>
    <t xml:space="preserve">Check here if the transferor is a foreign person
(nonresident alien, foreign partnership, foreign estate,
or foreign trust) </t>
  </si>
  <si>
    <t>Buyer’s part of real estate tax</t>
  </si>
  <si>
    <t>PAYER’S/TRUSTEE’S name, street address, city or town, state or province,
country, ZIP or foreign postal code, and telephone no.</t>
  </si>
  <si>
    <t>PAYER’S/TRUSTEE’S TIN</t>
  </si>
  <si>
    <t>Earnings</t>
  </si>
  <si>
    <t>Basis</t>
  </si>
  <si>
    <t>Distribution is from: Qualified tuition program—Private/State/Coverdell ESA</t>
  </si>
  <si>
    <t>Trustee-to-trustee
transfer</t>
  </si>
  <si>
    <t>Form W-2</t>
  </si>
  <si>
    <t>1099-Int</t>
  </si>
  <si>
    <t>1099-Div</t>
  </si>
  <si>
    <t>1099-R</t>
  </si>
  <si>
    <t>SSA-1099</t>
  </si>
  <si>
    <t>1099-G</t>
  </si>
  <si>
    <t>1099-Q</t>
  </si>
  <si>
    <t>1099-MISC</t>
  </si>
  <si>
    <t>1099-S</t>
  </si>
  <si>
    <t>Schedule K-1 (1065)</t>
  </si>
  <si>
    <t>Schedule K-1 (1020-S)</t>
  </si>
  <si>
    <t>1098-Mortgage</t>
  </si>
  <si>
    <t>1098-T</t>
  </si>
  <si>
    <t>Form 5498</t>
  </si>
  <si>
    <t>Others</t>
  </si>
  <si>
    <t>Index</t>
  </si>
  <si>
    <t>Comment</t>
  </si>
  <si>
    <t>1099-NEC</t>
  </si>
  <si>
    <t>1098-E</t>
  </si>
  <si>
    <t>Numeric</t>
  </si>
  <si>
    <t>Schedule K-1 (1041)</t>
  </si>
  <si>
    <t>If Tax Year, PAYER’S TIN, RECIPIENT’S TIN and Account Number same, then do not enter same 1099-MISC</t>
  </si>
  <si>
    <t>Employee’s first name and initial</t>
  </si>
  <si>
    <t>Blank Column (Used to reflect a now-defunct Tax perk)</t>
  </si>
  <si>
    <t>See instructions for box 12 (12a/b/c/d)</t>
  </si>
  <si>
    <t>State/ Employer’s state ID number</t>
  </si>
  <si>
    <t xml:space="preserve"> FATCA filing
requiremen</t>
  </si>
  <si>
    <t>Payer's RTN (Optional)</t>
  </si>
  <si>
    <t>Blank</t>
  </si>
  <si>
    <t>If  Tax Year, Partnership’s EIN and Partner’s SSN/ TIN same, then do not enter same Schedule K-1</t>
  </si>
  <si>
    <t>4a</t>
  </si>
  <si>
    <t>4b</t>
  </si>
  <si>
    <t>4c</t>
  </si>
  <si>
    <t>6a</t>
  </si>
  <si>
    <t>6b</t>
  </si>
  <si>
    <t>6c</t>
  </si>
  <si>
    <t>9a</t>
  </si>
  <si>
    <t>9b</t>
  </si>
  <si>
    <t>9c</t>
  </si>
  <si>
    <t>2a</t>
  </si>
  <si>
    <t>2b</t>
  </si>
  <si>
    <t>Recipient's Street Address (including apt. no.)</t>
  </si>
  <si>
    <t>1a</t>
  </si>
  <si>
    <t>1b</t>
  </si>
  <si>
    <t>2c</t>
  </si>
  <si>
    <t>2d</t>
  </si>
  <si>
    <t>Collectibles (28%) gain</t>
  </si>
  <si>
    <t>2e</t>
  </si>
  <si>
    <t>2f</t>
  </si>
  <si>
    <t>If Tax Tear, Corporation’s EIN and Shareholder’s identifying number same, then do not enter same Schedule K-1</t>
  </si>
  <si>
    <t>5a</t>
  </si>
  <si>
    <t>5b</t>
  </si>
  <si>
    <t>8a</t>
  </si>
  <si>
    <t>8b</t>
  </si>
  <si>
    <t>8c</t>
  </si>
  <si>
    <t>If Tax Year, Estate’s or trust’s EIN and Beneficiary’s identifying number same, then do not enter same Schedule K-1</t>
  </si>
  <si>
    <t>If Tax year, PAYER’S federal identification number and  Winner’s taxpayer identification no same, then do not enter same W-2G</t>
  </si>
  <si>
    <t>W-2G</t>
  </si>
  <si>
    <t>Field description / Question</t>
  </si>
  <si>
    <t>12a</t>
  </si>
  <si>
    <t>12b</t>
  </si>
  <si>
    <t>13a</t>
  </si>
  <si>
    <t>13b</t>
  </si>
  <si>
    <t>13c</t>
  </si>
  <si>
    <t>14a</t>
  </si>
  <si>
    <t>14b</t>
  </si>
  <si>
    <t>15a</t>
  </si>
  <si>
    <t>15b</t>
  </si>
  <si>
    <t>If Tax Year, Employer EIN and Employee SSN same, then do not enter same W2</t>
  </si>
  <si>
    <t>If Tax year, PAYER’S TIN, RECIPIENT’S TIN and Account Number same, then do not enter same 1099-INT</t>
  </si>
  <si>
    <t>If Tax year, PAYER’S TIN, RECIPIENT’S TIN and Account Number  same, then do not enter same 1099-DIV</t>
  </si>
  <si>
    <t>If Tax Year, PAYER’S TIN, RECIPIENT’S TIN and Account Number  same, then do not enter same 1099-R</t>
  </si>
  <si>
    <t>If Tax Year, Beneficiary's Social Security number and Descprition of amount in Box 4  same, then do not enter same SSA-1099</t>
  </si>
  <si>
    <t>If Tax Year, PAYER’S TIN, RECIPIENT’S TIN and Account Number same, then do not enter same Capital Gain</t>
  </si>
  <si>
    <t>If Tax Year, FILER’S TIN and TRANSFEROR’S TIN same, then do not enter same 1099-S</t>
  </si>
  <si>
    <t>10a</t>
  </si>
  <si>
    <t>10b</t>
  </si>
  <si>
    <t>If Tax Year, PAYER’S TIN, RECIPIENT’S TIN and Account Number same, then do not enter same 1099-NEC</t>
  </si>
  <si>
    <t>If Tax Year, PAYER’S TIN, RECIPIENT’S TIN and Account Number same, then do not enter same 1099-G</t>
  </si>
  <si>
    <t>If Tax Year, TRUSTEE’S or ISSUER’S TIN, PARTICIPANT’S TIN and Account Number same, then do not enter same 5498</t>
  </si>
  <si>
    <t>If Tax Year, PAYER’S TIN, RECIPIENT’S TIN and Account Number same, then do not enter same 1098-E</t>
  </si>
  <si>
    <t>If Tax year, PAYER’S TIN, RECIPIENT’S TIN and Account Number same, then do not enter same 1098</t>
  </si>
  <si>
    <t>If Tax Year, FILER’S employer identification no and STUDENT’S TIN same, then do not enter same 1098-T</t>
  </si>
  <si>
    <t>If Tax Year, PAYER’S TIN, RECIPIENT’S TIN and Account Number same, then do not enter same 1099-Q</t>
  </si>
  <si>
    <t>RECIPIENT’S/LENDER’S name, street address, city or town, state or
province, country, ZIP or foreign postal code, and telephone no.</t>
  </si>
  <si>
    <t>RECIPIENT’S/LENDER’S TIN</t>
  </si>
  <si>
    <t>PAYER’S/BORROWER’S TIN</t>
  </si>
  <si>
    <t xml:space="preserve">PAYER’S/BORROWER’S name </t>
  </si>
  <si>
    <t xml:space="preserve">Street address (including apt. no.) </t>
  </si>
  <si>
    <t>RECIPIENT’S/LENDER’S name, street address, city or town, state or
province, country, ZIP or foreign postal code, and telephone number</t>
  </si>
  <si>
    <t>BORROWER’S TIN</t>
  </si>
  <si>
    <t>BORROWER’S name</t>
  </si>
  <si>
    <t>Mortgage acquisition date</t>
  </si>
  <si>
    <t>1c</t>
  </si>
  <si>
    <t>1e</t>
  </si>
  <si>
    <t>1f</t>
  </si>
  <si>
    <t>1g</t>
  </si>
  <si>
    <t>2nd TIN not</t>
  </si>
  <si>
    <t>Capital Gain_1099-B</t>
  </si>
  <si>
    <t>Max Character Length</t>
  </si>
  <si>
    <t>Number</t>
  </si>
  <si>
    <t>Including Hyphen (-) it should be 11 Digits</t>
  </si>
  <si>
    <t>AlphaNumeric</t>
  </si>
  <si>
    <t>50 Plus</t>
  </si>
  <si>
    <t>50 Plus characters</t>
  </si>
  <si>
    <t xml:space="preserve">10 Plus characters </t>
  </si>
  <si>
    <t>Currency</t>
  </si>
  <si>
    <t>Including Coma (,) and Dot (.)</t>
  </si>
  <si>
    <t>Check box</t>
  </si>
  <si>
    <t>Including Slash (/)</t>
  </si>
  <si>
    <t>Alphabets Including Space</t>
  </si>
  <si>
    <t>10 Plus</t>
  </si>
  <si>
    <t>Including Hyphen (-)</t>
  </si>
  <si>
    <t>20 Plus</t>
  </si>
  <si>
    <t>12 Plus</t>
  </si>
  <si>
    <t>Including Slash</t>
  </si>
  <si>
    <t>Including Comma and Dot (.)</t>
  </si>
  <si>
    <t xml:space="preserve">Including Slash (/) </t>
  </si>
  <si>
    <t>10 Plus characters</t>
  </si>
  <si>
    <t>Including Slash (/) and Hyphen (-)</t>
  </si>
  <si>
    <t>Specified private activity bond Interest</t>
  </si>
  <si>
    <t xml:space="preserve">Alphabets </t>
  </si>
  <si>
    <t>Including  Slash (/)</t>
  </si>
  <si>
    <t>Early withdrawal penalty</t>
  </si>
  <si>
    <t>Alphabets</t>
  </si>
  <si>
    <t>20 plus</t>
  </si>
  <si>
    <t>Max length 10</t>
  </si>
  <si>
    <t>Tik mark</t>
  </si>
  <si>
    <t>Including Dots (.) &amp; Coma (,)</t>
  </si>
  <si>
    <t>Max length 1</t>
  </si>
  <si>
    <t>5 Plus</t>
  </si>
  <si>
    <t xml:space="preserve">Including Coma (,) </t>
  </si>
  <si>
    <t>Max length 5</t>
  </si>
  <si>
    <t xml:space="preserve">Including Dots (.) </t>
  </si>
  <si>
    <t>It's depend upon size of the corporation</t>
  </si>
  <si>
    <t>Max length 3</t>
  </si>
  <si>
    <t>It's depend upon size of the corporation and holding capacity of the shareholder</t>
  </si>
  <si>
    <t>10 plus</t>
  </si>
  <si>
    <t>Check Box</t>
  </si>
  <si>
    <t>20 Plus characters</t>
  </si>
  <si>
    <t>NA</t>
  </si>
  <si>
    <t>Check if the recipient is not the designated beneficiary</t>
  </si>
  <si>
    <t>Including Comma (,) and Dot (.)</t>
  </si>
  <si>
    <t xml:space="preserve">State Length - 2 Alphabets and Payer's State number Length - 12 numbers including Slash (/) </t>
  </si>
  <si>
    <t>50 plus</t>
  </si>
  <si>
    <t>Check box length 1</t>
  </si>
  <si>
    <t>Length 10 including (.) and (,)</t>
  </si>
  <si>
    <t>PAYER’S federal identification number</t>
  </si>
  <si>
    <t>Including Hyphen (/)</t>
  </si>
  <si>
    <t>Can be around 10 digits alphanumeric</t>
  </si>
  <si>
    <t>Including Hyphen (/) it should be 10 Digits for Date and Check Box 1</t>
  </si>
  <si>
    <t>25 plus</t>
  </si>
  <si>
    <t>Four individual Check boxes</t>
  </si>
  <si>
    <t>1 Check Box</t>
  </si>
  <si>
    <t>One code will be of one alphabet</t>
  </si>
  <si>
    <t>Drop Down menu</t>
  </si>
  <si>
    <t>This box has 2 types of values. Currency - Length 10 digits Including Comma (,) and Dot (.) and % - Length 3 digits</t>
  </si>
  <si>
    <t>Including Hyphen (-) it should be 10 Digits. Formate 11-1111111</t>
  </si>
  <si>
    <t>Including Hyphen (-) it should be 11 Digits. Format 111-11-1111</t>
  </si>
  <si>
    <t>Including Hyphen (-) it should be 10 Digits. Format 11-1111111</t>
  </si>
  <si>
    <t>1095-A</t>
  </si>
  <si>
    <t>5498-SA</t>
  </si>
  <si>
    <t>Markeplace identifier</t>
  </si>
  <si>
    <t>Marketplace-assigned policy number</t>
  </si>
  <si>
    <t>Policy Issuer's name</t>
  </si>
  <si>
    <t>Recipient’s name</t>
  </si>
  <si>
    <t>Recipient’s SSN</t>
  </si>
  <si>
    <t>Recipient's date of birth</t>
  </si>
  <si>
    <t>Recipient's spouse's name</t>
  </si>
  <si>
    <t>Recipient's spouse's SSN</t>
  </si>
  <si>
    <t>Recipient's spouse's date of birth</t>
  </si>
  <si>
    <t>Policy start date</t>
  </si>
  <si>
    <t>Policy termination date</t>
  </si>
  <si>
    <t>Street address</t>
  </si>
  <si>
    <t>City or town</t>
  </si>
  <si>
    <t>State or povince</t>
  </si>
  <si>
    <t>Country and ZIP or forein postal code</t>
  </si>
  <si>
    <t>PART-II Covered Individuals</t>
  </si>
  <si>
    <t>A. Covered individual name</t>
  </si>
  <si>
    <t>B. Covered individual SSN</t>
  </si>
  <si>
    <t>D. Coverage start date</t>
  </si>
  <si>
    <t>E. Coverage Termination date</t>
  </si>
  <si>
    <t>Part-III Coverage Information</t>
  </si>
  <si>
    <t>month</t>
  </si>
  <si>
    <t>A. Monthly enrollement premiums</t>
  </si>
  <si>
    <t>B. Monthly second lowest cost silver plan (SLCSP) premium</t>
  </si>
  <si>
    <t>C. Monthly advece payment of premium tax credit</t>
  </si>
  <si>
    <t>C. Covered individual date of birth</t>
  </si>
  <si>
    <t xml:space="preserve">Employee or self employed person's archer MSA contributions made </t>
  </si>
  <si>
    <t>Total Contributions</t>
  </si>
  <si>
    <t xml:space="preserve">Total HSA or Archer MSA contributions made in </t>
  </si>
  <si>
    <t>FMV of HSA, Archer MSA, or MA MSA</t>
  </si>
  <si>
    <t>HSA/Archer MSA/MA MSA</t>
  </si>
  <si>
    <t>Three individual Check boxes</t>
  </si>
  <si>
    <t>PART-I Receipient Information</t>
  </si>
  <si>
    <t>16-20</t>
  </si>
  <si>
    <t>21-33</t>
  </si>
  <si>
    <t>If Tax Year,Marketplace identifier, Marketplace-assigned policy number,Policy issuer’s name,Recipient’s name andRecipient’s SSN same, then do not enter same 1095-A</t>
  </si>
  <si>
    <t>State Length - 2 Alphabets and State ID Number Length - 12 numbers including Slash (/)   US 50 state codes must be drop down. We need to split into 2 boxes (1). US state codes (Ex: FL, NY)  (2).It should be in alpha numerical.</t>
  </si>
  <si>
    <t>Need to auto flow from Tax payer Tab</t>
  </si>
  <si>
    <t>Beneficiary’s Social Security Number</t>
  </si>
  <si>
    <r>
      <t xml:space="preserve">Including Hyphen (-) it should be 11 Digits. Format 111-11-1111 </t>
    </r>
    <r>
      <rPr>
        <sz val="11"/>
        <color rgb="FF00B050"/>
        <rFont val="Calibri"/>
        <family val="2"/>
        <scheme val="minor"/>
      </rPr>
      <t xml:space="preserve"> </t>
    </r>
    <r>
      <rPr>
        <sz val="11"/>
        <color rgb="FFFF0000"/>
        <rFont val="Calibri"/>
        <family val="2"/>
        <scheme val="minor"/>
      </rPr>
      <t>it should be auto flow.</t>
    </r>
  </si>
  <si>
    <r>
      <t xml:space="preserve">Including Slash (/) </t>
    </r>
    <r>
      <rPr>
        <sz val="11"/>
        <color rgb="FFFF0000"/>
        <rFont val="Calibri"/>
        <family val="2"/>
        <scheme val="minor"/>
      </rPr>
      <t xml:space="preserve">need to type text please updte </t>
    </r>
  </si>
  <si>
    <t>It should be shown short tem proceeds saparate and long term procceds bcz tax rates are different.</t>
  </si>
  <si>
    <t xml:space="preserve">Including Hyphen (-) it should be 11 Digits. Format 111-11-1111 </t>
  </si>
  <si>
    <r>
      <t xml:space="preserve">Including Hyphen (-) it should be 10 Digits. Format 11-1111111   </t>
    </r>
    <r>
      <rPr>
        <sz val="11"/>
        <color rgb="FFFF0000"/>
        <rFont val="Calibri"/>
        <family val="2"/>
        <scheme val="minor"/>
      </rPr>
      <t>Need to auto flow from Tax payer Tab</t>
    </r>
  </si>
  <si>
    <t>Including Hyphen (-) it should be 11 Digits. Format 111-11-1111 Need to auto flow from Tax payer Tab</t>
  </si>
  <si>
    <r>
      <t xml:space="preserve">Including Hyphen (-) it should be 11 Digits. Format 111-11-1111 </t>
    </r>
    <r>
      <rPr>
        <sz val="11"/>
        <color rgb="FFFF0000"/>
        <rFont val="Calibri"/>
        <family val="2"/>
        <scheme val="minor"/>
      </rPr>
      <t>Need to auto flow from Tax payer Tab</t>
    </r>
  </si>
  <si>
    <r>
      <t xml:space="preserve">Including Hyphen (-) it should be 11 Digits. Format 111-11-1111 </t>
    </r>
    <r>
      <rPr>
        <sz val="11"/>
        <color rgb="FFFF0000"/>
        <rFont val="Calibri"/>
        <family val="2"/>
        <scheme val="minor"/>
      </rPr>
      <t>Based on the dropdown which we selected it should auto flow from taxpayer tab. Ex:taxpayer/spouse.</t>
    </r>
  </si>
  <si>
    <r>
      <t xml:space="preserve">Including Coma (,)   </t>
    </r>
    <r>
      <rPr>
        <sz val="11"/>
        <color rgb="FFFF0000"/>
        <rFont val="Calibri"/>
        <family val="2"/>
        <scheme val="minor"/>
      </rPr>
      <t>Based on the dropdown which we selected it should auto flow from taxpayer tab. Ex:taxpayer/spouse.</t>
    </r>
  </si>
  <si>
    <r>
      <t xml:space="preserve">Including Coma (,) </t>
    </r>
    <r>
      <rPr>
        <sz val="11"/>
        <color rgb="FFFF0000"/>
        <rFont val="Calibri"/>
        <family val="2"/>
        <scheme val="minor"/>
      </rPr>
      <t>Based on the dropdown which we selected it should auto flow from taxpayer tab. Ex:taxpayer/spouse.</t>
    </r>
  </si>
  <si>
    <t>Based on the dropdown which we selected it should auto flow from taxpayer tab. Ex:taxpayer/spouse.</t>
  </si>
  <si>
    <t>Name only required.</t>
  </si>
  <si>
    <t>Including Hyphen (-) it should be 11 Digits. Format 111-11-1111  Based on the dropdown which we selected it should auto flow from taxpayer tab. Ex:taxpayer/spouse.</t>
  </si>
  <si>
    <t xml:space="preserve"> Based on the dropdown which we selected it should auto flow from taxpayer tab. Ex:taxpayer/spouse.</t>
  </si>
  <si>
    <t>Autoflow from taxpayer tab.</t>
  </si>
  <si>
    <r>
      <t xml:space="preserve">Including Hyphen (-) it should be 11 Digits. Format 111-11-1111 </t>
    </r>
    <r>
      <rPr>
        <sz val="11"/>
        <color rgb="FFFF0000"/>
        <rFont val="Calibri"/>
        <family val="2"/>
        <scheme val="minor"/>
      </rPr>
      <t>Autoflow from taxpayer tab.</t>
    </r>
  </si>
  <si>
    <r>
      <t>Including Hyphen (/)</t>
    </r>
    <r>
      <rPr>
        <sz val="11"/>
        <color rgb="FFFF0000"/>
        <rFont val="Calibri"/>
        <family val="2"/>
        <scheme val="minor"/>
      </rPr>
      <t xml:space="preserve"> Autoflow from taxpayer tab</t>
    </r>
    <r>
      <rPr>
        <sz val="11"/>
        <color theme="1"/>
        <rFont val="Calibri"/>
        <family val="2"/>
        <scheme val="minor"/>
      </rPr>
      <t>.</t>
    </r>
  </si>
  <si>
    <r>
      <t>Including Hyphen (/)</t>
    </r>
    <r>
      <rPr>
        <sz val="11"/>
        <color rgb="FFFF0000"/>
        <rFont val="Calibri"/>
        <family val="2"/>
        <scheme val="minor"/>
      </rPr>
      <t xml:space="preserve"> Autoflow from taxpayer tab.</t>
    </r>
  </si>
  <si>
    <t>it should flow from basic information of tax payer tab insert dropdwon as taxpayer/spouse/dependant. Once selected dropdown it should be autoflow.</t>
  </si>
  <si>
    <r>
      <t xml:space="preserve">Including Hyphen (-) it should be 11 Digits. Format 111-11-1111  </t>
    </r>
    <r>
      <rPr>
        <sz val="11"/>
        <color rgb="FFFF0000"/>
        <rFont val="Calibri"/>
        <family val="2"/>
        <scheme val="minor"/>
      </rPr>
      <t xml:space="preserve">here 10 digits format should be EIN 11-1111111 </t>
    </r>
  </si>
  <si>
    <r>
      <t xml:space="preserve">Including Hyphen (-) it should be 10 Digits. Format 11-1111111 </t>
    </r>
    <r>
      <rPr>
        <sz val="11"/>
        <color rgb="FFFF0000"/>
        <rFont val="Calibri"/>
        <family val="2"/>
        <scheme val="minor"/>
      </rPr>
      <t>Based on the dropdown which we selected it should auto flow from taxpayer tab. Ex:taxpayer/spouse.  here 11 digits format should be SSN 111-11-1111</t>
    </r>
  </si>
  <si>
    <r>
      <t>Including Hyphen (-) it should be 11 Digits. Format 111-11-1111</t>
    </r>
    <r>
      <rPr>
        <sz val="11"/>
        <color rgb="FFFF0000"/>
        <rFont val="Calibri"/>
        <family val="2"/>
        <scheme val="minor"/>
      </rPr>
      <t xml:space="preserve"> here 10 digits format should be EIN 11-1111111 </t>
    </r>
  </si>
  <si>
    <r>
      <t xml:space="preserve">Including Hyphen (-) it should be 10 Digits. Format </t>
    </r>
    <r>
      <rPr>
        <sz val="11"/>
        <color rgb="FFFF0000"/>
        <rFont val="Calibri"/>
        <family val="2"/>
        <scheme val="minor"/>
      </rPr>
      <t xml:space="preserve">11-1111111 </t>
    </r>
    <r>
      <rPr>
        <sz val="11"/>
        <color theme="1"/>
        <rFont val="Calibri"/>
        <family val="2"/>
        <scheme val="minor"/>
      </rPr>
      <t xml:space="preserve">  </t>
    </r>
    <r>
      <rPr>
        <sz val="11"/>
        <color rgb="FFFF0000"/>
        <rFont val="Calibri"/>
        <family val="2"/>
        <scheme val="minor"/>
      </rPr>
      <t>Based on the dropdown which we selected it should auto flow from taxpayer tab. Ex:taxpayer/spouse.</t>
    </r>
    <r>
      <rPr>
        <sz val="11"/>
        <color theme="1"/>
        <rFont val="Calibri"/>
        <family val="2"/>
        <scheme val="minor"/>
      </rPr>
      <t xml:space="preserve"> </t>
    </r>
    <r>
      <rPr>
        <sz val="11"/>
        <color rgb="FFFF0000"/>
        <rFont val="Calibri"/>
        <family val="2"/>
        <scheme val="minor"/>
      </rPr>
      <t xml:space="preserve"> here 11 digits format should be SSN 111-11-1111</t>
    </r>
  </si>
  <si>
    <t>Name required only.</t>
  </si>
  <si>
    <r>
      <t>Code Length - 2 Characters and Currency Length upto 10 Numbers including Comma (,) and Dot (.)   Need to add drop down boxes Min 4 Max 6. (</t>
    </r>
    <r>
      <rPr>
        <b/>
        <sz val="11"/>
        <color theme="1"/>
        <rFont val="Calibri"/>
        <family val="2"/>
        <scheme val="minor"/>
      </rPr>
      <t xml:space="preserve">Same as which is shown in the reference W2) </t>
    </r>
    <r>
      <rPr>
        <b/>
        <sz val="11"/>
        <color rgb="FFFF0000"/>
        <rFont val="Calibri"/>
        <family val="2"/>
        <scheme val="minor"/>
      </rPr>
      <t xml:space="preserve">it should be codes as dropdown. </t>
    </r>
  </si>
  <si>
    <t>ask</t>
  </si>
  <si>
    <t>working</t>
  </si>
  <si>
    <t>10 Plus(ask)</t>
  </si>
  <si>
    <t>remain</t>
  </si>
  <si>
    <t>done</t>
  </si>
  <si>
    <t xml:space="preserve">Only Name is required,payers address is not a mandatory field for this </t>
  </si>
  <si>
    <t xml:space="preserve">Auto flow is working but We need employee's adddress should be separate boxes like (Street Add,City, County,State and Zipcode) </t>
  </si>
  <si>
    <t xml:space="preserve">Name and address boxes should be separate and we need auto flow of State ,city and County if we enter the Zipcode and adddress should be separate boxes like (Street Add,City, County,State and Zipcode) </t>
  </si>
  <si>
    <t xml:space="preserve">Address boxes should be separate and we need auto flow of State ,city and County if we enter the Zipcode and adddress should be separate boxes like (Street Add,City, County,State and Zipcode) </t>
  </si>
  <si>
    <t>PAYER’S name, street address, city or town, province or state, country,
and ZIP or foreign postal code (Payer's name is enough)</t>
  </si>
  <si>
    <t>NO</t>
  </si>
  <si>
    <t>Only name required</t>
  </si>
  <si>
    <t xml:space="preserve">Including Dots (.) &amp; Coma (,)   </t>
  </si>
  <si>
    <r>
      <t xml:space="preserve">Length 10 including (.) and (,) for each amount box and 6 for Alphabets in each box before amount    </t>
    </r>
    <r>
      <rPr>
        <sz val="11"/>
        <color rgb="FFFF0000"/>
        <rFont val="Calibri"/>
        <family val="2"/>
        <scheme val="minor"/>
      </rPr>
      <t>Boxes should be split into 2 boxes, 1st box for codes 2nd box for currency</t>
    </r>
  </si>
  <si>
    <r>
      <t xml:space="preserve">Length 10 including (.) and (,) for each amount box and 3 for Alphabets in each boxes before amount   </t>
    </r>
    <r>
      <rPr>
        <sz val="11"/>
        <color rgb="FFFF0000"/>
        <rFont val="Calibri"/>
        <family val="2"/>
        <scheme val="minor"/>
      </rPr>
      <t xml:space="preserve"> Boxes should be split into 2 boxes, 1st box for codes 2nd box for currency</t>
    </r>
  </si>
  <si>
    <r>
      <t xml:space="preserve">Length 10 including (.) and (,) for each amount box and 5 for Alphabets in each box before amount   </t>
    </r>
    <r>
      <rPr>
        <sz val="11"/>
        <color rgb="FFFF0000"/>
        <rFont val="Calibri"/>
        <family val="2"/>
        <scheme val="minor"/>
      </rPr>
      <t xml:space="preserve"> Boxes should be split into 2 boxes, 1st box for codes 2nd box for currency</t>
    </r>
  </si>
  <si>
    <r>
      <t xml:space="preserve">Length 10 including (.) and (,) for each amount box and 5 for Alphabets in each box before amount    </t>
    </r>
    <r>
      <rPr>
        <sz val="11"/>
        <color rgb="FFFF0000"/>
        <rFont val="Calibri"/>
        <family val="2"/>
        <scheme val="minor"/>
      </rPr>
      <t xml:space="preserve"> Boxes should be split into 2 boxes, 1st box for codes 2nd box for currency</t>
    </r>
  </si>
  <si>
    <r>
      <t xml:space="preserve">Length 10 including (.) and (,) for each amount box and 5 for Alphabets in each box before amount     </t>
    </r>
    <r>
      <rPr>
        <sz val="11"/>
        <color rgb="FFFF0000"/>
        <rFont val="Calibri"/>
        <family val="2"/>
        <scheme val="minor"/>
      </rPr>
      <t>Boxes should be split into 2 boxes, 1st box for codes 2nd box for currency</t>
    </r>
  </si>
  <si>
    <r>
      <t xml:space="preserve">Including Dots (.) &amp; Coma (,)  </t>
    </r>
    <r>
      <rPr>
        <sz val="11"/>
        <color rgb="FFFF0000"/>
        <rFont val="Calibri"/>
        <family val="2"/>
        <scheme val="minor"/>
      </rPr>
      <t xml:space="preserve"> Boxes should be split into 2 boxes, 1st box for codes 2nd box for currency</t>
    </r>
  </si>
  <si>
    <r>
      <t xml:space="preserve">Including Dots (.) &amp; Coma (,)   </t>
    </r>
    <r>
      <rPr>
        <sz val="11"/>
        <color rgb="FFFF0000"/>
        <rFont val="Calibri"/>
        <family val="2"/>
        <scheme val="minor"/>
      </rPr>
      <t>Boxes should be split into 2 boxes, 1st box for codes 2nd box for currency</t>
    </r>
  </si>
  <si>
    <r>
      <t xml:space="preserve">Including Dots (.) &amp; Coma (,)  </t>
    </r>
    <r>
      <rPr>
        <sz val="11"/>
        <color rgb="FFFF0000"/>
        <rFont val="Calibri"/>
        <family val="2"/>
        <scheme val="minor"/>
      </rPr>
      <t>Boxes should be split into 2 boxes, 1st box for codes 2nd box for currency</t>
    </r>
  </si>
  <si>
    <t>Please insert the code box as w2 and dropdown not required it should be  alphanumerical codes and consisting 2 letters once enter the data it should show extra cell to enter another If there is any amount like second sreenshot.</t>
  </si>
  <si>
    <t>We need to add 20Z section 1991 column as per above screenshot.</t>
  </si>
  <si>
    <t>need to give more columns</t>
  </si>
  <si>
    <t xml:space="preserve">Check box Need to give three radio buttons </t>
  </si>
  <si>
    <t>EIN Format 2-7 numbers</t>
  </si>
  <si>
    <t>SSN format 3-2-4 numbers</t>
  </si>
  <si>
    <t>1099-SA</t>
  </si>
  <si>
    <t>RECIPIENT'S name</t>
  </si>
  <si>
    <t>RECIPIENT'STIN</t>
  </si>
  <si>
    <t>Earnings on excess cont.</t>
  </si>
  <si>
    <t>Distribution code</t>
  </si>
  <si>
    <t xml:space="preserve">FMV on date of death </t>
  </si>
  <si>
    <t>If Tax Year, TRUSTEE’S or ISSUER’S TIN, PARTICIPANT’S TIN and Account Number same, then do not enter same 1099-SA</t>
  </si>
  <si>
    <t>HSA and Archer MSA and MA MSA</t>
  </si>
  <si>
    <r>
      <rPr>
        <sz val="11"/>
        <color rgb="FFFF0000"/>
        <rFont val="Calibri"/>
        <family val="2"/>
        <scheme val="minor"/>
      </rPr>
      <t>Code Length - upto 10 characters and</t>
    </r>
    <r>
      <rPr>
        <sz val="11"/>
        <color theme="1"/>
        <rFont val="Calibri"/>
        <family val="2"/>
        <scheme val="minor"/>
      </rPr>
      <t xml:space="preserve"> Currency Length upto 10 characters including Dot (.) - No comma (,) in this box</t>
    </r>
  </si>
  <si>
    <t>Not completed</t>
  </si>
  <si>
    <t>Including Coma (,)  Need to auto flow from Tax payer Tab</t>
  </si>
  <si>
    <t xml:space="preserve">Including Coma (,) Auto flow is working but We need employee's adddress should be separate boxes like (Street Add,City, County,State and Zipcode) </t>
  </si>
  <si>
    <t xml:space="preserve">Including Coma Auto flow is working but We need employee's adddress should be separate boxes like (Street Add,City, County,State and Zipcode)  </t>
  </si>
  <si>
    <t xml:space="preserve">Need to auto flow from Tax payer Tab Auto flow is working but We need employee's adddress should be separate boxes like (Street Add,City, County,State and Zipcode) </t>
  </si>
  <si>
    <t>Done</t>
  </si>
  <si>
    <t>On hold</t>
  </si>
  <si>
    <t>due to multiple home - kalpesh told us</t>
  </si>
  <si>
    <t>on tax portal you mentioned Borrower's/Lender's change that</t>
  </si>
  <si>
    <t>need separate check boxes for Private and State and Coverdell ESA</t>
  </si>
  <si>
    <r>
      <t xml:space="preserve">Including Hyphen (-) it should be 10 Digits. Format 11-1111111 </t>
    </r>
    <r>
      <rPr>
        <sz val="11"/>
        <color rgb="FFFF0000"/>
        <rFont val="Calibri"/>
        <family val="2"/>
        <scheme val="minor"/>
      </rPr>
      <t xml:space="preserve"> </t>
    </r>
  </si>
  <si>
    <r>
      <t>Including Hyphen (-) it should be 11 Digits. Formate 111-11-1111</t>
    </r>
    <r>
      <rPr>
        <sz val="11"/>
        <color rgb="FFFF0000"/>
        <rFont val="Calibri"/>
        <family val="2"/>
        <scheme val="minor"/>
      </rPr>
      <t xml:space="preserve"> Need to be in SSN format (123-45-6789)</t>
    </r>
  </si>
  <si>
    <r>
      <t xml:space="preserve">Including Hyphen (-) it should be 10 Digits. Formate 11-1111111  </t>
    </r>
    <r>
      <rPr>
        <sz val="11"/>
        <color rgb="FFFF0000"/>
        <rFont val="Calibri"/>
        <family val="2"/>
        <scheme val="minor"/>
      </rPr>
      <t>Need to be in EIN format</t>
    </r>
    <r>
      <rPr>
        <sz val="11"/>
        <color theme="1"/>
        <rFont val="Calibri"/>
        <family val="2"/>
        <scheme val="minor"/>
      </rPr>
      <t xml:space="preserve"> </t>
    </r>
    <r>
      <rPr>
        <sz val="11"/>
        <color rgb="FFFF0000"/>
        <rFont val="Calibri"/>
        <family val="2"/>
        <scheme val="minor"/>
      </rPr>
      <t>(12-3456789)</t>
    </r>
  </si>
  <si>
    <t>a</t>
  </si>
  <si>
    <t>Text and number</t>
  </si>
  <si>
    <t>Need to add 3 check boxes for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</si>
</sst>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u/>
      <sz val="11"/>
      <color theme="1"/>
      <name val="Calibri"/>
      <family val="2"/>
      <scheme val="minor"/>
    </font>
    <font>
      <b/>
      <sz val="11"/>
      <color rgb="FFFF0000"/>
      <name val="Calibri"/>
      <family val="2"/>
      <scheme val="minor"/>
    </font>
    <font>
      <sz val="9"/>
      <color indexed="81"/>
      <name val="Tahoma"/>
      <family val="2"/>
    </font>
    <font>
      <b/>
      <sz val="9"/>
      <color indexed="81"/>
      <name val="Tahoma"/>
      <family val="2"/>
    </font>
    <font>
      <b/>
      <sz val="11"/>
      <color theme="1"/>
      <name val="Calibri"/>
      <family val="2"/>
      <scheme val="minor"/>
    </font>
    <font>
      <sz val="11"/>
      <color rgb="FF006100"/>
      <name val="Calibri"/>
      <family val="2"/>
      <scheme val="minor"/>
    </font>
    <font>
      <sz val="11"/>
      <color rgb="FFFF0000"/>
      <name val="Calibri"/>
      <family val="2"/>
      <scheme val="minor"/>
    </font>
    <font>
      <sz val="11"/>
      <color rgb="FF00B050"/>
      <name val="Calibri"/>
      <family val="2"/>
      <scheme val="minor"/>
    </font>
    <font>
      <sz val="11"/>
      <name val="Calibri"/>
      <family val="2"/>
      <scheme val="minor"/>
    </font>
  </fonts>
  <fills count="11">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7"/>
        <bgColor indexed="64"/>
      </patternFill>
    </fill>
    <fill>
      <patternFill patternType="solid">
        <fgColor rgb="FFC6EFCE"/>
      </patternFill>
    </fill>
    <fill>
      <patternFill patternType="solid">
        <fgColor rgb="FF92D050"/>
        <bgColor indexed="64"/>
      </patternFill>
    </fill>
    <fill>
      <patternFill patternType="solid">
        <fgColor rgb="FFC0000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6" fillId="5" borderId="0" applyNumberFormat="0" applyBorder="0" applyAlignment="0" applyProtection="0"/>
  </cellStyleXfs>
  <cellXfs count="99">
    <xf numFmtId="0" fontId="0" fillId="0" borderId="0" xfId="0"/>
    <xf numFmtId="0" fontId="0" fillId="0" borderId="1" xfId="0" applyBorder="1"/>
    <xf numFmtId="0" fontId="0" fillId="2" borderId="1" xfId="0" applyFill="1" applyBorder="1"/>
    <xf numFmtId="0" fontId="0" fillId="0" borderId="1" xfId="0" applyBorder="1" applyAlignment="1">
      <alignment wrapText="1"/>
    </xf>
    <xf numFmtId="0" fontId="0" fillId="2" borderId="1" xfId="0" applyFill="1" applyBorder="1" applyAlignment="1">
      <alignment horizontal="left"/>
    </xf>
    <xf numFmtId="0" fontId="0" fillId="0" borderId="0" xfId="0" applyAlignment="1">
      <alignment horizontal="left"/>
    </xf>
    <xf numFmtId="0" fontId="0" fillId="0" borderId="2" xfId="0" applyBorder="1"/>
    <xf numFmtId="0" fontId="1" fillId="0" borderId="0" xfId="0" applyFont="1"/>
    <xf numFmtId="0" fontId="0" fillId="0" borderId="0" xfId="0" applyAlignment="1">
      <alignment horizontal="center"/>
    </xf>
    <xf numFmtId="0" fontId="0" fillId="2" borderId="3" xfId="0" applyFill="1" applyBorder="1"/>
    <xf numFmtId="0" fontId="0" fillId="2" borderId="4" xfId="0" applyFill="1" applyBorder="1"/>
    <xf numFmtId="0" fontId="0" fillId="2" borderId="5" xfId="0" applyFill="1" applyBorder="1"/>
    <xf numFmtId="0" fontId="0" fillId="0" borderId="1" xfId="0" applyBorder="1" applyAlignment="1">
      <alignment horizontal="center"/>
    </xf>
    <xf numFmtId="0" fontId="0" fillId="3" borderId="1" xfId="0" applyFill="1" applyBorder="1" applyAlignment="1">
      <alignment horizontal="center"/>
    </xf>
    <xf numFmtId="0" fontId="0" fillId="3" borderId="1" xfId="0" applyFill="1" applyBorder="1"/>
    <xf numFmtId="0" fontId="0" fillId="0" borderId="1" xfId="0" applyBorder="1" applyAlignment="1">
      <alignment horizontal="center" vertical="top"/>
    </xf>
    <xf numFmtId="0" fontId="0" fillId="0" borderId="0" xfId="0" applyAlignment="1">
      <alignment wrapText="1"/>
    </xf>
    <xf numFmtId="0" fontId="2" fillId="0" borderId="0" xfId="0" applyFont="1"/>
    <xf numFmtId="0" fontId="0" fillId="2" borderId="6" xfId="0" applyFill="1" applyBorder="1"/>
    <xf numFmtId="0" fontId="0" fillId="0" borderId="4" xfId="0" applyBorder="1"/>
    <xf numFmtId="0" fontId="0" fillId="0" borderId="3" xfId="0" applyBorder="1"/>
    <xf numFmtId="0" fontId="0" fillId="0" borderId="1" xfId="0" applyBorder="1" applyAlignment="1">
      <alignment horizontal="left"/>
    </xf>
    <xf numFmtId="0" fontId="0" fillId="2" borderId="1" xfId="0" applyFill="1" applyBorder="1" applyAlignment="1">
      <alignment horizontal="right"/>
    </xf>
    <xf numFmtId="0" fontId="0" fillId="0" borderId="0" xfId="0" applyAlignment="1">
      <alignment horizontal="right"/>
    </xf>
    <xf numFmtId="0" fontId="0" fillId="0" borderId="1" xfId="0" applyBorder="1" applyAlignment="1">
      <alignment horizontal="right" vertical="top"/>
    </xf>
    <xf numFmtId="0" fontId="0" fillId="0" borderId="1" xfId="0" applyBorder="1" applyAlignment="1">
      <alignment vertical="top"/>
    </xf>
    <xf numFmtId="0" fontId="0" fillId="0" borderId="7" xfId="0" applyBorder="1"/>
    <xf numFmtId="0" fontId="0" fillId="0" borderId="6" xfId="0" applyBorder="1"/>
    <xf numFmtId="0" fontId="0" fillId="0" borderId="3" xfId="0" applyBorder="1" applyAlignment="1">
      <alignment wrapText="1"/>
    </xf>
    <xf numFmtId="0" fontId="0" fillId="0" borderId="1" xfId="0" applyBorder="1" applyAlignment="1">
      <alignment vertical="top" wrapText="1"/>
    </xf>
    <xf numFmtId="0" fontId="0" fillId="0" borderId="5" xfId="0" applyBorder="1" applyAlignment="1">
      <alignment wrapText="1"/>
    </xf>
    <xf numFmtId="0" fontId="0" fillId="0" borderId="5" xfId="0" applyBorder="1"/>
    <xf numFmtId="0" fontId="0" fillId="0" borderId="4" xfId="0" applyBorder="1" applyAlignment="1">
      <alignment wrapText="1"/>
    </xf>
    <xf numFmtId="0" fontId="0" fillId="0" borderId="2" xfId="0" applyBorder="1" applyAlignment="1">
      <alignment wrapText="1"/>
    </xf>
    <xf numFmtId="0" fontId="0" fillId="2" borderId="2" xfId="0" applyFill="1" applyBorder="1" applyAlignment="1">
      <alignment wrapText="1"/>
    </xf>
    <xf numFmtId="0" fontId="0" fillId="0" borderId="1" xfId="0" applyBorder="1" applyAlignment="1">
      <alignment horizontal="left" vertical="top"/>
    </xf>
    <xf numFmtId="0" fontId="0" fillId="0" borderId="5" xfId="0" applyBorder="1" applyAlignment="1">
      <alignment vertical="top" wrapText="1"/>
    </xf>
    <xf numFmtId="0" fontId="0" fillId="0" borderId="8" xfId="0" applyBorder="1" applyAlignment="1">
      <alignment horizontal="center"/>
    </xf>
    <xf numFmtId="0" fontId="5" fillId="0" borderId="1" xfId="0" applyFont="1" applyBorder="1"/>
    <xf numFmtId="0" fontId="5" fillId="0" borderId="8" xfId="0" applyFont="1" applyBorder="1"/>
    <xf numFmtId="0" fontId="0" fillId="0" borderId="7" xfId="0" applyBorder="1" applyAlignment="1">
      <alignment horizontal="left"/>
    </xf>
    <xf numFmtId="0" fontId="0" fillId="0" borderId="7" xfId="0" applyBorder="1" applyAlignment="1">
      <alignment wrapText="1"/>
    </xf>
    <xf numFmtId="0" fontId="0" fillId="4" borderId="1" xfId="0" applyFill="1" applyBorder="1"/>
    <xf numFmtId="0" fontId="0" fillId="6" borderId="1" xfId="0" applyFill="1" applyBorder="1" applyAlignment="1">
      <alignment wrapText="1"/>
    </xf>
    <xf numFmtId="0" fontId="0" fillId="6" borderId="1" xfId="0" applyFill="1" applyBorder="1"/>
    <xf numFmtId="0" fontId="7" fillId="0" borderId="1" xfId="0" applyFont="1" applyBorder="1" applyAlignment="1">
      <alignment wrapText="1"/>
    </xf>
    <xf numFmtId="0" fontId="7" fillId="0" borderId="1" xfId="0" applyFont="1" applyBorder="1"/>
    <xf numFmtId="0" fontId="7" fillId="0" borderId="5" xfId="0" applyFont="1" applyBorder="1" applyAlignment="1">
      <alignment wrapText="1"/>
    </xf>
    <xf numFmtId="0" fontId="7" fillId="0" borderId="1" xfId="0" applyFont="1" applyBorder="1" applyAlignment="1">
      <alignment vertical="top" wrapText="1"/>
    </xf>
    <xf numFmtId="0" fontId="7" fillId="0" borderId="2" xfId="0" applyFont="1" applyBorder="1" applyAlignment="1">
      <alignment wrapText="1"/>
    </xf>
    <xf numFmtId="0" fontId="0" fillId="2" borderId="2" xfId="0" applyFill="1" applyBorder="1"/>
    <xf numFmtId="0" fontId="0" fillId="0" borderId="2" xfId="0" applyBorder="1" applyAlignment="1">
      <alignment horizontal="left"/>
    </xf>
    <xf numFmtId="0" fontId="0" fillId="0" borderId="4" xfId="0" applyBorder="1" applyAlignment="1">
      <alignment horizontal="left"/>
    </xf>
    <xf numFmtId="0" fontId="0" fillId="0" borderId="3" xfId="0" applyBorder="1" applyAlignment="1">
      <alignment horizontal="left"/>
    </xf>
    <xf numFmtId="0" fontId="0" fillId="7" borderId="1" xfId="0" applyFill="1" applyBorder="1" applyAlignment="1">
      <alignment horizontal="left" vertical="top"/>
    </xf>
    <xf numFmtId="0" fontId="0" fillId="0" borderId="4" xfId="0" applyBorder="1" applyAlignment="1">
      <alignment horizontal="left" vertical="top"/>
    </xf>
    <xf numFmtId="0" fontId="0" fillId="8" borderId="1" xfId="0" applyFill="1" applyBorder="1"/>
    <xf numFmtId="0" fontId="0" fillId="8" borderId="1" xfId="0" applyFill="1" applyBorder="1" applyAlignment="1">
      <alignment horizontal="left" vertical="top"/>
    </xf>
    <xf numFmtId="0" fontId="0" fillId="8" borderId="1" xfId="0" applyFill="1" applyBorder="1" applyAlignment="1">
      <alignment wrapText="1"/>
    </xf>
    <xf numFmtId="0" fontId="0" fillId="0" borderId="6" xfId="0" applyBorder="1" applyAlignment="1">
      <alignment horizontal="left"/>
    </xf>
    <xf numFmtId="0" fontId="0" fillId="8" borderId="1" xfId="0" applyFill="1" applyBorder="1" applyAlignment="1">
      <alignment horizontal="center"/>
    </xf>
    <xf numFmtId="0" fontId="0" fillId="8" borderId="1" xfId="0" applyFill="1" applyBorder="1" applyAlignment="1">
      <alignment horizontal="left"/>
    </xf>
    <xf numFmtId="0" fontId="0" fillId="8" borderId="0" xfId="0" applyFill="1"/>
    <xf numFmtId="0" fontId="0" fillId="6" borderId="0" xfId="0" applyFill="1" applyAlignment="1">
      <alignment horizontal="left"/>
    </xf>
    <xf numFmtId="0" fontId="0" fillId="4" borderId="4" xfId="0" applyFill="1" applyBorder="1" applyAlignment="1">
      <alignment horizontal="left"/>
    </xf>
    <xf numFmtId="0" fontId="0" fillId="4" borderId="1" xfId="0" applyFill="1" applyBorder="1" applyAlignment="1">
      <alignment horizontal="left"/>
    </xf>
    <xf numFmtId="0" fontId="0" fillId="9" borderId="1" xfId="0" applyFill="1" applyBorder="1"/>
    <xf numFmtId="0" fontId="0" fillId="8" borderId="2" xfId="0" applyFill="1" applyBorder="1" applyAlignment="1">
      <alignment wrapText="1"/>
    </xf>
    <xf numFmtId="0" fontId="7" fillId="8" borderId="2" xfId="0" applyFont="1" applyFill="1" applyBorder="1" applyAlignment="1">
      <alignment wrapText="1"/>
    </xf>
    <xf numFmtId="0" fontId="7" fillId="8" borderId="4" xfId="0" applyFont="1" applyFill="1" applyBorder="1" applyAlignment="1">
      <alignment wrapText="1"/>
    </xf>
    <xf numFmtId="0" fontId="7" fillId="0" borderId="3" xfId="0" applyFont="1" applyBorder="1" applyAlignment="1">
      <alignment wrapText="1"/>
    </xf>
    <xf numFmtId="0" fontId="0" fillId="8" borderId="4" xfId="0" applyFill="1" applyBorder="1" applyAlignment="1">
      <alignment wrapText="1"/>
    </xf>
    <xf numFmtId="0" fontId="0" fillId="8" borderId="7" xfId="0" applyFill="1" applyBorder="1" applyAlignment="1">
      <alignment wrapText="1"/>
    </xf>
    <xf numFmtId="0" fontId="0" fillId="8" borderId="0" xfId="0" applyFill="1" applyAlignment="1">
      <alignment vertical="top" wrapText="1"/>
    </xf>
    <xf numFmtId="0" fontId="7" fillId="8" borderId="0" xfId="0" applyFont="1" applyFill="1" applyAlignment="1">
      <alignment wrapText="1"/>
    </xf>
    <xf numFmtId="0" fontId="7" fillId="8" borderId="1" xfId="0" applyFont="1" applyFill="1" applyBorder="1" applyAlignment="1">
      <alignment wrapText="1"/>
    </xf>
    <xf numFmtId="14" fontId="0" fillId="0" borderId="0" xfId="0" applyNumberFormat="1"/>
    <xf numFmtId="0" fontId="7" fillId="0" borderId="0" xfId="0" applyFont="1" applyAlignment="1">
      <alignment horizontal="left"/>
    </xf>
    <xf numFmtId="0" fontId="5" fillId="6" borderId="0" xfId="0" applyFont="1" applyFill="1"/>
    <xf numFmtId="0" fontId="5" fillId="6" borderId="0" xfId="0" applyFont="1" applyFill="1" applyAlignment="1">
      <alignment horizontal="left"/>
    </xf>
    <xf numFmtId="0" fontId="9" fillId="0" borderId="2" xfId="0" applyFont="1" applyBorder="1" applyAlignment="1">
      <alignment wrapText="1"/>
    </xf>
    <xf numFmtId="0" fontId="9" fillId="0" borderId="1" xfId="0" applyFont="1" applyBorder="1"/>
    <xf numFmtId="0" fontId="9" fillId="0" borderId="4" xfId="0" applyFont="1" applyBorder="1"/>
    <xf numFmtId="0" fontId="0" fillId="8" borderId="4" xfId="0" applyFill="1" applyBorder="1" applyAlignment="1">
      <alignment horizontal="left"/>
    </xf>
    <xf numFmtId="0" fontId="9" fillId="0" borderId="1" xfId="0" applyFont="1" applyBorder="1" applyAlignment="1">
      <alignment wrapText="1"/>
    </xf>
    <xf numFmtId="0" fontId="6" fillId="0" borderId="1" xfId="1" applyFill="1" applyBorder="1"/>
    <xf numFmtId="0" fontId="9" fillId="3" borderId="1" xfId="0" applyFont="1" applyFill="1" applyBorder="1" applyAlignment="1">
      <alignment wrapText="1"/>
    </xf>
    <xf numFmtId="0" fontId="9" fillId="0" borderId="4" xfId="0" applyFont="1"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3" borderId="0" xfId="0" applyFill="1"/>
    <xf numFmtId="0" fontId="7" fillId="3" borderId="2" xfId="0" applyFont="1" applyFill="1" applyBorder="1" applyAlignment="1">
      <alignment wrapText="1"/>
    </xf>
    <xf numFmtId="0" fontId="0" fillId="3" borderId="2" xfId="0" applyFill="1" applyBorder="1" applyAlignment="1">
      <alignment wrapText="1"/>
    </xf>
    <xf numFmtId="0" fontId="7" fillId="8" borderId="6" xfId="0" applyFont="1" applyFill="1" applyBorder="1" applyAlignment="1">
      <alignment wrapText="1"/>
    </xf>
    <xf numFmtId="0" fontId="0" fillId="8" borderId="8" xfId="0" applyFill="1" applyBorder="1" applyAlignment="1">
      <alignment horizontal="center"/>
    </xf>
    <xf numFmtId="0" fontId="0" fillId="10" borderId="1" xfId="0" applyFill="1" applyBorder="1"/>
    <xf numFmtId="0" fontId="0" fillId="10" borderId="4" xfId="0" applyFill="1" applyBorder="1" applyAlignment="1">
      <alignment horizontal="left"/>
    </xf>
    <xf numFmtId="0" fontId="0" fillId="10" borderId="3" xfId="0" applyFill="1" applyBorder="1" applyAlignment="1">
      <alignment horizontal="left"/>
    </xf>
    <xf numFmtId="0" fontId="0" fillId="0" borderId="4" xfId="0" applyFill="1" applyBorder="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8</xdr:col>
      <xdr:colOff>14810</xdr:colOff>
      <xdr:row>0</xdr:row>
      <xdr:rowOff>167787</xdr:rowOff>
    </xdr:from>
    <xdr:to>
      <xdr:col>15</xdr:col>
      <xdr:colOff>401553</xdr:colOff>
      <xdr:row>9</xdr:row>
      <xdr:rowOff>500620</xdr:rowOff>
    </xdr:to>
    <xdr:pic>
      <xdr:nvPicPr>
        <xdr:cNvPr id="2" name="Picture 1">
          <a:extLst>
            <a:ext uri="{FF2B5EF4-FFF2-40B4-BE49-F238E27FC236}">
              <a16:creationId xmlns:a16="http://schemas.microsoft.com/office/drawing/2014/main" id="{57C0364B-DA69-46A2-2BFE-415CCE68F431}"/>
            </a:ext>
          </a:extLst>
        </xdr:cNvPr>
        <xdr:cNvPicPr>
          <a:picLocks noChangeAspect="1"/>
        </xdr:cNvPicPr>
      </xdr:nvPicPr>
      <xdr:blipFill>
        <a:blip xmlns:r="http://schemas.openxmlformats.org/officeDocument/2006/relationships" r:embed="rId1"/>
        <a:stretch>
          <a:fillRect/>
        </a:stretch>
      </xdr:blipFill>
      <xdr:spPr>
        <a:xfrm>
          <a:off x="13074318" y="167787"/>
          <a:ext cx="6610650" cy="3984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49742</xdr:colOff>
      <xdr:row>0</xdr:row>
      <xdr:rowOff>170391</xdr:rowOff>
    </xdr:from>
    <xdr:to>
      <xdr:col>17</xdr:col>
      <xdr:colOff>449056</xdr:colOff>
      <xdr:row>14</xdr:row>
      <xdr:rowOff>131772</xdr:rowOff>
    </xdr:to>
    <xdr:pic>
      <xdr:nvPicPr>
        <xdr:cNvPr id="3" name="Picture 2">
          <a:extLst>
            <a:ext uri="{FF2B5EF4-FFF2-40B4-BE49-F238E27FC236}">
              <a16:creationId xmlns:a16="http://schemas.microsoft.com/office/drawing/2014/main" id="{1018096B-B0C2-4DAF-9A28-E2F0F0B4E715}"/>
            </a:ext>
          </a:extLst>
        </xdr:cNvPr>
        <xdr:cNvPicPr>
          <a:picLocks noChangeAspect="1"/>
        </xdr:cNvPicPr>
      </xdr:nvPicPr>
      <xdr:blipFill>
        <a:blip xmlns:r="http://schemas.openxmlformats.org/officeDocument/2006/relationships" r:embed="rId1"/>
        <a:stretch>
          <a:fillRect/>
        </a:stretch>
      </xdr:blipFill>
      <xdr:spPr>
        <a:xfrm>
          <a:off x="13003742" y="170391"/>
          <a:ext cx="5885714" cy="43428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1</xdr:row>
      <xdr:rowOff>9525</xdr:rowOff>
    </xdr:from>
    <xdr:to>
      <xdr:col>17</xdr:col>
      <xdr:colOff>465981</xdr:colOff>
      <xdr:row>15</xdr:row>
      <xdr:rowOff>94715</xdr:rowOff>
    </xdr:to>
    <xdr:pic>
      <xdr:nvPicPr>
        <xdr:cNvPr id="2" name="Picture 1">
          <a:extLst>
            <a:ext uri="{FF2B5EF4-FFF2-40B4-BE49-F238E27FC236}">
              <a16:creationId xmlns:a16="http://schemas.microsoft.com/office/drawing/2014/main" id="{8A667C97-7897-4601-B3B3-F367C4E61077}"/>
            </a:ext>
          </a:extLst>
        </xdr:cNvPr>
        <xdr:cNvPicPr>
          <a:picLocks noChangeAspect="1"/>
        </xdr:cNvPicPr>
      </xdr:nvPicPr>
      <xdr:blipFill>
        <a:blip xmlns:r="http://schemas.openxmlformats.org/officeDocument/2006/relationships" r:embed="rId1"/>
        <a:stretch>
          <a:fillRect/>
        </a:stretch>
      </xdr:blipFill>
      <xdr:spPr>
        <a:xfrm>
          <a:off x="11049000" y="200025"/>
          <a:ext cx="5952381" cy="42761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9525</xdr:colOff>
      <xdr:row>0</xdr:row>
      <xdr:rowOff>180975</xdr:rowOff>
    </xdr:from>
    <xdr:to>
      <xdr:col>17</xdr:col>
      <xdr:colOff>513601</xdr:colOff>
      <xdr:row>15</xdr:row>
      <xdr:rowOff>161402</xdr:rowOff>
    </xdr:to>
    <xdr:pic>
      <xdr:nvPicPr>
        <xdr:cNvPr id="2" name="Picture 1">
          <a:extLst>
            <a:ext uri="{FF2B5EF4-FFF2-40B4-BE49-F238E27FC236}">
              <a16:creationId xmlns:a16="http://schemas.microsoft.com/office/drawing/2014/main" id="{F8D3E0A0-79CA-4FF5-8A96-B9A4CC5AE9C4}"/>
            </a:ext>
          </a:extLst>
        </xdr:cNvPr>
        <xdr:cNvPicPr>
          <a:picLocks noChangeAspect="1"/>
        </xdr:cNvPicPr>
      </xdr:nvPicPr>
      <xdr:blipFill>
        <a:blip xmlns:r="http://schemas.openxmlformats.org/officeDocument/2006/relationships" r:embed="rId1"/>
        <a:stretch>
          <a:fillRect/>
        </a:stretch>
      </xdr:blipFill>
      <xdr:spPr>
        <a:xfrm>
          <a:off x="12420600" y="180975"/>
          <a:ext cx="5990476" cy="41809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600075</xdr:colOff>
      <xdr:row>1</xdr:row>
      <xdr:rowOff>38100</xdr:rowOff>
    </xdr:from>
    <xdr:to>
      <xdr:col>17</xdr:col>
      <xdr:colOff>591400</xdr:colOff>
      <xdr:row>25</xdr:row>
      <xdr:rowOff>118746</xdr:rowOff>
    </xdr:to>
    <xdr:pic>
      <xdr:nvPicPr>
        <xdr:cNvPr id="3" name="Picture 2">
          <a:extLst>
            <a:ext uri="{FF2B5EF4-FFF2-40B4-BE49-F238E27FC236}">
              <a16:creationId xmlns:a16="http://schemas.microsoft.com/office/drawing/2014/main" id="{E773CA28-BC94-4464-9569-0142FD84708F}"/>
            </a:ext>
          </a:extLst>
        </xdr:cNvPr>
        <xdr:cNvPicPr>
          <a:picLocks noChangeAspect="1"/>
        </xdr:cNvPicPr>
      </xdr:nvPicPr>
      <xdr:blipFill>
        <a:blip xmlns:r="http://schemas.openxmlformats.org/officeDocument/2006/relationships" r:embed="rId1"/>
        <a:stretch>
          <a:fillRect/>
        </a:stretch>
      </xdr:blipFill>
      <xdr:spPr>
        <a:xfrm>
          <a:off x="11963400" y="228600"/>
          <a:ext cx="6087325" cy="56110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38100</xdr:colOff>
      <xdr:row>0</xdr:row>
      <xdr:rowOff>0</xdr:rowOff>
    </xdr:from>
    <xdr:to>
      <xdr:col>17</xdr:col>
      <xdr:colOff>580271</xdr:colOff>
      <xdr:row>15</xdr:row>
      <xdr:rowOff>151857</xdr:rowOff>
    </xdr:to>
    <xdr:pic>
      <xdr:nvPicPr>
        <xdr:cNvPr id="2" name="Picture 1">
          <a:extLst>
            <a:ext uri="{FF2B5EF4-FFF2-40B4-BE49-F238E27FC236}">
              <a16:creationId xmlns:a16="http://schemas.microsoft.com/office/drawing/2014/main" id="{02146CEE-B73A-4EA2-9581-3B51FFFF5130}"/>
            </a:ext>
          </a:extLst>
        </xdr:cNvPr>
        <xdr:cNvPicPr>
          <a:picLocks noChangeAspect="1"/>
        </xdr:cNvPicPr>
      </xdr:nvPicPr>
      <xdr:blipFill>
        <a:blip xmlns:r="http://schemas.openxmlformats.org/officeDocument/2006/relationships" r:embed="rId1"/>
        <a:stretch>
          <a:fillRect/>
        </a:stretch>
      </xdr:blipFill>
      <xdr:spPr>
        <a:xfrm>
          <a:off x="12515850" y="0"/>
          <a:ext cx="6028571" cy="4342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35984</xdr:colOff>
      <xdr:row>1</xdr:row>
      <xdr:rowOff>0</xdr:rowOff>
    </xdr:from>
    <xdr:to>
      <xdr:col>22</xdr:col>
      <xdr:colOff>406346</xdr:colOff>
      <xdr:row>15</xdr:row>
      <xdr:rowOff>132809</xdr:rowOff>
    </xdr:to>
    <xdr:pic>
      <xdr:nvPicPr>
        <xdr:cNvPr id="2" name="Picture 1">
          <a:extLst>
            <a:ext uri="{FF2B5EF4-FFF2-40B4-BE49-F238E27FC236}">
              <a16:creationId xmlns:a16="http://schemas.microsoft.com/office/drawing/2014/main" id="{3EF26136-C80F-4BF8-97DC-C829E38451A5}"/>
            </a:ext>
          </a:extLst>
        </xdr:cNvPr>
        <xdr:cNvPicPr>
          <a:picLocks noChangeAspect="1"/>
        </xdr:cNvPicPr>
      </xdr:nvPicPr>
      <xdr:blipFill>
        <a:blip xmlns:r="http://schemas.openxmlformats.org/officeDocument/2006/relationships" r:embed="rId1"/>
        <a:stretch>
          <a:fillRect/>
        </a:stretch>
      </xdr:blipFill>
      <xdr:spPr>
        <a:xfrm>
          <a:off x="11730567" y="190500"/>
          <a:ext cx="8964029" cy="432380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400050</xdr:colOff>
      <xdr:row>0</xdr:row>
      <xdr:rowOff>9525</xdr:rowOff>
    </xdr:from>
    <xdr:to>
      <xdr:col>21</xdr:col>
      <xdr:colOff>8507</xdr:colOff>
      <xdr:row>13</xdr:row>
      <xdr:rowOff>228096</xdr:rowOff>
    </xdr:to>
    <xdr:pic>
      <xdr:nvPicPr>
        <xdr:cNvPr id="2" name="Picture 1">
          <a:extLst>
            <a:ext uri="{FF2B5EF4-FFF2-40B4-BE49-F238E27FC236}">
              <a16:creationId xmlns:a16="http://schemas.microsoft.com/office/drawing/2014/main" id="{6B3BC492-0E24-4C5B-A441-59FA0915415E}"/>
            </a:ext>
          </a:extLst>
        </xdr:cNvPr>
        <xdr:cNvPicPr>
          <a:picLocks noChangeAspect="1"/>
        </xdr:cNvPicPr>
      </xdr:nvPicPr>
      <xdr:blipFill>
        <a:blip xmlns:r="http://schemas.openxmlformats.org/officeDocument/2006/relationships" r:embed="rId1"/>
        <a:stretch>
          <a:fillRect/>
        </a:stretch>
      </xdr:blipFill>
      <xdr:spPr>
        <a:xfrm>
          <a:off x="12192000" y="9525"/>
          <a:ext cx="8142857" cy="402857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19050</xdr:colOff>
      <xdr:row>1</xdr:row>
      <xdr:rowOff>47625</xdr:rowOff>
    </xdr:from>
    <xdr:to>
      <xdr:col>21</xdr:col>
      <xdr:colOff>179964</xdr:colOff>
      <xdr:row>14</xdr:row>
      <xdr:rowOff>104300</xdr:rowOff>
    </xdr:to>
    <xdr:pic>
      <xdr:nvPicPr>
        <xdr:cNvPr id="2" name="Picture 1">
          <a:extLst>
            <a:ext uri="{FF2B5EF4-FFF2-40B4-BE49-F238E27FC236}">
              <a16:creationId xmlns:a16="http://schemas.microsoft.com/office/drawing/2014/main" id="{5EAE711E-2635-4B37-9E63-98A46606DDC8}"/>
            </a:ext>
          </a:extLst>
        </xdr:cNvPr>
        <xdr:cNvPicPr>
          <a:picLocks noChangeAspect="1"/>
        </xdr:cNvPicPr>
      </xdr:nvPicPr>
      <xdr:blipFill>
        <a:blip xmlns:r="http://schemas.openxmlformats.org/officeDocument/2006/relationships" r:embed="rId1"/>
        <a:stretch>
          <a:fillRect/>
        </a:stretch>
      </xdr:blipFill>
      <xdr:spPr>
        <a:xfrm>
          <a:off x="12249150" y="238125"/>
          <a:ext cx="8085714" cy="3800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9525</xdr:colOff>
      <xdr:row>1</xdr:row>
      <xdr:rowOff>9525</xdr:rowOff>
    </xdr:from>
    <xdr:to>
      <xdr:col>17</xdr:col>
      <xdr:colOff>475506</xdr:colOff>
      <xdr:row>12</xdr:row>
      <xdr:rowOff>94715</xdr:rowOff>
    </xdr:to>
    <xdr:pic>
      <xdr:nvPicPr>
        <xdr:cNvPr id="2" name="Picture 1">
          <a:extLst>
            <a:ext uri="{FF2B5EF4-FFF2-40B4-BE49-F238E27FC236}">
              <a16:creationId xmlns:a16="http://schemas.microsoft.com/office/drawing/2014/main" id="{EF33B9DB-82DB-45B8-B880-A3FD56431EFF}"/>
            </a:ext>
          </a:extLst>
        </xdr:cNvPr>
        <xdr:cNvPicPr>
          <a:picLocks noChangeAspect="1"/>
        </xdr:cNvPicPr>
      </xdr:nvPicPr>
      <xdr:blipFill>
        <a:blip xmlns:r="http://schemas.openxmlformats.org/officeDocument/2006/relationships" r:embed="rId1"/>
        <a:stretch>
          <a:fillRect/>
        </a:stretch>
      </xdr:blipFill>
      <xdr:spPr>
        <a:xfrm>
          <a:off x="13763625" y="200025"/>
          <a:ext cx="5952381" cy="427619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85725</xdr:colOff>
      <xdr:row>0</xdr:row>
      <xdr:rowOff>152400</xdr:rowOff>
    </xdr:from>
    <xdr:to>
      <xdr:col>9</xdr:col>
      <xdr:colOff>3590411</xdr:colOff>
      <xdr:row>21</xdr:row>
      <xdr:rowOff>123138</xdr:rowOff>
    </xdr:to>
    <xdr:pic>
      <xdr:nvPicPr>
        <xdr:cNvPr id="2" name="Picture 1">
          <a:extLst>
            <a:ext uri="{FF2B5EF4-FFF2-40B4-BE49-F238E27FC236}">
              <a16:creationId xmlns:a16="http://schemas.microsoft.com/office/drawing/2014/main" id="{F3F4754C-174C-4222-BB4E-561F1986CB2C}"/>
            </a:ext>
          </a:extLst>
        </xdr:cNvPr>
        <xdr:cNvPicPr>
          <a:picLocks noChangeAspect="1"/>
        </xdr:cNvPicPr>
      </xdr:nvPicPr>
      <xdr:blipFill>
        <a:blip xmlns:r="http://schemas.openxmlformats.org/officeDocument/2006/relationships" r:embed="rId1"/>
        <a:stretch>
          <a:fillRect/>
        </a:stretch>
      </xdr:blipFill>
      <xdr:spPr>
        <a:xfrm>
          <a:off x="13458825" y="152400"/>
          <a:ext cx="4114286" cy="5495238"/>
        </a:xfrm>
        <a:prstGeom prst="rect">
          <a:avLst/>
        </a:prstGeom>
      </xdr:spPr>
    </xdr:pic>
    <xdr:clientData/>
  </xdr:twoCellAnchor>
  <xdr:twoCellAnchor editAs="oneCell">
    <xdr:from>
      <xdr:col>9</xdr:col>
      <xdr:colOff>0</xdr:colOff>
      <xdr:row>23</xdr:row>
      <xdr:rowOff>0</xdr:rowOff>
    </xdr:from>
    <xdr:to>
      <xdr:col>9</xdr:col>
      <xdr:colOff>5611008</xdr:colOff>
      <xdr:row>37</xdr:row>
      <xdr:rowOff>38478</xdr:rowOff>
    </xdr:to>
    <xdr:pic>
      <xdr:nvPicPr>
        <xdr:cNvPr id="3" name="Picture 2">
          <a:extLst>
            <a:ext uri="{FF2B5EF4-FFF2-40B4-BE49-F238E27FC236}">
              <a16:creationId xmlns:a16="http://schemas.microsoft.com/office/drawing/2014/main" id="{E94F3F3A-E073-6CDA-AB03-C71155A66853}"/>
            </a:ext>
          </a:extLst>
        </xdr:cNvPr>
        <xdr:cNvPicPr>
          <a:picLocks noChangeAspect="1"/>
        </xdr:cNvPicPr>
      </xdr:nvPicPr>
      <xdr:blipFill>
        <a:blip xmlns:r="http://schemas.openxmlformats.org/officeDocument/2006/relationships" r:embed="rId2"/>
        <a:stretch>
          <a:fillRect/>
        </a:stretch>
      </xdr:blipFill>
      <xdr:spPr>
        <a:xfrm>
          <a:off x="18116550" y="4762500"/>
          <a:ext cx="5611008" cy="2705478"/>
        </a:xfrm>
        <a:prstGeom prst="rect">
          <a:avLst/>
        </a:prstGeom>
      </xdr:spPr>
    </xdr:pic>
    <xdr:clientData/>
  </xdr:twoCellAnchor>
  <xdr:twoCellAnchor editAs="oneCell">
    <xdr:from>
      <xdr:col>9</xdr:col>
      <xdr:colOff>0</xdr:colOff>
      <xdr:row>37</xdr:row>
      <xdr:rowOff>0</xdr:rowOff>
    </xdr:from>
    <xdr:to>
      <xdr:col>10</xdr:col>
      <xdr:colOff>29455</xdr:colOff>
      <xdr:row>51</xdr:row>
      <xdr:rowOff>152794</xdr:rowOff>
    </xdr:to>
    <xdr:pic>
      <xdr:nvPicPr>
        <xdr:cNvPr id="4" name="Picture 3">
          <a:extLst>
            <a:ext uri="{FF2B5EF4-FFF2-40B4-BE49-F238E27FC236}">
              <a16:creationId xmlns:a16="http://schemas.microsoft.com/office/drawing/2014/main" id="{5FB1F4B7-6E23-428C-A42F-65933B477D07}"/>
            </a:ext>
          </a:extLst>
        </xdr:cNvPr>
        <xdr:cNvPicPr>
          <a:picLocks noChangeAspect="1"/>
        </xdr:cNvPicPr>
      </xdr:nvPicPr>
      <xdr:blipFill>
        <a:blip xmlns:r="http://schemas.openxmlformats.org/officeDocument/2006/relationships" r:embed="rId3"/>
        <a:stretch>
          <a:fillRect/>
        </a:stretch>
      </xdr:blipFill>
      <xdr:spPr>
        <a:xfrm>
          <a:off x="18116550" y="7429500"/>
          <a:ext cx="6306430" cy="2819794"/>
        </a:xfrm>
        <a:prstGeom prst="rect">
          <a:avLst/>
        </a:prstGeom>
      </xdr:spPr>
    </xdr:pic>
    <xdr:clientData/>
  </xdr:twoCellAnchor>
  <xdr:twoCellAnchor editAs="oneCell">
    <xdr:from>
      <xdr:col>9</xdr:col>
      <xdr:colOff>9525</xdr:colOff>
      <xdr:row>55</xdr:row>
      <xdr:rowOff>0</xdr:rowOff>
    </xdr:from>
    <xdr:to>
      <xdr:col>15</xdr:col>
      <xdr:colOff>85725</xdr:colOff>
      <xdr:row>67</xdr:row>
      <xdr:rowOff>100130</xdr:rowOff>
    </xdr:to>
    <xdr:pic>
      <xdr:nvPicPr>
        <xdr:cNvPr id="5" name="Picture 4">
          <a:extLst>
            <a:ext uri="{FF2B5EF4-FFF2-40B4-BE49-F238E27FC236}">
              <a16:creationId xmlns:a16="http://schemas.microsoft.com/office/drawing/2014/main" id="{573EAA4E-2943-6DFF-4FD4-BF1BDCE5E84E}"/>
            </a:ext>
          </a:extLst>
        </xdr:cNvPr>
        <xdr:cNvPicPr>
          <a:picLocks noChangeAspect="1"/>
        </xdr:cNvPicPr>
      </xdr:nvPicPr>
      <xdr:blipFill>
        <a:blip xmlns:r="http://schemas.openxmlformats.org/officeDocument/2006/relationships" r:embed="rId4"/>
        <a:stretch>
          <a:fillRect/>
        </a:stretch>
      </xdr:blipFill>
      <xdr:spPr>
        <a:xfrm>
          <a:off x="18126075" y="11239500"/>
          <a:ext cx="9401175" cy="238613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41275</xdr:colOff>
      <xdr:row>1</xdr:row>
      <xdr:rowOff>52917</xdr:rowOff>
    </xdr:from>
    <xdr:to>
      <xdr:col>13</xdr:col>
      <xdr:colOff>501132</xdr:colOff>
      <xdr:row>23</xdr:row>
      <xdr:rowOff>2704</xdr:rowOff>
    </xdr:to>
    <xdr:pic>
      <xdr:nvPicPr>
        <xdr:cNvPr id="2" name="Picture 1">
          <a:extLst>
            <a:ext uri="{FF2B5EF4-FFF2-40B4-BE49-F238E27FC236}">
              <a16:creationId xmlns:a16="http://schemas.microsoft.com/office/drawing/2014/main" id="{C71612F5-5170-4072-8A8E-AABA847F6972}"/>
            </a:ext>
          </a:extLst>
        </xdr:cNvPr>
        <xdr:cNvPicPr>
          <a:picLocks noChangeAspect="1"/>
        </xdr:cNvPicPr>
      </xdr:nvPicPr>
      <xdr:blipFill>
        <a:blip xmlns:r="http://schemas.openxmlformats.org/officeDocument/2006/relationships" r:embed="rId1"/>
        <a:stretch>
          <a:fillRect/>
        </a:stretch>
      </xdr:blipFill>
      <xdr:spPr>
        <a:xfrm>
          <a:off x="11058525" y="243417"/>
          <a:ext cx="4142857" cy="546666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40216</xdr:colOff>
      <xdr:row>1</xdr:row>
      <xdr:rowOff>35984</xdr:rowOff>
    </xdr:from>
    <xdr:to>
      <xdr:col>13</xdr:col>
      <xdr:colOff>442930</xdr:colOff>
      <xdr:row>19</xdr:row>
      <xdr:rowOff>178198</xdr:rowOff>
    </xdr:to>
    <xdr:pic>
      <xdr:nvPicPr>
        <xdr:cNvPr id="2" name="Picture 1">
          <a:extLst>
            <a:ext uri="{FF2B5EF4-FFF2-40B4-BE49-F238E27FC236}">
              <a16:creationId xmlns:a16="http://schemas.microsoft.com/office/drawing/2014/main" id="{BC539851-0912-4FBB-AF10-C60802B1BCFB}"/>
            </a:ext>
          </a:extLst>
        </xdr:cNvPr>
        <xdr:cNvPicPr>
          <a:picLocks noChangeAspect="1"/>
        </xdr:cNvPicPr>
      </xdr:nvPicPr>
      <xdr:blipFill>
        <a:blip xmlns:r="http://schemas.openxmlformats.org/officeDocument/2006/relationships" r:embed="rId1"/>
        <a:stretch>
          <a:fillRect/>
        </a:stretch>
      </xdr:blipFill>
      <xdr:spPr>
        <a:xfrm>
          <a:off x="11332633" y="226484"/>
          <a:ext cx="4085714" cy="528571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5292</xdr:colOff>
      <xdr:row>1</xdr:row>
      <xdr:rowOff>30692</xdr:rowOff>
    </xdr:from>
    <xdr:to>
      <xdr:col>16</xdr:col>
      <xdr:colOff>549577</xdr:colOff>
      <xdr:row>11</xdr:row>
      <xdr:rowOff>144454</xdr:rowOff>
    </xdr:to>
    <xdr:pic>
      <xdr:nvPicPr>
        <xdr:cNvPr id="2" name="Picture 1">
          <a:extLst>
            <a:ext uri="{FF2B5EF4-FFF2-40B4-BE49-F238E27FC236}">
              <a16:creationId xmlns:a16="http://schemas.microsoft.com/office/drawing/2014/main" id="{DF501E9A-BABA-4C3D-A5B0-DA47010C2D57}"/>
            </a:ext>
          </a:extLst>
        </xdr:cNvPr>
        <xdr:cNvPicPr>
          <a:picLocks noChangeAspect="1"/>
        </xdr:cNvPicPr>
      </xdr:nvPicPr>
      <xdr:blipFill>
        <a:blip xmlns:r="http://schemas.openxmlformats.org/officeDocument/2006/relationships" r:embed="rId1"/>
        <a:stretch>
          <a:fillRect/>
        </a:stretch>
      </xdr:blipFill>
      <xdr:spPr>
        <a:xfrm>
          <a:off x="11276542" y="221192"/>
          <a:ext cx="6068785" cy="43047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9525</xdr:colOff>
      <xdr:row>0</xdr:row>
      <xdr:rowOff>0</xdr:rowOff>
    </xdr:from>
    <xdr:to>
      <xdr:col>16</xdr:col>
      <xdr:colOff>523201</xdr:colOff>
      <xdr:row>11</xdr:row>
      <xdr:rowOff>94762</xdr:rowOff>
    </xdr:to>
    <xdr:pic>
      <xdr:nvPicPr>
        <xdr:cNvPr id="2" name="Picture 1">
          <a:extLst>
            <a:ext uri="{FF2B5EF4-FFF2-40B4-BE49-F238E27FC236}">
              <a16:creationId xmlns:a16="http://schemas.microsoft.com/office/drawing/2014/main" id="{20014A88-B86E-4302-A4A2-FEB5F25DF06E}"/>
            </a:ext>
          </a:extLst>
        </xdr:cNvPr>
        <xdr:cNvPicPr>
          <a:picLocks noChangeAspect="1"/>
        </xdr:cNvPicPr>
      </xdr:nvPicPr>
      <xdr:blipFill>
        <a:blip xmlns:r="http://schemas.openxmlformats.org/officeDocument/2006/relationships" r:embed="rId1"/>
        <a:stretch>
          <a:fillRect/>
        </a:stretch>
      </xdr:blipFill>
      <xdr:spPr>
        <a:xfrm>
          <a:off x="12163425" y="0"/>
          <a:ext cx="5390476" cy="390476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47625</xdr:colOff>
      <xdr:row>1</xdr:row>
      <xdr:rowOff>28575</xdr:rowOff>
    </xdr:from>
    <xdr:to>
      <xdr:col>22</xdr:col>
      <xdr:colOff>494177</xdr:colOff>
      <xdr:row>8</xdr:row>
      <xdr:rowOff>363317</xdr:rowOff>
    </xdr:to>
    <xdr:pic>
      <xdr:nvPicPr>
        <xdr:cNvPr id="2" name="Picture 1">
          <a:extLst>
            <a:ext uri="{FF2B5EF4-FFF2-40B4-BE49-F238E27FC236}">
              <a16:creationId xmlns:a16="http://schemas.microsoft.com/office/drawing/2014/main" id="{8EA5F783-6744-47CE-9013-DA5E3C47C4F7}"/>
            </a:ext>
          </a:extLst>
        </xdr:cNvPr>
        <xdr:cNvPicPr>
          <a:picLocks noChangeAspect="1"/>
        </xdr:cNvPicPr>
      </xdr:nvPicPr>
      <xdr:blipFill>
        <a:blip xmlns:r="http://schemas.openxmlformats.org/officeDocument/2006/relationships" r:embed="rId1"/>
        <a:stretch>
          <a:fillRect/>
        </a:stretch>
      </xdr:blipFill>
      <xdr:spPr>
        <a:xfrm>
          <a:off x="11668125" y="219075"/>
          <a:ext cx="8980952" cy="430476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9525</xdr:colOff>
      <xdr:row>0</xdr:row>
      <xdr:rowOff>133350</xdr:rowOff>
    </xdr:from>
    <xdr:to>
      <xdr:col>17</xdr:col>
      <xdr:colOff>542173</xdr:colOff>
      <xdr:row>8</xdr:row>
      <xdr:rowOff>361421</xdr:rowOff>
    </xdr:to>
    <xdr:pic>
      <xdr:nvPicPr>
        <xdr:cNvPr id="2" name="Picture 1">
          <a:extLst>
            <a:ext uri="{FF2B5EF4-FFF2-40B4-BE49-F238E27FC236}">
              <a16:creationId xmlns:a16="http://schemas.microsoft.com/office/drawing/2014/main" id="{439602A9-7CAD-49F6-BBFB-921D684A67AB}"/>
            </a:ext>
          </a:extLst>
        </xdr:cNvPr>
        <xdr:cNvPicPr>
          <a:picLocks noChangeAspect="1"/>
        </xdr:cNvPicPr>
      </xdr:nvPicPr>
      <xdr:blipFill>
        <a:blip xmlns:r="http://schemas.openxmlformats.org/officeDocument/2006/relationships" r:embed="rId1"/>
        <a:stretch>
          <a:fillRect/>
        </a:stretch>
      </xdr:blipFill>
      <xdr:spPr>
        <a:xfrm>
          <a:off x="11439525" y="133350"/>
          <a:ext cx="6019048" cy="422857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19050</xdr:colOff>
      <xdr:row>1</xdr:row>
      <xdr:rowOff>9525</xdr:rowOff>
    </xdr:from>
    <xdr:to>
      <xdr:col>21</xdr:col>
      <xdr:colOff>418060</xdr:colOff>
      <xdr:row>12</xdr:row>
      <xdr:rowOff>113811</xdr:rowOff>
    </xdr:to>
    <xdr:pic>
      <xdr:nvPicPr>
        <xdr:cNvPr id="2" name="Picture 1">
          <a:extLst>
            <a:ext uri="{FF2B5EF4-FFF2-40B4-BE49-F238E27FC236}">
              <a16:creationId xmlns:a16="http://schemas.microsoft.com/office/drawing/2014/main" id="{77EA41E9-CBF8-4B67-8736-810F008F08FD}"/>
            </a:ext>
          </a:extLst>
        </xdr:cNvPr>
        <xdr:cNvPicPr>
          <a:picLocks noChangeAspect="1"/>
        </xdr:cNvPicPr>
      </xdr:nvPicPr>
      <xdr:blipFill>
        <a:blip xmlns:r="http://schemas.openxmlformats.org/officeDocument/2006/relationships" r:embed="rId1"/>
        <a:stretch>
          <a:fillRect/>
        </a:stretch>
      </xdr:blipFill>
      <xdr:spPr>
        <a:xfrm>
          <a:off x="10648950" y="200025"/>
          <a:ext cx="8323809" cy="391428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27517</xdr:colOff>
      <xdr:row>0</xdr:row>
      <xdr:rowOff>188383</xdr:rowOff>
    </xdr:from>
    <xdr:to>
      <xdr:col>21</xdr:col>
      <xdr:colOff>365071</xdr:colOff>
      <xdr:row>14</xdr:row>
      <xdr:rowOff>235478</xdr:rowOff>
    </xdr:to>
    <xdr:pic>
      <xdr:nvPicPr>
        <xdr:cNvPr id="2" name="Picture 1">
          <a:extLst>
            <a:ext uri="{FF2B5EF4-FFF2-40B4-BE49-F238E27FC236}">
              <a16:creationId xmlns:a16="http://schemas.microsoft.com/office/drawing/2014/main" id="{4E198F3C-FB80-4B40-86E8-2ABC4B002066}"/>
            </a:ext>
          </a:extLst>
        </xdr:cNvPr>
        <xdr:cNvPicPr>
          <a:picLocks noChangeAspect="1"/>
        </xdr:cNvPicPr>
      </xdr:nvPicPr>
      <xdr:blipFill>
        <a:blip xmlns:r="http://schemas.openxmlformats.org/officeDocument/2006/relationships" r:embed="rId1"/>
        <a:stretch>
          <a:fillRect/>
        </a:stretch>
      </xdr:blipFill>
      <xdr:spPr>
        <a:xfrm>
          <a:off x="11764434" y="188383"/>
          <a:ext cx="8931221" cy="423809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45029</xdr:colOff>
      <xdr:row>0</xdr:row>
      <xdr:rowOff>169333</xdr:rowOff>
    </xdr:from>
    <xdr:to>
      <xdr:col>20</xdr:col>
      <xdr:colOff>213613</xdr:colOff>
      <xdr:row>27</xdr:row>
      <xdr:rowOff>152400</xdr:rowOff>
    </xdr:to>
    <xdr:pic>
      <xdr:nvPicPr>
        <xdr:cNvPr id="2" name="Picture 1">
          <a:extLst>
            <a:ext uri="{FF2B5EF4-FFF2-40B4-BE49-F238E27FC236}">
              <a16:creationId xmlns:a16="http://schemas.microsoft.com/office/drawing/2014/main" id="{F88D7DA2-C543-4411-99D8-8899440CC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132379" y="169333"/>
          <a:ext cx="7483784" cy="6269567"/>
        </a:xfrm>
        <a:prstGeom prst="rect">
          <a:avLst/>
        </a:prstGeom>
      </xdr:spPr>
    </xdr:pic>
    <xdr:clientData/>
  </xdr:twoCellAnchor>
  <xdr:twoCellAnchor editAs="oneCell">
    <xdr:from>
      <xdr:col>8</xdr:col>
      <xdr:colOff>428625</xdr:colOff>
      <xdr:row>27</xdr:row>
      <xdr:rowOff>133350</xdr:rowOff>
    </xdr:from>
    <xdr:to>
      <xdr:col>20</xdr:col>
      <xdr:colOff>313425</xdr:colOff>
      <xdr:row>45</xdr:row>
      <xdr:rowOff>9112</xdr:rowOff>
    </xdr:to>
    <xdr:pic>
      <xdr:nvPicPr>
        <xdr:cNvPr id="3" name="Picture 2">
          <a:extLst>
            <a:ext uri="{FF2B5EF4-FFF2-40B4-BE49-F238E27FC236}">
              <a16:creationId xmlns:a16="http://schemas.microsoft.com/office/drawing/2014/main" id="{8F07DD34-E16D-46BB-9938-ADD79909F75E}"/>
            </a:ext>
          </a:extLst>
        </xdr:cNvPr>
        <xdr:cNvPicPr>
          <a:picLocks noChangeAspect="1"/>
        </xdr:cNvPicPr>
      </xdr:nvPicPr>
      <xdr:blipFill>
        <a:blip xmlns:r="http://schemas.openxmlformats.org/officeDocument/2006/relationships" r:embed="rId2"/>
        <a:stretch>
          <a:fillRect/>
        </a:stretch>
      </xdr:blipFill>
      <xdr:spPr>
        <a:xfrm>
          <a:off x="13515975" y="6419850"/>
          <a:ext cx="7200000" cy="330476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20227</xdr:colOff>
      <xdr:row>3</xdr:row>
      <xdr:rowOff>142441</xdr:rowOff>
    </xdr:from>
    <xdr:to>
      <xdr:col>16</xdr:col>
      <xdr:colOff>533903</xdr:colOff>
      <xdr:row>8</xdr:row>
      <xdr:rowOff>142821</xdr:rowOff>
    </xdr:to>
    <xdr:pic>
      <xdr:nvPicPr>
        <xdr:cNvPr id="2" name="Picture 1">
          <a:extLst>
            <a:ext uri="{FF2B5EF4-FFF2-40B4-BE49-F238E27FC236}">
              <a16:creationId xmlns:a16="http://schemas.microsoft.com/office/drawing/2014/main" id="{E2308ADD-19CA-4FA8-9E81-59D47C27C1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575283" y="1094941"/>
          <a:ext cx="5393901" cy="266524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22</xdr:col>
      <xdr:colOff>86758</xdr:colOff>
      <xdr:row>14</xdr:row>
      <xdr:rowOff>143368</xdr:rowOff>
    </xdr:to>
    <xdr:pic>
      <xdr:nvPicPr>
        <xdr:cNvPr id="4" name="Picture 3">
          <a:extLst>
            <a:ext uri="{FF2B5EF4-FFF2-40B4-BE49-F238E27FC236}">
              <a16:creationId xmlns:a16="http://schemas.microsoft.com/office/drawing/2014/main" id="{ACEA1F9E-AE40-45D2-B296-9D3BA5EFF467}"/>
            </a:ext>
          </a:extLst>
        </xdr:cNvPr>
        <xdr:cNvPicPr>
          <a:picLocks noChangeAspect="1"/>
        </xdr:cNvPicPr>
      </xdr:nvPicPr>
      <xdr:blipFill>
        <a:blip xmlns:r="http://schemas.openxmlformats.org/officeDocument/2006/relationships" r:embed="rId1"/>
        <a:stretch>
          <a:fillRect/>
        </a:stretch>
      </xdr:blipFill>
      <xdr:spPr>
        <a:xfrm>
          <a:off x="17678400" y="952500"/>
          <a:ext cx="7401958" cy="35247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printerSettings" Target="../printerSettings/printerSettings5.bin"/><Relationship Id="rId7" Type="http://schemas.openxmlformats.org/officeDocument/2006/relationships/printerSettings" Target="../printerSettings/printerSettings9.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6" Type="http://schemas.openxmlformats.org/officeDocument/2006/relationships/printerSettings" Target="../printerSettings/printerSettings8.bin"/><Relationship Id="rId5" Type="http://schemas.openxmlformats.org/officeDocument/2006/relationships/printerSettings" Target="../printerSettings/printerSettings7.bin"/><Relationship Id="rId10" Type="http://schemas.openxmlformats.org/officeDocument/2006/relationships/drawing" Target="../drawings/drawing3.xml"/><Relationship Id="rId4" Type="http://schemas.openxmlformats.org/officeDocument/2006/relationships/printerSettings" Target="../printerSettings/printerSettings6.bin"/><Relationship Id="rId9" Type="http://schemas.openxmlformats.org/officeDocument/2006/relationships/printerSettings" Target="../printerSettings/printerSettings1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6" Type="http://schemas.openxmlformats.org/officeDocument/2006/relationships/drawing" Target="../drawings/drawing19.xml"/><Relationship Id="rId5" Type="http://schemas.openxmlformats.org/officeDocument/2006/relationships/printerSettings" Target="../printerSettings/printerSettings20.bin"/><Relationship Id="rId4"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EI29"/>
  <sheetViews>
    <sheetView zoomScaleNormal="90" workbookViewId="0">
      <selection activeCell="L13" sqref="L13"/>
    </sheetView>
  </sheetViews>
  <sheetFormatPr defaultRowHeight="14.4" x14ac:dyDescent="0.3"/>
  <cols>
    <col min="3" max="3" width="20.33203125" bestFit="1" customWidth="1"/>
    <col min="7" max="7" width="19.88671875" customWidth="1"/>
    <col min="16363" max="16363" width="9.109375" hidden="1" customWidth="1"/>
  </cols>
  <sheetData>
    <row r="1" spans="2:9 16361:16363" x14ac:dyDescent="0.3">
      <c r="B1" s="7" t="s">
        <v>348</v>
      </c>
    </row>
    <row r="2" spans="2:9 16361:16363" x14ac:dyDescent="0.3">
      <c r="B2" s="8">
        <v>1</v>
      </c>
      <c r="C2" s="5" t="s">
        <v>333</v>
      </c>
      <c r="G2" s="63" t="s">
        <v>333</v>
      </c>
      <c r="XEG2" t="s">
        <v>11</v>
      </c>
      <c r="XEI2" t="s">
        <v>4</v>
      </c>
    </row>
    <row r="3" spans="2:9 16361:16363" x14ac:dyDescent="0.3">
      <c r="B3" s="8">
        <f>+B2+1</f>
        <v>2</v>
      </c>
      <c r="C3" s="5" t="s">
        <v>334</v>
      </c>
      <c r="G3" s="63" t="s">
        <v>334</v>
      </c>
      <c r="XEG3" t="s">
        <v>9</v>
      </c>
      <c r="XEI3" t="s">
        <v>6</v>
      </c>
    </row>
    <row r="4" spans="2:9 16361:16363" x14ac:dyDescent="0.3">
      <c r="B4" s="8">
        <f t="shared" ref="B4:B16" si="0">+B3+1</f>
        <v>3</v>
      </c>
      <c r="C4" s="5" t="s">
        <v>335</v>
      </c>
      <c r="G4" s="63" t="s">
        <v>335</v>
      </c>
      <c r="XEI4" t="s">
        <v>5</v>
      </c>
    </row>
    <row r="5" spans="2:9 16361:16363" x14ac:dyDescent="0.3">
      <c r="B5" s="8">
        <f t="shared" si="0"/>
        <v>4</v>
      </c>
      <c r="C5" s="5" t="s">
        <v>336</v>
      </c>
      <c r="G5" s="63" t="s">
        <v>340</v>
      </c>
    </row>
    <row r="6" spans="2:9 16361:16363" x14ac:dyDescent="0.3">
      <c r="B6" s="8">
        <f t="shared" si="0"/>
        <v>5</v>
      </c>
      <c r="C6" s="5" t="s">
        <v>337</v>
      </c>
      <c r="G6" s="63" t="s">
        <v>350</v>
      </c>
    </row>
    <row r="7" spans="2:9 16361:16363" x14ac:dyDescent="0.3">
      <c r="B7" s="8">
        <f t="shared" si="0"/>
        <v>6</v>
      </c>
      <c r="C7" s="5" t="s">
        <v>431</v>
      </c>
      <c r="G7" s="63" t="s">
        <v>431</v>
      </c>
    </row>
    <row r="8" spans="2:9 16361:16363" x14ac:dyDescent="0.3">
      <c r="B8" s="8">
        <f t="shared" si="0"/>
        <v>7</v>
      </c>
      <c r="C8" s="5" t="s">
        <v>341</v>
      </c>
      <c r="E8" t="s">
        <v>601</v>
      </c>
      <c r="G8" s="63" t="s">
        <v>341</v>
      </c>
      <c r="I8" t="s">
        <v>602</v>
      </c>
    </row>
    <row r="9" spans="2:9 16361:16363" x14ac:dyDescent="0.3">
      <c r="B9" s="8">
        <f t="shared" si="0"/>
        <v>8</v>
      </c>
      <c r="C9" s="5" t="s">
        <v>338</v>
      </c>
      <c r="G9" s="63" t="s">
        <v>342</v>
      </c>
    </row>
    <row r="10" spans="2:9 16361:16363" x14ac:dyDescent="0.3">
      <c r="B10" s="8">
        <f t="shared" si="0"/>
        <v>9</v>
      </c>
      <c r="C10" s="5" t="s">
        <v>350</v>
      </c>
      <c r="G10" s="63" t="s">
        <v>343</v>
      </c>
    </row>
    <row r="11" spans="2:9 16361:16363" x14ac:dyDescent="0.3">
      <c r="B11" s="8">
        <f t="shared" si="0"/>
        <v>10</v>
      </c>
      <c r="C11" s="5" t="s">
        <v>340</v>
      </c>
      <c r="G11" s="63" t="s">
        <v>353</v>
      </c>
    </row>
    <row r="12" spans="2:9 16361:16363" x14ac:dyDescent="0.3">
      <c r="B12" s="8">
        <f t="shared" si="0"/>
        <v>11</v>
      </c>
      <c r="C12" s="5" t="s">
        <v>342</v>
      </c>
      <c r="G12" s="63" t="s">
        <v>390</v>
      </c>
    </row>
    <row r="13" spans="2:9 16361:16363" x14ac:dyDescent="0.3">
      <c r="B13" s="8">
        <f t="shared" si="0"/>
        <v>12</v>
      </c>
      <c r="C13" s="5" t="s">
        <v>343</v>
      </c>
      <c r="G13" s="63" t="s">
        <v>338</v>
      </c>
      <c r="XEI13" t="s">
        <v>3</v>
      </c>
    </row>
    <row r="14" spans="2:9 16361:16363" x14ac:dyDescent="0.3">
      <c r="B14" s="8">
        <f t="shared" si="0"/>
        <v>13</v>
      </c>
      <c r="C14" s="5" t="s">
        <v>353</v>
      </c>
      <c r="G14" s="63" t="s">
        <v>336</v>
      </c>
    </row>
    <row r="15" spans="2:9 16361:16363" x14ac:dyDescent="0.3">
      <c r="B15" s="8">
        <f t="shared" si="0"/>
        <v>14</v>
      </c>
      <c r="C15" s="5" t="s">
        <v>390</v>
      </c>
      <c r="G15" s="78" t="s">
        <v>586</v>
      </c>
    </row>
    <row r="16" spans="2:9 16361:16363" x14ac:dyDescent="0.3">
      <c r="B16" s="8">
        <f t="shared" si="0"/>
        <v>15</v>
      </c>
      <c r="C16" s="5" t="s">
        <v>346</v>
      </c>
      <c r="G16" s="79" t="s">
        <v>337</v>
      </c>
    </row>
    <row r="17" spans="2:7" x14ac:dyDescent="0.3">
      <c r="B17" s="8">
        <v>16</v>
      </c>
      <c r="C17" s="5" t="s">
        <v>351</v>
      </c>
      <c r="G17" s="63" t="s">
        <v>339</v>
      </c>
    </row>
    <row r="18" spans="2:7" x14ac:dyDescent="0.3">
      <c r="B18" s="8">
        <v>17</v>
      </c>
      <c r="C18" s="5" t="s">
        <v>344</v>
      </c>
      <c r="G18" s="63" t="s">
        <v>346</v>
      </c>
    </row>
    <row r="19" spans="2:7" x14ac:dyDescent="0.3">
      <c r="B19" s="8">
        <v>18</v>
      </c>
      <c r="C19" s="5" t="s">
        <v>345</v>
      </c>
      <c r="G19" s="63" t="s">
        <v>494</v>
      </c>
    </row>
    <row r="20" spans="2:7" x14ac:dyDescent="0.3">
      <c r="B20" s="8">
        <v>19</v>
      </c>
      <c r="C20" s="5" t="s">
        <v>339</v>
      </c>
      <c r="G20" s="63" t="s">
        <v>344</v>
      </c>
    </row>
    <row r="21" spans="2:7" x14ac:dyDescent="0.3">
      <c r="B21" s="8">
        <v>20</v>
      </c>
      <c r="C21" s="77" t="s">
        <v>493</v>
      </c>
      <c r="G21" s="63" t="s">
        <v>351</v>
      </c>
    </row>
    <row r="22" spans="2:7" x14ac:dyDescent="0.3">
      <c r="B22" s="8">
        <v>21</v>
      </c>
      <c r="C22" s="5" t="s">
        <v>494</v>
      </c>
      <c r="G22" s="63" t="s">
        <v>345</v>
      </c>
    </row>
    <row r="23" spans="2:7" x14ac:dyDescent="0.3">
      <c r="B23" s="8">
        <v>22</v>
      </c>
      <c r="C23" s="5" t="s">
        <v>347</v>
      </c>
      <c r="G23" s="63" t="s">
        <v>493</v>
      </c>
    </row>
    <row r="24" spans="2:7" x14ac:dyDescent="0.3">
      <c r="B24" s="8">
        <v>23</v>
      </c>
      <c r="C24" t="s">
        <v>586</v>
      </c>
      <c r="G24" s="63" t="s">
        <v>347</v>
      </c>
    </row>
    <row r="25" spans="2:7" x14ac:dyDescent="0.3">
      <c r="B25" s="8"/>
    </row>
    <row r="26" spans="2:7" x14ac:dyDescent="0.3">
      <c r="B26" s="8"/>
    </row>
    <row r="27" spans="2:7" x14ac:dyDescent="0.3">
      <c r="B27" s="8"/>
    </row>
    <row r="28" spans="2:7" x14ac:dyDescent="0.3">
      <c r="B28" s="8"/>
    </row>
    <row r="29" spans="2:7" x14ac:dyDescent="0.3">
      <c r="B29" s="8"/>
    </row>
  </sheetData>
  <customSheetViews>
    <customSheetView guid="{4048245E-A3F1-4ADF-A975-ACB082818ACE}" hiddenColumns="1">
      <selection activeCell="C5" sqref="C5"/>
      <pageMargins left="0.7" right="0.7" top="0.75" bottom="0.75" header="0.3" footer="0.3"/>
    </customSheetView>
    <customSheetView guid="{30D408C7-841B-4E0E-9090-672711F023C2}" hiddenColumns="1">
      <selection activeCell="E8" sqref="E8"/>
      <pageMargins left="0.7" right="0.7" top="0.75" bottom="0.75" header="0.3" footer="0.3"/>
    </customSheetView>
    <customSheetView guid="{581E307E-D98E-4DE2-B1D9-3E6171E5CC5E}" hiddenColumns="1">
      <selection activeCell="C20" sqref="C20"/>
      <pageMargins left="0.7" right="0.7" top="0.75" bottom="0.75" header="0.3" footer="0.3"/>
    </customSheetView>
    <customSheetView guid="{433AC9E5-FD78-4DD7-8628-C62DD1F82AFF}" hiddenColumns="1">
      <selection activeCell="G10" sqref="G10"/>
      <pageMargins left="0.7" right="0.7" top="0.75" bottom="0.75" header="0.3" footer="0.3"/>
    </customSheetView>
    <customSheetView guid="{C6E3F31D-6B89-44D0-AD1E-1E629FC59D8D}" scale="90" hiddenColumns="1">
      <selection activeCell="D17" sqref="D17"/>
      <pageMargins left="0.7" right="0.7" top="0.75" bottom="0.75" header="0.3" footer="0.3"/>
    </customSheetView>
    <customSheetView guid="{1662216A-74E5-41FD-ACDE-273EC26CD7B6}" hiddenColumns="1">
      <selection activeCell="C22" sqref="C22"/>
      <pageMargins left="0.7" right="0.7" top="0.75" bottom="0.75" header="0.3" footer="0.3"/>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2:XFD31"/>
  <sheetViews>
    <sheetView zoomScale="85" zoomScaleNormal="85" workbookViewId="0">
      <selection activeCell="A4" sqref="A4"/>
    </sheetView>
  </sheetViews>
  <sheetFormatPr defaultRowHeight="14.4" x14ac:dyDescent="0.3"/>
  <cols>
    <col min="1" max="1" width="9.109375" style="5"/>
    <col min="2" max="2" width="54.109375" bestFit="1" customWidth="1"/>
    <col min="3" max="3" width="22" customWidth="1"/>
    <col min="4" max="4" width="12" bestFit="1" customWidth="1"/>
    <col min="5" max="5" width="13.88671875" bestFit="1" customWidth="1"/>
    <col min="6" max="6" width="20.33203125" bestFit="1" customWidth="1"/>
    <col min="7" max="7" width="20.33203125" customWidth="1"/>
    <col min="8" max="8" width="38.6640625" customWidth="1"/>
    <col min="9" max="9" width="27.88671875" customWidth="1"/>
    <col min="12" max="12" width="18.88671875" customWidth="1"/>
    <col min="16384" max="16384" width="9.109375" hidden="1" customWidth="1"/>
  </cols>
  <sheetData>
    <row r="2" spans="1:8 16382:16384" x14ac:dyDescent="0.3">
      <c r="A2" s="4" t="s">
        <v>0</v>
      </c>
      <c r="B2" s="2" t="s">
        <v>1</v>
      </c>
      <c r="C2" s="2" t="s">
        <v>2</v>
      </c>
      <c r="D2" s="2" t="s">
        <v>8</v>
      </c>
      <c r="E2" s="2" t="s">
        <v>2</v>
      </c>
      <c r="F2" s="2" t="s">
        <v>432</v>
      </c>
      <c r="G2" s="50"/>
      <c r="H2" s="34" t="s">
        <v>349</v>
      </c>
      <c r="XFB2" t="s">
        <v>11</v>
      </c>
      <c r="XFD2" t="s">
        <v>4</v>
      </c>
    </row>
    <row r="3" spans="1:8 16382:16384" ht="28.8" x14ac:dyDescent="0.3">
      <c r="A3" s="13"/>
      <c r="B3" s="14" t="s">
        <v>63</v>
      </c>
      <c r="C3" s="14" t="s">
        <v>352</v>
      </c>
      <c r="D3" s="14" t="s">
        <v>9</v>
      </c>
      <c r="E3" s="14" t="s">
        <v>433</v>
      </c>
      <c r="F3" s="21">
        <v>4</v>
      </c>
      <c r="G3" s="51"/>
      <c r="H3" s="33" t="s">
        <v>401</v>
      </c>
    </row>
    <row r="4" spans="1:8 16382:16384" ht="28.8" x14ac:dyDescent="0.3">
      <c r="A4" s="13"/>
      <c r="B4" s="1" t="s">
        <v>69</v>
      </c>
      <c r="C4" s="1" t="s">
        <v>3</v>
      </c>
      <c r="D4" s="1" t="s">
        <v>9</v>
      </c>
      <c r="E4" s="14" t="s">
        <v>433</v>
      </c>
      <c r="F4" s="21">
        <v>11</v>
      </c>
      <c r="G4" s="21"/>
      <c r="H4" s="3" t="s">
        <v>491</v>
      </c>
      <c r="XFB4" t="s">
        <v>9</v>
      </c>
      <c r="XFD4" t="s">
        <v>6</v>
      </c>
    </row>
    <row r="5" spans="1:8 16382:16384" ht="28.8" x14ac:dyDescent="0.3">
      <c r="A5" s="13"/>
      <c r="B5" s="1" t="s">
        <v>70</v>
      </c>
      <c r="C5" s="1" t="s">
        <v>3</v>
      </c>
      <c r="D5" s="1" t="s">
        <v>9</v>
      </c>
      <c r="E5" s="14" t="s">
        <v>433</v>
      </c>
      <c r="F5" s="21">
        <v>10</v>
      </c>
      <c r="G5" s="21"/>
      <c r="H5" s="3" t="s">
        <v>492</v>
      </c>
      <c r="XFD5" t="s">
        <v>5</v>
      </c>
    </row>
    <row r="6" spans="1:8 16382:16384" ht="72" x14ac:dyDescent="0.3">
      <c r="A6" s="13"/>
      <c r="B6" s="56" t="s">
        <v>71</v>
      </c>
      <c r="C6" s="1" t="s">
        <v>3</v>
      </c>
      <c r="D6" s="1" t="s">
        <v>9</v>
      </c>
      <c r="E6" s="14" t="s">
        <v>435</v>
      </c>
      <c r="F6" s="21" t="s">
        <v>437</v>
      </c>
      <c r="G6" s="51"/>
      <c r="H6" s="67" t="s">
        <v>566</v>
      </c>
      <c r="XFD6" t="s">
        <v>3</v>
      </c>
    </row>
    <row r="7" spans="1:8 16382:16384" x14ac:dyDescent="0.3">
      <c r="A7" s="13"/>
      <c r="B7" s="1" t="s">
        <v>72</v>
      </c>
      <c r="C7" s="1" t="s">
        <v>3</v>
      </c>
      <c r="D7" s="1" t="s">
        <v>10</v>
      </c>
      <c r="E7" s="14" t="s">
        <v>435</v>
      </c>
      <c r="F7" s="21" t="s">
        <v>437</v>
      </c>
      <c r="G7" s="51"/>
      <c r="H7" s="33"/>
    </row>
    <row r="8" spans="1:8 16382:16384" ht="43.2" x14ac:dyDescent="0.3">
      <c r="A8" s="13"/>
      <c r="B8" s="1" t="s">
        <v>355</v>
      </c>
      <c r="C8" s="1" t="s">
        <v>3</v>
      </c>
      <c r="D8" s="1" t="s">
        <v>9</v>
      </c>
      <c r="E8" s="14" t="s">
        <v>435</v>
      </c>
      <c r="F8" s="21" t="s">
        <v>438</v>
      </c>
      <c r="G8" s="21" t="s">
        <v>563</v>
      </c>
      <c r="H8" s="45" t="s">
        <v>544</v>
      </c>
    </row>
    <row r="9" spans="1:8 16382:16384" ht="43.2" x14ac:dyDescent="0.3">
      <c r="A9" s="13"/>
      <c r="B9" s="1" t="s">
        <v>73</v>
      </c>
      <c r="C9" s="1" t="s">
        <v>3</v>
      </c>
      <c r="D9" s="1" t="s">
        <v>9</v>
      </c>
      <c r="E9" s="14" t="s">
        <v>435</v>
      </c>
      <c r="F9" s="21" t="s">
        <v>438</v>
      </c>
      <c r="G9" s="21" t="s">
        <v>563</v>
      </c>
      <c r="H9" s="45" t="s">
        <v>544</v>
      </c>
    </row>
    <row r="10" spans="1:8 16382:16384" ht="43.2" x14ac:dyDescent="0.3">
      <c r="A10" s="13"/>
      <c r="B10" s="1" t="s">
        <v>74</v>
      </c>
      <c r="C10" s="1" t="s">
        <v>3</v>
      </c>
      <c r="D10" s="1" t="s">
        <v>10</v>
      </c>
      <c r="E10" s="14" t="s">
        <v>435</v>
      </c>
      <c r="F10" s="21">
        <v>1</v>
      </c>
      <c r="G10" s="51" t="s">
        <v>473</v>
      </c>
      <c r="H10" s="49" t="s">
        <v>544</v>
      </c>
    </row>
    <row r="11" spans="1:8 16382:16384" ht="57.6" x14ac:dyDescent="0.3">
      <c r="A11" s="13"/>
      <c r="B11" s="1" t="s">
        <v>226</v>
      </c>
      <c r="C11" s="1" t="s">
        <v>3</v>
      </c>
      <c r="D11" s="1" t="s">
        <v>9</v>
      </c>
      <c r="E11" s="1" t="s">
        <v>435</v>
      </c>
      <c r="F11" s="21" t="s">
        <v>437</v>
      </c>
      <c r="G11" s="21" t="s">
        <v>563</v>
      </c>
      <c r="H11" s="80" t="s">
        <v>565</v>
      </c>
    </row>
    <row r="12" spans="1:8 16382:16384" x14ac:dyDescent="0.3">
      <c r="A12" s="13">
        <v>1</v>
      </c>
      <c r="B12" s="1" t="s">
        <v>75</v>
      </c>
      <c r="C12" s="1" t="s">
        <v>3</v>
      </c>
      <c r="D12" s="1" t="s">
        <v>9</v>
      </c>
      <c r="E12" s="14" t="s">
        <v>439</v>
      </c>
      <c r="F12" s="21">
        <v>10</v>
      </c>
      <c r="G12" s="21"/>
      <c r="H12" s="3" t="s">
        <v>475</v>
      </c>
    </row>
    <row r="13" spans="1:8 16382:16384" x14ac:dyDescent="0.3">
      <c r="A13" s="13">
        <v>2</v>
      </c>
      <c r="B13" s="1" t="s">
        <v>21</v>
      </c>
      <c r="C13" s="1" t="s">
        <v>3</v>
      </c>
      <c r="D13" s="1" t="s">
        <v>9</v>
      </c>
      <c r="E13" s="14" t="s">
        <v>439</v>
      </c>
      <c r="F13" s="21">
        <v>10</v>
      </c>
      <c r="G13" s="21"/>
      <c r="H13" s="3" t="s">
        <v>475</v>
      </c>
    </row>
    <row r="14" spans="1:8 16382:16384" x14ac:dyDescent="0.3">
      <c r="A14" s="13">
        <v>3</v>
      </c>
      <c r="B14" s="1" t="s">
        <v>76</v>
      </c>
      <c r="C14" s="1" t="s">
        <v>3</v>
      </c>
      <c r="D14" s="1" t="s">
        <v>9</v>
      </c>
      <c r="E14" s="14" t="s">
        <v>439</v>
      </c>
      <c r="F14" s="21">
        <v>10</v>
      </c>
      <c r="G14" s="21"/>
      <c r="H14" s="3" t="s">
        <v>475</v>
      </c>
    </row>
    <row r="15" spans="1:8 16382:16384" x14ac:dyDescent="0.3">
      <c r="A15" s="13">
        <v>4</v>
      </c>
      <c r="B15" s="1" t="s">
        <v>77</v>
      </c>
      <c r="C15" s="1" t="s">
        <v>3</v>
      </c>
      <c r="D15" s="1" t="s">
        <v>9</v>
      </c>
      <c r="E15" s="14" t="s">
        <v>439</v>
      </c>
      <c r="F15" s="21">
        <v>10</v>
      </c>
      <c r="G15" s="21"/>
      <c r="H15" s="3" t="s">
        <v>475</v>
      </c>
    </row>
    <row r="16" spans="1:8 16382:16384" x14ac:dyDescent="0.3">
      <c r="A16" s="13">
        <v>5</v>
      </c>
      <c r="B16" s="1" t="s">
        <v>78</v>
      </c>
      <c r="C16" s="1" t="s">
        <v>3</v>
      </c>
      <c r="D16" s="1" t="s">
        <v>9</v>
      </c>
      <c r="E16" s="14" t="s">
        <v>439</v>
      </c>
      <c r="F16" s="21">
        <v>10</v>
      </c>
      <c r="G16" s="21"/>
      <c r="H16" s="3" t="s">
        <v>475</v>
      </c>
    </row>
    <row r="17" spans="1:13" x14ac:dyDescent="0.3">
      <c r="A17" s="13">
        <v>6</v>
      </c>
      <c r="B17" s="1" t="s">
        <v>79</v>
      </c>
      <c r="C17" s="1" t="s">
        <v>3</v>
      </c>
      <c r="D17" s="1" t="s">
        <v>9</v>
      </c>
      <c r="E17" s="14" t="s">
        <v>439</v>
      </c>
      <c r="F17" s="21">
        <v>10</v>
      </c>
      <c r="G17" s="21"/>
      <c r="H17" s="3" t="s">
        <v>475</v>
      </c>
    </row>
    <row r="18" spans="1:13" x14ac:dyDescent="0.3">
      <c r="A18" s="13">
        <v>7</v>
      </c>
      <c r="B18" s="1" t="s">
        <v>80</v>
      </c>
      <c r="C18" s="1" t="s">
        <v>3</v>
      </c>
      <c r="D18" s="1" t="s">
        <v>10</v>
      </c>
      <c r="E18" s="14" t="s">
        <v>439</v>
      </c>
      <c r="F18" s="21">
        <v>10</v>
      </c>
      <c r="G18" s="21"/>
      <c r="H18" s="3" t="s">
        <v>475</v>
      </c>
    </row>
    <row r="19" spans="1:13" x14ac:dyDescent="0.3">
      <c r="A19" s="13">
        <v>8</v>
      </c>
      <c r="B19" s="1" t="s">
        <v>81</v>
      </c>
      <c r="C19" s="1" t="s">
        <v>3</v>
      </c>
      <c r="D19" s="1" t="s">
        <v>10</v>
      </c>
      <c r="E19" s="14" t="s">
        <v>439</v>
      </c>
      <c r="F19" s="21">
        <v>10</v>
      </c>
      <c r="G19" s="21"/>
      <c r="H19" s="3" t="s">
        <v>475</v>
      </c>
    </row>
    <row r="20" spans="1:13" x14ac:dyDescent="0.3">
      <c r="A20" s="13">
        <v>9</v>
      </c>
      <c r="B20" s="1" t="s">
        <v>356</v>
      </c>
      <c r="C20" s="1" t="s">
        <v>3</v>
      </c>
      <c r="D20" s="1" t="s">
        <v>10</v>
      </c>
      <c r="E20" s="14" t="s">
        <v>439</v>
      </c>
      <c r="F20" s="21">
        <v>10</v>
      </c>
      <c r="G20" s="21"/>
      <c r="H20" s="3" t="s">
        <v>475</v>
      </c>
    </row>
    <row r="21" spans="1:13" x14ac:dyDescent="0.3">
      <c r="A21" s="13">
        <v>10</v>
      </c>
      <c r="B21" s="1" t="s">
        <v>82</v>
      </c>
      <c r="C21" s="1" t="s">
        <v>3</v>
      </c>
      <c r="D21" s="1" t="s">
        <v>10</v>
      </c>
      <c r="E21" s="14" t="s">
        <v>439</v>
      </c>
      <c r="F21" s="21">
        <v>10</v>
      </c>
      <c r="G21" s="21"/>
      <c r="H21" s="3" t="s">
        <v>475</v>
      </c>
    </row>
    <row r="22" spans="1:13" x14ac:dyDescent="0.3">
      <c r="A22" s="13">
        <v>11</v>
      </c>
      <c r="B22" s="1" t="s">
        <v>83</v>
      </c>
      <c r="C22" s="1" t="s">
        <v>3</v>
      </c>
      <c r="D22" s="1" t="s">
        <v>10</v>
      </c>
      <c r="E22" s="14" t="s">
        <v>439</v>
      </c>
      <c r="F22" s="21">
        <v>10</v>
      </c>
      <c r="G22" s="21"/>
      <c r="H22" s="3" t="s">
        <v>475</v>
      </c>
    </row>
    <row r="23" spans="1:13" ht="99" customHeight="1" x14ac:dyDescent="0.3">
      <c r="A23" s="13">
        <v>12</v>
      </c>
      <c r="B23" s="1" t="s">
        <v>357</v>
      </c>
      <c r="C23" s="1" t="s">
        <v>3</v>
      </c>
      <c r="D23" s="1" t="s">
        <v>11</v>
      </c>
      <c r="E23" s="14" t="s">
        <v>45</v>
      </c>
      <c r="F23" s="21">
        <v>2</v>
      </c>
      <c r="G23" s="21" t="s">
        <v>563</v>
      </c>
      <c r="H23" s="3" t="s">
        <v>558</v>
      </c>
    </row>
    <row r="24" spans="1:13" x14ac:dyDescent="0.3">
      <c r="A24" s="13">
        <v>13</v>
      </c>
      <c r="B24" s="56" t="s">
        <v>84</v>
      </c>
      <c r="C24" s="56" t="s">
        <v>3</v>
      </c>
      <c r="D24" s="56" t="s">
        <v>10</v>
      </c>
      <c r="E24" s="56" t="s">
        <v>45</v>
      </c>
      <c r="F24" s="61">
        <v>1</v>
      </c>
      <c r="G24" s="61"/>
      <c r="H24" s="75" t="s">
        <v>583</v>
      </c>
      <c r="I24" s="76">
        <v>45183</v>
      </c>
    </row>
    <row r="25" spans="1:13" ht="75.75" customHeight="1" x14ac:dyDescent="0.3">
      <c r="A25" s="13">
        <v>14</v>
      </c>
      <c r="B25" s="56" t="s">
        <v>45</v>
      </c>
      <c r="C25" s="56" t="s">
        <v>3</v>
      </c>
      <c r="D25" s="56" t="s">
        <v>10</v>
      </c>
      <c r="E25" s="56" t="s">
        <v>45</v>
      </c>
      <c r="F25" s="61" t="s">
        <v>437</v>
      </c>
      <c r="G25" s="61" t="s">
        <v>563</v>
      </c>
      <c r="H25" s="58" t="s">
        <v>594</v>
      </c>
      <c r="I25" t="s">
        <v>595</v>
      </c>
    </row>
    <row r="26" spans="1:13" ht="32.25" customHeight="1" x14ac:dyDescent="0.3">
      <c r="A26" s="13">
        <v>15</v>
      </c>
      <c r="B26" s="56" t="s">
        <v>358</v>
      </c>
      <c r="C26" s="56" t="s">
        <v>3</v>
      </c>
      <c r="D26" s="56" t="s">
        <v>11</v>
      </c>
      <c r="E26" s="56" t="s">
        <v>45</v>
      </c>
      <c r="F26" s="61" t="s">
        <v>472</v>
      </c>
      <c r="G26" s="61" t="s">
        <v>563</v>
      </c>
      <c r="H26" s="58" t="s">
        <v>531</v>
      </c>
      <c r="I26" s="74" t="s">
        <v>582</v>
      </c>
      <c r="J26" s="62"/>
      <c r="K26" s="62"/>
    </row>
    <row r="27" spans="1:13" x14ac:dyDescent="0.3">
      <c r="A27" s="13">
        <v>16</v>
      </c>
      <c r="B27" s="56" t="s">
        <v>86</v>
      </c>
      <c r="C27" s="56" t="s">
        <v>3</v>
      </c>
      <c r="D27" s="56" t="s">
        <v>11</v>
      </c>
      <c r="E27" s="56" t="s">
        <v>439</v>
      </c>
      <c r="F27" s="61">
        <v>10</v>
      </c>
      <c r="G27" s="61"/>
      <c r="H27" s="58" t="s">
        <v>475</v>
      </c>
      <c r="I27" s="74" t="s">
        <v>582</v>
      </c>
      <c r="J27" s="62"/>
      <c r="K27" s="62"/>
      <c r="L27" s="76">
        <v>45183</v>
      </c>
      <c r="M27" t="s">
        <v>595</v>
      </c>
    </row>
    <row r="28" spans="1:13" x14ac:dyDescent="0.3">
      <c r="A28" s="13">
        <v>17</v>
      </c>
      <c r="B28" s="56" t="s">
        <v>87</v>
      </c>
      <c r="C28" s="56" t="s">
        <v>3</v>
      </c>
      <c r="D28" s="56" t="s">
        <v>11</v>
      </c>
      <c r="E28" s="56" t="s">
        <v>439</v>
      </c>
      <c r="F28" s="61">
        <v>10</v>
      </c>
      <c r="G28" s="61"/>
      <c r="H28" s="58" t="s">
        <v>475</v>
      </c>
      <c r="I28" s="74" t="s">
        <v>582</v>
      </c>
      <c r="J28" s="62"/>
      <c r="K28" s="62"/>
      <c r="L28" s="76">
        <v>45183</v>
      </c>
    </row>
    <row r="29" spans="1:13" x14ac:dyDescent="0.3">
      <c r="A29" s="13">
        <v>18</v>
      </c>
      <c r="B29" s="56" t="s">
        <v>88</v>
      </c>
      <c r="C29" s="56" t="s">
        <v>3</v>
      </c>
      <c r="D29" s="56" t="s">
        <v>11</v>
      </c>
      <c r="E29" s="56" t="s">
        <v>439</v>
      </c>
      <c r="F29" s="61">
        <v>10</v>
      </c>
      <c r="G29" s="61"/>
      <c r="H29" s="58" t="s">
        <v>475</v>
      </c>
      <c r="I29" s="74" t="s">
        <v>582</v>
      </c>
      <c r="J29" s="62"/>
      <c r="K29" s="62"/>
      <c r="L29" s="76">
        <v>45183</v>
      </c>
    </row>
    <row r="30" spans="1:13" x14ac:dyDescent="0.3">
      <c r="A30" s="13">
        <v>19</v>
      </c>
      <c r="B30" s="56" t="s">
        <v>89</v>
      </c>
      <c r="C30" s="56" t="s">
        <v>3</v>
      </c>
      <c r="D30" s="56" t="s">
        <v>11</v>
      </c>
      <c r="E30" s="56" t="s">
        <v>439</v>
      </c>
      <c r="F30" s="61">
        <v>10</v>
      </c>
      <c r="G30" s="61"/>
      <c r="H30" s="58" t="s">
        <v>475</v>
      </c>
      <c r="I30" s="74" t="s">
        <v>582</v>
      </c>
      <c r="J30" s="62"/>
      <c r="K30" s="62"/>
      <c r="L30" s="76">
        <v>45183</v>
      </c>
    </row>
    <row r="31" spans="1:13" x14ac:dyDescent="0.3">
      <c r="A31" s="13">
        <v>20</v>
      </c>
      <c r="B31" s="56" t="s">
        <v>90</v>
      </c>
      <c r="C31" s="56" t="s">
        <v>3</v>
      </c>
      <c r="D31" s="56" t="s">
        <v>11</v>
      </c>
      <c r="E31" s="56" t="s">
        <v>435</v>
      </c>
      <c r="F31" s="61">
        <v>20</v>
      </c>
      <c r="G31" s="61" t="s">
        <v>563</v>
      </c>
      <c r="H31" s="58" t="s">
        <v>443</v>
      </c>
      <c r="I31" s="74" t="s">
        <v>582</v>
      </c>
      <c r="J31" s="62"/>
      <c r="K31" s="62"/>
      <c r="L31" s="76">
        <v>45183</v>
      </c>
      <c r="M31" t="s">
        <v>595</v>
      </c>
    </row>
  </sheetData>
  <customSheetViews>
    <customSheetView guid="{4048245E-A3F1-4ADF-A975-ACB082818ACE}" scale="90" hiddenColumns="1" topLeftCell="A13">
      <selection activeCell="G32" sqref="G32"/>
      <pageMargins left="0.7" right="0.7" top="0.75" bottom="0.75" header="0.3" footer="0.3"/>
    </customSheetView>
    <customSheetView guid="{30D408C7-841B-4E0E-9090-672711F023C2}" scale="90" hiddenColumns="1">
      <selection activeCell="F11" sqref="F11"/>
      <pageMargins left="0.7" right="0.7" top="0.75" bottom="0.75" header="0.3" footer="0.3"/>
    </customSheetView>
    <customSheetView guid="{8FC90687-1D7D-47A3-83D5-267FCE88CF53}" hiddenColumns="1">
      <selection activeCell="E13" sqref="E13"/>
      <pageMargins left="0.7" right="0.7" top="0.75" bottom="0.75" header="0.3" footer="0.3"/>
    </customSheetView>
    <customSheetView guid="{08DCC944-2FC1-44AC-AAA9-14039B14901F}" hiddenColumns="1">
      <selection activeCell="D8" sqref="D8"/>
      <pageMargins left="0.7" right="0.7" top="0.75" bottom="0.75" header="0.3" footer="0.3"/>
    </customSheetView>
    <customSheetView guid="{581E307E-D98E-4DE2-B1D9-3E6171E5CC5E}" hiddenColumns="1" topLeftCell="A10">
      <selection activeCell="A13" sqref="A13"/>
      <pageMargins left="0.7" right="0.7" top="0.75" bottom="0.75" header="0.3" footer="0.3"/>
    </customSheetView>
    <customSheetView guid="{433AC9E5-FD78-4DD7-8628-C62DD1F82AFF}" hiddenColumns="1" topLeftCell="A19">
      <selection activeCell="D31" sqref="D31"/>
      <pageMargins left="0.7" right="0.7" top="0.75" bottom="0.75" header="0.3" footer="0.3"/>
    </customSheetView>
    <customSheetView guid="{C6E3F31D-6B89-44D0-AD1E-1E629FC59D8D}" scale="90" hiddenColumns="1">
      <selection activeCell="G4" sqref="G4"/>
      <pageMargins left="0.7" right="0.7" top="0.75" bottom="0.75" header="0.3" footer="0.3"/>
    </customSheetView>
    <customSheetView guid="{1662216A-74E5-41FD-ACDE-273EC26CD7B6}" scale="90" hiddenColumns="1">
      <selection activeCell="G4" sqref="G4"/>
      <pageMargins left="0.7" right="0.7" top="0.75" bottom="0.75" header="0.3" footer="0.3"/>
    </customSheetView>
  </customSheetViews>
  <dataValidations count="3">
    <dataValidation type="list" allowBlank="1" showInputMessage="1" showErrorMessage="1" sqref="D4:D31" xr:uid="{00000000-0002-0000-0100-000000000000}">
      <formula1>$XFB$2:$XFB$4</formula1>
    </dataValidation>
    <dataValidation type="list" allowBlank="1" showInputMessage="1" showErrorMessage="1" sqref="E3:E31" xr:uid="{00000000-0002-0000-0100-000001000000}">
      <formula1>"Currency,Number,AlphaNumeric,Other"</formula1>
    </dataValidation>
    <dataValidation type="list" allowBlank="1" showInputMessage="1" showErrorMessage="1" sqref="C4:C31" xr:uid="{00000000-0002-0000-0100-000002000000}">
      <formula1>$XFD$2:$XFD$6</formula1>
    </dataValidation>
  </dataValidation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XFD29"/>
  <sheetViews>
    <sheetView tabSelected="1" topLeftCell="F1" zoomScaleNormal="100" workbookViewId="0">
      <selection activeCell="H4" sqref="H4"/>
    </sheetView>
  </sheetViews>
  <sheetFormatPr defaultRowHeight="14.4" x14ac:dyDescent="0.3"/>
  <cols>
    <col min="2" max="2" width="50.88671875" bestFit="1" customWidth="1"/>
    <col min="3" max="3" width="22" customWidth="1"/>
    <col min="4" max="4" width="12" bestFit="1" customWidth="1"/>
    <col min="5" max="5" width="14.109375" customWidth="1"/>
    <col min="6" max="6" width="20.33203125" bestFit="1" customWidth="1"/>
    <col min="7" max="7" width="20.33203125" customWidth="1"/>
    <col min="8" max="8" width="45.5546875" customWidth="1"/>
    <col min="16384" max="16384" width="9.109375" hidden="1" customWidth="1"/>
  </cols>
  <sheetData>
    <row r="1" spans="1:8 16382:16384" x14ac:dyDescent="0.3">
      <c r="A1" s="17"/>
    </row>
    <row r="2" spans="1:8 16382:16384" x14ac:dyDescent="0.3">
      <c r="A2" s="2" t="s">
        <v>0</v>
      </c>
      <c r="B2" s="2" t="s">
        <v>1</v>
      </c>
      <c r="C2" s="2" t="s">
        <v>2</v>
      </c>
      <c r="D2" s="2" t="s">
        <v>8</v>
      </c>
      <c r="E2" s="2" t="s">
        <v>2</v>
      </c>
      <c r="F2" s="2" t="s">
        <v>432</v>
      </c>
      <c r="G2" s="9"/>
      <c r="H2" s="9" t="s">
        <v>349</v>
      </c>
      <c r="XFB2" t="s">
        <v>11</v>
      </c>
      <c r="XFD2" t="s">
        <v>4</v>
      </c>
    </row>
    <row r="3" spans="1:8 16382:16384" ht="43.2" x14ac:dyDescent="0.3">
      <c r="A3" s="12"/>
      <c r="B3" s="1" t="s">
        <v>63</v>
      </c>
      <c r="C3" s="1" t="s">
        <v>352</v>
      </c>
      <c r="D3" s="1" t="s">
        <v>9</v>
      </c>
      <c r="E3" s="14" t="s">
        <v>433</v>
      </c>
      <c r="F3" s="21">
        <v>4</v>
      </c>
      <c r="G3" s="21"/>
      <c r="H3" s="3" t="s">
        <v>402</v>
      </c>
    </row>
    <row r="4" spans="1:8 16382:16384" ht="43.2" x14ac:dyDescent="0.3">
      <c r="A4" s="12"/>
      <c r="B4" s="3" t="s">
        <v>12</v>
      </c>
      <c r="C4" s="1" t="s">
        <v>6</v>
      </c>
      <c r="D4" s="1" t="s">
        <v>10</v>
      </c>
      <c r="E4" s="14" t="s">
        <v>435</v>
      </c>
      <c r="F4" s="21" t="s">
        <v>437</v>
      </c>
      <c r="G4" s="64" t="s">
        <v>563</v>
      </c>
      <c r="H4" s="87" t="s">
        <v>564</v>
      </c>
      <c r="XFB4" t="s">
        <v>10</v>
      </c>
      <c r="XFD4" t="s">
        <v>7</v>
      </c>
    </row>
    <row r="5" spans="1:8 16382:16384" ht="28.8" x14ac:dyDescent="0.3">
      <c r="A5" s="12"/>
      <c r="B5" s="1" t="s">
        <v>212</v>
      </c>
      <c r="C5" s="1" t="s">
        <v>3</v>
      </c>
      <c r="D5" s="1" t="s">
        <v>9</v>
      </c>
      <c r="E5" s="14" t="s">
        <v>433</v>
      </c>
      <c r="F5" s="21">
        <v>10</v>
      </c>
      <c r="G5" s="21"/>
      <c r="H5" s="3" t="s">
        <v>492</v>
      </c>
      <c r="XFB5" t="s">
        <v>9</v>
      </c>
      <c r="XFD5" t="s">
        <v>6</v>
      </c>
    </row>
    <row r="6" spans="1:8 16382:16384" x14ac:dyDescent="0.3">
      <c r="A6" s="12"/>
      <c r="B6" s="1" t="s">
        <v>213</v>
      </c>
      <c r="C6" s="1" t="s">
        <v>3</v>
      </c>
      <c r="D6" s="1" t="s">
        <v>9</v>
      </c>
      <c r="E6" s="14" t="s">
        <v>433</v>
      </c>
      <c r="F6" s="21">
        <v>11</v>
      </c>
      <c r="G6" s="21"/>
      <c r="H6" s="86" t="s">
        <v>532</v>
      </c>
      <c r="XFD6" t="s">
        <v>5</v>
      </c>
    </row>
    <row r="7" spans="1:8 16382:16384" x14ac:dyDescent="0.3">
      <c r="A7" s="12"/>
      <c r="B7" s="1" t="s">
        <v>214</v>
      </c>
      <c r="C7" s="1" t="s">
        <v>3</v>
      </c>
      <c r="D7" s="1" t="s">
        <v>9</v>
      </c>
      <c r="E7" s="14" t="s">
        <v>435</v>
      </c>
      <c r="F7" s="21" t="s">
        <v>451</v>
      </c>
      <c r="G7" s="21" t="s">
        <v>563</v>
      </c>
      <c r="H7" s="86" t="s">
        <v>532</v>
      </c>
      <c r="XFD7" t="s">
        <v>3</v>
      </c>
    </row>
    <row r="8" spans="1:8 16382:16384" ht="43.2" x14ac:dyDescent="0.3">
      <c r="A8" s="12"/>
      <c r="B8" s="1" t="s">
        <v>374</v>
      </c>
      <c r="C8" s="1" t="s">
        <v>3</v>
      </c>
      <c r="D8" s="1" t="s">
        <v>9</v>
      </c>
      <c r="E8" s="14" t="s">
        <v>435</v>
      </c>
      <c r="F8" s="21" t="s">
        <v>437</v>
      </c>
      <c r="G8" s="21" t="s">
        <v>563</v>
      </c>
      <c r="H8" s="80" t="s">
        <v>565</v>
      </c>
    </row>
    <row r="9" spans="1:8 16382:16384" ht="43.2" x14ac:dyDescent="0.3">
      <c r="A9" s="12"/>
      <c r="B9" s="1" t="s">
        <v>216</v>
      </c>
      <c r="C9" s="1" t="s">
        <v>3</v>
      </c>
      <c r="D9" s="1" t="s">
        <v>9</v>
      </c>
      <c r="E9" s="14" t="s">
        <v>435</v>
      </c>
      <c r="F9" s="21" t="s">
        <v>437</v>
      </c>
      <c r="G9" s="21" t="s">
        <v>563</v>
      </c>
      <c r="H9" s="80" t="s">
        <v>565</v>
      </c>
    </row>
    <row r="10" spans="1:8 16382:16384" x14ac:dyDescent="0.3">
      <c r="A10" s="12"/>
      <c r="B10" s="1" t="s">
        <v>245</v>
      </c>
      <c r="C10" s="1" t="s">
        <v>4</v>
      </c>
      <c r="D10" s="1" t="s">
        <v>10</v>
      </c>
      <c r="E10" s="14" t="s">
        <v>45</v>
      </c>
      <c r="F10" s="21">
        <v>1</v>
      </c>
      <c r="G10" s="52"/>
      <c r="H10" s="19" t="s">
        <v>441</v>
      </c>
    </row>
    <row r="11" spans="1:8 16382:16384" x14ac:dyDescent="0.3">
      <c r="A11" s="12"/>
      <c r="B11" s="1" t="s">
        <v>227</v>
      </c>
      <c r="C11" s="1" t="s">
        <v>3</v>
      </c>
      <c r="D11" s="44" t="s">
        <v>10</v>
      </c>
      <c r="E11" s="14" t="s">
        <v>435</v>
      </c>
      <c r="F11" s="21" t="s">
        <v>451</v>
      </c>
      <c r="G11" s="64" t="s">
        <v>559</v>
      </c>
      <c r="H11" s="19" t="s">
        <v>452</v>
      </c>
    </row>
    <row r="12" spans="1:8 16382:16384" x14ac:dyDescent="0.3">
      <c r="A12" s="12"/>
      <c r="B12" s="1" t="s">
        <v>360</v>
      </c>
      <c r="C12" s="1" t="s">
        <v>3</v>
      </c>
      <c r="D12" s="1" t="s">
        <v>10</v>
      </c>
      <c r="E12" s="14" t="s">
        <v>433</v>
      </c>
      <c r="F12" s="21">
        <v>9</v>
      </c>
      <c r="G12" s="5"/>
    </row>
    <row r="13" spans="1:8 16382:16384" x14ac:dyDescent="0.3">
      <c r="A13" s="12">
        <v>1</v>
      </c>
      <c r="B13" s="1" t="s">
        <v>271</v>
      </c>
      <c r="C13" s="1" t="s">
        <v>3</v>
      </c>
      <c r="D13" s="1" t="s">
        <v>9</v>
      </c>
      <c r="E13" s="14" t="s">
        <v>439</v>
      </c>
      <c r="F13" s="21">
        <v>10</v>
      </c>
      <c r="G13" s="52"/>
      <c r="H13" s="19" t="s">
        <v>475</v>
      </c>
    </row>
    <row r="14" spans="1:8 16382:16384" x14ac:dyDescent="0.3">
      <c r="A14" s="12">
        <v>2</v>
      </c>
      <c r="B14" s="1" t="s">
        <v>456</v>
      </c>
      <c r="C14" s="1" t="s">
        <v>3</v>
      </c>
      <c r="D14" s="1" t="s">
        <v>10</v>
      </c>
      <c r="E14" s="14" t="s">
        <v>439</v>
      </c>
      <c r="F14" s="21">
        <v>10</v>
      </c>
      <c r="G14" s="52"/>
      <c r="H14" s="19" t="s">
        <v>475</v>
      </c>
    </row>
    <row r="15" spans="1:8 16382:16384" x14ac:dyDescent="0.3">
      <c r="A15" s="12">
        <v>3</v>
      </c>
      <c r="B15" s="1" t="s">
        <v>272</v>
      </c>
      <c r="C15" s="6" t="s">
        <v>3</v>
      </c>
      <c r="D15" s="1" t="s">
        <v>11</v>
      </c>
      <c r="E15" s="14" t="s">
        <v>439</v>
      </c>
      <c r="F15" s="21">
        <v>10</v>
      </c>
      <c r="G15" s="52"/>
      <c r="H15" s="19" t="s">
        <v>475</v>
      </c>
    </row>
    <row r="16" spans="1:8 16382:16384" x14ac:dyDescent="0.3">
      <c r="A16" s="12">
        <v>4</v>
      </c>
      <c r="B16" s="1" t="s">
        <v>21</v>
      </c>
      <c r="C16" s="6" t="s">
        <v>3</v>
      </c>
      <c r="D16" s="1" t="s">
        <v>10</v>
      </c>
      <c r="E16" s="14" t="s">
        <v>439</v>
      </c>
      <c r="F16" s="21">
        <v>10</v>
      </c>
      <c r="G16" s="52"/>
      <c r="H16" s="19" t="s">
        <v>475</v>
      </c>
    </row>
    <row r="17" spans="1:8" x14ac:dyDescent="0.3">
      <c r="A17" s="12">
        <v>5</v>
      </c>
      <c r="B17" s="1" t="s">
        <v>255</v>
      </c>
      <c r="C17" s="6" t="s">
        <v>3</v>
      </c>
      <c r="D17" s="1" t="s">
        <v>10</v>
      </c>
      <c r="E17" s="14" t="s">
        <v>439</v>
      </c>
      <c r="F17" s="21">
        <v>10</v>
      </c>
      <c r="G17" s="52"/>
      <c r="H17" s="19" t="s">
        <v>475</v>
      </c>
    </row>
    <row r="18" spans="1:8" x14ac:dyDescent="0.3">
      <c r="A18" s="12">
        <v>6</v>
      </c>
      <c r="B18" s="1" t="s">
        <v>256</v>
      </c>
      <c r="C18" s="6" t="s">
        <v>3</v>
      </c>
      <c r="D18" s="1" t="s">
        <v>10</v>
      </c>
      <c r="E18" s="14" t="s">
        <v>439</v>
      </c>
      <c r="F18" s="21">
        <v>10</v>
      </c>
      <c r="G18" s="52"/>
      <c r="H18" s="19" t="s">
        <v>475</v>
      </c>
    </row>
    <row r="19" spans="1:8" x14ac:dyDescent="0.3">
      <c r="A19" s="12">
        <v>7</v>
      </c>
      <c r="B19" s="1" t="s">
        <v>257</v>
      </c>
      <c r="C19" s="6" t="s">
        <v>3</v>
      </c>
      <c r="D19" s="1" t="s">
        <v>10</v>
      </c>
      <c r="E19" s="14" t="s">
        <v>45</v>
      </c>
      <c r="F19" s="21">
        <v>10</v>
      </c>
      <c r="G19" s="53"/>
      <c r="H19" s="20" t="s">
        <v>454</v>
      </c>
    </row>
    <row r="20" spans="1:8" x14ac:dyDescent="0.3">
      <c r="A20" s="12">
        <v>8</v>
      </c>
      <c r="B20" s="1" t="s">
        <v>273</v>
      </c>
      <c r="C20" s="6" t="s">
        <v>3</v>
      </c>
      <c r="D20" s="1" t="s">
        <v>10</v>
      </c>
      <c r="E20" s="14" t="s">
        <v>439</v>
      </c>
      <c r="F20" s="21">
        <v>10</v>
      </c>
      <c r="G20" s="52"/>
      <c r="H20" s="19" t="s">
        <v>475</v>
      </c>
    </row>
    <row r="21" spans="1:8" x14ac:dyDescent="0.3">
      <c r="A21" s="12">
        <v>9</v>
      </c>
      <c r="B21" s="1" t="s">
        <v>453</v>
      </c>
      <c r="C21" s="6" t="s">
        <v>3</v>
      </c>
      <c r="D21" s="1" t="s">
        <v>10</v>
      </c>
      <c r="E21" s="14" t="s">
        <v>439</v>
      </c>
      <c r="F21" s="21">
        <v>10</v>
      </c>
      <c r="G21" s="52"/>
      <c r="H21" s="19" t="s">
        <v>475</v>
      </c>
    </row>
    <row r="22" spans="1:8" x14ac:dyDescent="0.3">
      <c r="A22" s="12">
        <v>10</v>
      </c>
      <c r="B22" s="1" t="s">
        <v>274</v>
      </c>
      <c r="C22" s="6" t="s">
        <v>3</v>
      </c>
      <c r="D22" s="1" t="s">
        <v>10</v>
      </c>
      <c r="E22" s="14" t="s">
        <v>439</v>
      </c>
      <c r="F22" s="21">
        <v>10</v>
      </c>
      <c r="G22" s="52"/>
      <c r="H22" s="19" t="s">
        <v>475</v>
      </c>
    </row>
    <row r="23" spans="1:8" x14ac:dyDescent="0.3">
      <c r="A23" s="12">
        <v>11</v>
      </c>
      <c r="B23" s="1" t="s">
        <v>275</v>
      </c>
      <c r="C23" s="6" t="s">
        <v>3</v>
      </c>
      <c r="D23" s="1" t="s">
        <v>10</v>
      </c>
      <c r="E23" s="14" t="s">
        <v>439</v>
      </c>
      <c r="F23" s="21">
        <v>10</v>
      </c>
      <c r="G23" s="52"/>
      <c r="H23" s="19" t="s">
        <v>475</v>
      </c>
    </row>
    <row r="24" spans="1:8" x14ac:dyDescent="0.3">
      <c r="A24" s="12">
        <v>12</v>
      </c>
      <c r="B24" s="1" t="s">
        <v>276</v>
      </c>
      <c r="C24" s="6" t="s">
        <v>3</v>
      </c>
      <c r="D24" s="1" t="s">
        <v>10</v>
      </c>
      <c r="E24" s="14" t="s">
        <v>439</v>
      </c>
      <c r="F24" s="21">
        <v>10</v>
      </c>
      <c r="G24" s="52"/>
      <c r="H24" s="19" t="s">
        <v>475</v>
      </c>
    </row>
    <row r="25" spans="1:8" x14ac:dyDescent="0.3">
      <c r="A25" s="12">
        <v>13</v>
      </c>
      <c r="B25" s="1" t="s">
        <v>277</v>
      </c>
      <c r="C25" s="6" t="s">
        <v>3</v>
      </c>
      <c r="D25" s="1" t="s">
        <v>10</v>
      </c>
      <c r="E25" s="14" t="s">
        <v>439</v>
      </c>
      <c r="F25" s="21">
        <v>10</v>
      </c>
      <c r="G25" s="52"/>
      <c r="H25" s="19" t="s">
        <v>475</v>
      </c>
    </row>
    <row r="26" spans="1:8" x14ac:dyDescent="0.3">
      <c r="A26" s="12">
        <v>14</v>
      </c>
      <c r="B26" s="1" t="s">
        <v>278</v>
      </c>
      <c r="C26" s="6" t="s">
        <v>3</v>
      </c>
      <c r="D26" s="1" t="s">
        <v>10</v>
      </c>
      <c r="E26" s="14" t="s">
        <v>435</v>
      </c>
      <c r="F26" s="21" t="s">
        <v>451</v>
      </c>
      <c r="G26" s="5"/>
    </row>
    <row r="27" spans="1:8" x14ac:dyDescent="0.3">
      <c r="A27" s="12">
        <v>15</v>
      </c>
      <c r="B27" s="1" t="s">
        <v>85</v>
      </c>
      <c r="C27" s="6" t="s">
        <v>3</v>
      </c>
      <c r="D27" s="1" t="s">
        <v>10</v>
      </c>
      <c r="E27" s="14" t="s">
        <v>45</v>
      </c>
      <c r="F27" s="21">
        <v>2</v>
      </c>
      <c r="G27" s="52"/>
      <c r="H27" s="19" t="s">
        <v>454</v>
      </c>
    </row>
    <row r="28" spans="1:8" x14ac:dyDescent="0.3">
      <c r="A28" s="12">
        <v>16</v>
      </c>
      <c r="B28" s="1" t="s">
        <v>262</v>
      </c>
      <c r="C28" s="6" t="s">
        <v>3</v>
      </c>
      <c r="D28" s="1" t="s">
        <v>10</v>
      </c>
      <c r="E28" s="14" t="s">
        <v>433</v>
      </c>
      <c r="F28" s="21">
        <v>12</v>
      </c>
      <c r="G28" s="53"/>
      <c r="H28" s="20" t="s">
        <v>455</v>
      </c>
    </row>
    <row r="29" spans="1:8" x14ac:dyDescent="0.3">
      <c r="A29" s="12">
        <v>17</v>
      </c>
      <c r="B29" s="1" t="s">
        <v>22</v>
      </c>
      <c r="C29" s="6" t="s">
        <v>3</v>
      </c>
      <c r="D29" s="1" t="s">
        <v>10</v>
      </c>
      <c r="E29" s="14" t="s">
        <v>439</v>
      </c>
      <c r="F29" s="21">
        <v>10</v>
      </c>
      <c r="G29" s="52"/>
      <c r="H29" s="19" t="s">
        <v>475</v>
      </c>
    </row>
  </sheetData>
  <autoFilter ref="A2:H29" xr:uid="{00000000-0009-0000-0000-000002000000}"/>
  <customSheetViews>
    <customSheetView guid="{4048245E-A3F1-4ADF-A975-ACB082818ACE}" hiddenColumns="1" topLeftCell="A13">
      <selection activeCell="G14" sqref="G14"/>
      <pageMargins left="0.7" right="0.7" top="0.75" bottom="0.75" header="0.3" footer="0.3"/>
      <pageSetup orientation="portrait" horizontalDpi="300" verticalDpi="300" r:id="rId1"/>
    </customSheetView>
    <customSheetView guid="{30D408C7-841B-4E0E-9090-672711F023C2}" hiddenColumns="1">
      <selection activeCell="E4" sqref="E4"/>
      <pageMargins left="0.7" right="0.7" top="0.75" bottom="0.75" header="0.3" footer="0.3"/>
    </customSheetView>
    <customSheetView guid="{8FC90687-1D7D-47A3-83D5-267FCE88CF53}" hiddenColumns="1">
      <selection activeCell="H6" sqref="H6"/>
      <pageMargins left="0.7" right="0.7" top="0.75" bottom="0.75" header="0.3" footer="0.3"/>
    </customSheetView>
    <customSheetView guid="{08DCC944-2FC1-44AC-AAA9-14039B14901F}" hiddenColumns="1">
      <selection activeCell="D17" sqref="D17"/>
      <pageMargins left="0.7" right="0.7" top="0.75" bottom="0.75" header="0.3" footer="0.3"/>
    </customSheetView>
    <customSheetView guid="{581E307E-D98E-4DE2-B1D9-3E6171E5CC5E}" hiddenColumns="1">
      <selection activeCell="E4" sqref="E4"/>
      <pageMargins left="0.7" right="0.7" top="0.75" bottom="0.75" header="0.3" footer="0.3"/>
    </customSheetView>
    <customSheetView guid="{433AC9E5-FD78-4DD7-8628-C62DD1F82AFF}" hiddenColumns="1">
      <selection activeCell="H6" sqref="H6"/>
      <pageMargins left="0.7" right="0.7" top="0.75" bottom="0.75" header="0.3" footer="0.3"/>
    </customSheetView>
    <customSheetView guid="{C6E3F31D-6B89-44D0-AD1E-1E629FC59D8D}" scale="90" hiddenColumns="1">
      <selection activeCell="G6" sqref="G6"/>
      <pageMargins left="0.7" right="0.7" top="0.75" bottom="0.75" header="0.3" footer="0.3"/>
    </customSheetView>
    <customSheetView guid="{1662216A-74E5-41FD-ACDE-273EC26CD7B6}" hiddenColumns="1">
      <selection activeCell="H6" sqref="H6"/>
      <pageMargins left="0.7" right="0.7" top="0.75" bottom="0.75" header="0.3" footer="0.3"/>
    </customSheetView>
  </customSheetViews>
  <dataValidations count="3">
    <dataValidation type="list" allowBlank="1" showInputMessage="1" showErrorMessage="1" sqref="D4:D23" xr:uid="{00000000-0002-0000-0200-000000000000}">
      <formula1>$XFB$2:$XFB$5</formula1>
    </dataValidation>
    <dataValidation type="list" allowBlank="1" showInputMessage="1" showErrorMessage="1" sqref="E3:E29" xr:uid="{00000000-0002-0000-0200-000001000000}">
      <formula1>"Currency,Number,AlphaNumeric,Other"</formula1>
    </dataValidation>
    <dataValidation type="list" allowBlank="1" showInputMessage="1" showErrorMessage="1" sqref="C4:C23" xr:uid="{00000000-0002-0000-0200-000002000000}">
      <formula1>$XFD$2:$XFD$7</formula1>
    </dataValidation>
  </dataValidation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XFD33"/>
  <sheetViews>
    <sheetView topLeftCell="F1" zoomScaleNormal="90" workbookViewId="0">
      <selection activeCell="R9" sqref="R9"/>
    </sheetView>
  </sheetViews>
  <sheetFormatPr defaultRowHeight="14.4" x14ac:dyDescent="0.3"/>
  <cols>
    <col min="2" max="2" width="45.109375" customWidth="1"/>
    <col min="3" max="3" width="22" customWidth="1"/>
    <col min="4" max="4" width="12" bestFit="1" customWidth="1"/>
    <col min="5" max="5" width="13.6640625" customWidth="1"/>
    <col min="6" max="6" width="20.33203125" bestFit="1" customWidth="1"/>
    <col min="7" max="7" width="20.33203125" customWidth="1"/>
    <col min="8" max="8" width="46.88671875" customWidth="1"/>
    <col min="16384" max="16384" width="9.109375" hidden="1" customWidth="1"/>
  </cols>
  <sheetData>
    <row r="1" spans="1:8 16382:16384" x14ac:dyDescent="0.3">
      <c r="A1" s="17"/>
    </row>
    <row r="2" spans="1:8 16382:16384" x14ac:dyDescent="0.3">
      <c r="A2" s="2" t="s">
        <v>0</v>
      </c>
      <c r="B2" s="2" t="s">
        <v>1</v>
      </c>
      <c r="C2" s="2" t="s">
        <v>2</v>
      </c>
      <c r="D2" s="2" t="s">
        <v>8</v>
      </c>
      <c r="E2" s="2" t="s">
        <v>2</v>
      </c>
      <c r="F2" s="2" t="s">
        <v>432</v>
      </c>
      <c r="G2" s="11"/>
      <c r="H2" s="11" t="s">
        <v>349</v>
      </c>
      <c r="XFB2" t="s">
        <v>11</v>
      </c>
      <c r="XFD2" t="s">
        <v>4</v>
      </c>
    </row>
    <row r="3" spans="1:8 16382:16384" ht="28.8" x14ac:dyDescent="0.3">
      <c r="A3" s="12"/>
      <c r="B3" s="1" t="s">
        <v>63</v>
      </c>
      <c r="C3" s="1" t="s">
        <v>352</v>
      </c>
      <c r="D3" s="1" t="s">
        <v>9</v>
      </c>
      <c r="E3" s="1" t="s">
        <v>433</v>
      </c>
      <c r="F3" s="21">
        <v>4</v>
      </c>
      <c r="G3" s="5"/>
      <c r="H3" s="16" t="s">
        <v>403</v>
      </c>
      <c r="XFB3" t="s">
        <v>10</v>
      </c>
      <c r="XFD3" t="s">
        <v>7</v>
      </c>
    </row>
    <row r="4" spans="1:8 16382:16384" ht="43.2" x14ac:dyDescent="0.3">
      <c r="A4" s="12"/>
      <c r="B4" s="84" t="s">
        <v>12</v>
      </c>
      <c r="C4" s="1" t="s">
        <v>6</v>
      </c>
      <c r="D4" s="1" t="s">
        <v>10</v>
      </c>
      <c r="E4" s="1" t="s">
        <v>435</v>
      </c>
      <c r="F4" s="21" t="s">
        <v>437</v>
      </c>
      <c r="G4" s="52" t="s">
        <v>559</v>
      </c>
      <c r="H4" s="87" t="s">
        <v>564</v>
      </c>
      <c r="XFB4" t="s">
        <v>9</v>
      </c>
      <c r="XFD4" t="s">
        <v>6</v>
      </c>
    </row>
    <row r="5" spans="1:8 16382:16384" ht="28.8" x14ac:dyDescent="0.3">
      <c r="A5" s="12"/>
      <c r="B5" s="1" t="s">
        <v>212</v>
      </c>
      <c r="C5" s="1" t="s">
        <v>3</v>
      </c>
      <c r="D5" s="1" t="s">
        <v>9</v>
      </c>
      <c r="E5" s="1" t="s">
        <v>433</v>
      </c>
      <c r="F5" s="21">
        <v>10</v>
      </c>
      <c r="G5" s="21"/>
      <c r="H5" s="3" t="s">
        <v>492</v>
      </c>
      <c r="XFD5" t="s">
        <v>5</v>
      </c>
    </row>
    <row r="6" spans="1:8 16382:16384" x14ac:dyDescent="0.3">
      <c r="A6" s="12"/>
      <c r="B6" s="1" t="s">
        <v>213</v>
      </c>
      <c r="C6" s="1" t="s">
        <v>3</v>
      </c>
      <c r="D6" s="1" t="s">
        <v>9</v>
      </c>
      <c r="E6" s="1" t="s">
        <v>433</v>
      </c>
      <c r="F6" s="21">
        <v>11</v>
      </c>
      <c r="G6" s="21"/>
      <c r="H6" s="86" t="s">
        <v>532</v>
      </c>
      <c r="XFD6" t="s">
        <v>3</v>
      </c>
    </row>
    <row r="7" spans="1:8 16382:16384" x14ac:dyDescent="0.3">
      <c r="A7" s="12"/>
      <c r="B7" s="1" t="s">
        <v>214</v>
      </c>
      <c r="C7" s="1" t="s">
        <v>3</v>
      </c>
      <c r="D7" s="1" t="s">
        <v>9</v>
      </c>
      <c r="E7" s="1" t="s">
        <v>435</v>
      </c>
      <c r="F7" s="21" t="s">
        <v>451</v>
      </c>
      <c r="G7" s="21" t="s">
        <v>563</v>
      </c>
      <c r="H7" s="86" t="s">
        <v>532</v>
      </c>
    </row>
    <row r="8" spans="1:8 16382:16384" ht="43.2" x14ac:dyDescent="0.3">
      <c r="A8" s="12"/>
      <c r="B8" s="1" t="s">
        <v>374</v>
      </c>
      <c r="C8" s="1" t="s">
        <v>3</v>
      </c>
      <c r="D8" s="1" t="s">
        <v>9</v>
      </c>
      <c r="E8" s="1" t="s">
        <v>435</v>
      </c>
      <c r="F8" s="21" t="s">
        <v>437</v>
      </c>
      <c r="G8" s="21" t="s">
        <v>563</v>
      </c>
      <c r="H8" s="80" t="s">
        <v>565</v>
      </c>
    </row>
    <row r="9" spans="1:8 16382:16384" ht="43.2" x14ac:dyDescent="0.3">
      <c r="A9" s="12"/>
      <c r="B9" s="1" t="s">
        <v>216</v>
      </c>
      <c r="C9" s="1" t="s">
        <v>3</v>
      </c>
      <c r="D9" s="1" t="s">
        <v>9</v>
      </c>
      <c r="E9" s="1" t="s">
        <v>435</v>
      </c>
      <c r="F9" s="21" t="s">
        <v>437</v>
      </c>
      <c r="G9" s="21" t="s">
        <v>563</v>
      </c>
      <c r="H9" s="80" t="s">
        <v>565</v>
      </c>
    </row>
    <row r="10" spans="1:8 16382:16384" x14ac:dyDescent="0.3">
      <c r="A10" s="12"/>
      <c r="B10" s="1" t="s">
        <v>227</v>
      </c>
      <c r="C10" s="1" t="s">
        <v>3</v>
      </c>
      <c r="D10" s="81" t="s">
        <v>10</v>
      </c>
      <c r="E10" s="1" t="s">
        <v>435</v>
      </c>
      <c r="F10" s="21" t="s">
        <v>451</v>
      </c>
      <c r="G10" s="52" t="s">
        <v>559</v>
      </c>
      <c r="H10" s="19" t="s">
        <v>452</v>
      </c>
    </row>
    <row r="11" spans="1:8 16382:16384" x14ac:dyDescent="0.3">
      <c r="A11" s="12"/>
      <c r="B11" s="1" t="s">
        <v>246</v>
      </c>
      <c r="C11" s="1" t="s">
        <v>4</v>
      </c>
      <c r="D11" s="1" t="s">
        <v>10</v>
      </c>
      <c r="E11" s="1" t="s">
        <v>45</v>
      </c>
      <c r="F11" s="21">
        <v>1</v>
      </c>
      <c r="G11" s="52"/>
      <c r="H11" s="19" t="s">
        <v>441</v>
      </c>
    </row>
    <row r="12" spans="1:8 16382:16384" x14ac:dyDescent="0.3">
      <c r="A12" s="12" t="s">
        <v>375</v>
      </c>
      <c r="B12" s="1" t="s">
        <v>247</v>
      </c>
      <c r="C12" s="6" t="s">
        <v>3</v>
      </c>
      <c r="D12" s="1" t="s">
        <v>9</v>
      </c>
      <c r="E12" s="1" t="s">
        <v>439</v>
      </c>
      <c r="F12" s="21">
        <v>10</v>
      </c>
      <c r="G12" s="52"/>
      <c r="H12" s="19" t="s">
        <v>475</v>
      </c>
    </row>
    <row r="13" spans="1:8 16382:16384" x14ac:dyDescent="0.3">
      <c r="A13" s="12" t="s">
        <v>376</v>
      </c>
      <c r="B13" s="1" t="s">
        <v>150</v>
      </c>
      <c r="C13" s="6" t="s">
        <v>3</v>
      </c>
      <c r="D13" s="1" t="s">
        <v>9</v>
      </c>
      <c r="E13" s="1" t="s">
        <v>439</v>
      </c>
      <c r="F13" s="21">
        <v>10</v>
      </c>
      <c r="G13" s="52"/>
      <c r="H13" s="19" t="s">
        <v>475</v>
      </c>
    </row>
    <row r="14" spans="1:8 16382:16384" x14ac:dyDescent="0.3">
      <c r="A14" s="12" t="s">
        <v>372</v>
      </c>
      <c r="B14" s="1" t="s">
        <v>248</v>
      </c>
      <c r="C14" s="6" t="s">
        <v>3</v>
      </c>
      <c r="D14" s="1" t="s">
        <v>11</v>
      </c>
      <c r="E14" s="1" t="s">
        <v>439</v>
      </c>
      <c r="F14" s="21">
        <v>10</v>
      </c>
      <c r="G14" s="52"/>
      <c r="H14" s="19" t="s">
        <v>475</v>
      </c>
    </row>
    <row r="15" spans="1:8 16382:16384" x14ac:dyDescent="0.3">
      <c r="A15" s="12" t="s">
        <v>373</v>
      </c>
      <c r="B15" s="1" t="s">
        <v>249</v>
      </c>
      <c r="C15" s="6" t="s">
        <v>3</v>
      </c>
      <c r="D15" s="1" t="s">
        <v>10</v>
      </c>
      <c r="E15" s="1" t="s">
        <v>439</v>
      </c>
      <c r="F15" s="21">
        <v>10</v>
      </c>
      <c r="G15" s="52"/>
      <c r="H15" s="19" t="s">
        <v>475</v>
      </c>
    </row>
    <row r="16" spans="1:8 16382:16384" x14ac:dyDescent="0.3">
      <c r="A16" s="12" t="s">
        <v>377</v>
      </c>
      <c r="B16" s="1" t="s">
        <v>250</v>
      </c>
      <c r="C16" s="6" t="s">
        <v>3</v>
      </c>
      <c r="D16" s="1" t="s">
        <v>10</v>
      </c>
      <c r="E16" s="1" t="s">
        <v>439</v>
      </c>
      <c r="F16" s="21">
        <v>10</v>
      </c>
      <c r="G16" s="52"/>
      <c r="H16" s="19" t="s">
        <v>475</v>
      </c>
    </row>
    <row r="17" spans="1:8" x14ac:dyDescent="0.3">
      <c r="A17" s="12" t="s">
        <v>378</v>
      </c>
      <c r="B17" s="1" t="s">
        <v>379</v>
      </c>
      <c r="C17" s="6" t="s">
        <v>3</v>
      </c>
      <c r="D17" s="1" t="s">
        <v>10</v>
      </c>
      <c r="E17" s="1" t="s">
        <v>439</v>
      </c>
      <c r="F17" s="21">
        <v>10</v>
      </c>
      <c r="G17" s="52"/>
      <c r="H17" s="19" t="s">
        <v>475</v>
      </c>
    </row>
    <row r="18" spans="1:8" x14ac:dyDescent="0.3">
      <c r="A18" s="12" t="s">
        <v>380</v>
      </c>
      <c r="B18" s="1" t="s">
        <v>251</v>
      </c>
      <c r="C18" s="6" t="s">
        <v>3</v>
      </c>
      <c r="D18" s="1" t="s">
        <v>10</v>
      </c>
      <c r="E18" s="1" t="s">
        <v>439</v>
      </c>
      <c r="F18" s="21">
        <v>10</v>
      </c>
      <c r="G18" s="52"/>
      <c r="H18" s="19" t="s">
        <v>475</v>
      </c>
    </row>
    <row r="19" spans="1:8" x14ac:dyDescent="0.3">
      <c r="A19" s="12" t="s">
        <v>381</v>
      </c>
      <c r="B19" s="1" t="s">
        <v>252</v>
      </c>
      <c r="C19" s="6" t="s">
        <v>3</v>
      </c>
      <c r="D19" s="1" t="s">
        <v>10</v>
      </c>
      <c r="E19" s="1" t="s">
        <v>439</v>
      </c>
      <c r="F19" s="21">
        <v>10</v>
      </c>
      <c r="G19" s="52"/>
      <c r="H19" s="19" t="s">
        <v>475</v>
      </c>
    </row>
    <row r="20" spans="1:8" x14ac:dyDescent="0.3">
      <c r="A20" s="12">
        <v>3</v>
      </c>
      <c r="B20" s="1" t="s">
        <v>253</v>
      </c>
      <c r="C20" s="6" t="s">
        <v>3</v>
      </c>
      <c r="D20" s="1" t="s">
        <v>10</v>
      </c>
      <c r="E20" s="1" t="s">
        <v>439</v>
      </c>
      <c r="F20" s="21">
        <v>10</v>
      </c>
      <c r="G20" s="52"/>
      <c r="H20" s="19" t="s">
        <v>475</v>
      </c>
    </row>
    <row r="21" spans="1:8" x14ac:dyDescent="0.3">
      <c r="A21" s="12">
        <v>4</v>
      </c>
      <c r="B21" s="1" t="s">
        <v>21</v>
      </c>
      <c r="C21" s="6" t="s">
        <v>3</v>
      </c>
      <c r="D21" s="1" t="s">
        <v>10</v>
      </c>
      <c r="E21" s="1" t="s">
        <v>439</v>
      </c>
      <c r="F21" s="21">
        <v>10</v>
      </c>
      <c r="G21" s="52"/>
      <c r="H21" s="19" t="s">
        <v>475</v>
      </c>
    </row>
    <row r="22" spans="1:8" x14ac:dyDescent="0.3">
      <c r="A22" s="12">
        <v>5</v>
      </c>
      <c r="B22" s="1" t="s">
        <v>254</v>
      </c>
      <c r="C22" s="6" t="s">
        <v>3</v>
      </c>
      <c r="D22" s="1" t="s">
        <v>10</v>
      </c>
      <c r="E22" s="1" t="s">
        <v>439</v>
      </c>
      <c r="F22" s="21">
        <v>10</v>
      </c>
      <c r="G22" s="52"/>
      <c r="H22" s="19" t="s">
        <v>475</v>
      </c>
    </row>
    <row r="23" spans="1:8" x14ac:dyDescent="0.3">
      <c r="A23" s="12">
        <v>6</v>
      </c>
      <c r="B23" s="1" t="s">
        <v>255</v>
      </c>
      <c r="C23" s="6" t="s">
        <v>3</v>
      </c>
      <c r="D23" s="1" t="s">
        <v>10</v>
      </c>
      <c r="E23" s="1" t="s">
        <v>439</v>
      </c>
      <c r="F23" s="21">
        <v>10</v>
      </c>
      <c r="G23" s="52"/>
      <c r="H23" s="19" t="s">
        <v>475</v>
      </c>
    </row>
    <row r="24" spans="1:8" x14ac:dyDescent="0.3">
      <c r="A24" s="12">
        <v>7</v>
      </c>
      <c r="B24" s="1" t="s">
        <v>256</v>
      </c>
      <c r="C24" s="6" t="s">
        <v>3</v>
      </c>
      <c r="D24" s="1" t="s">
        <v>10</v>
      </c>
      <c r="E24" s="1" t="s">
        <v>439</v>
      </c>
      <c r="F24" s="21">
        <v>10</v>
      </c>
      <c r="G24" s="21" t="s">
        <v>563</v>
      </c>
      <c r="H24" s="19" t="s">
        <v>475</v>
      </c>
    </row>
    <row r="25" spans="1:8" x14ac:dyDescent="0.3">
      <c r="A25" s="12">
        <v>8</v>
      </c>
      <c r="B25" s="1" t="s">
        <v>257</v>
      </c>
      <c r="C25" s="6" t="s">
        <v>3</v>
      </c>
      <c r="D25" s="1" t="s">
        <v>10</v>
      </c>
      <c r="E25" s="1" t="s">
        <v>45</v>
      </c>
      <c r="F25" s="21">
        <v>10</v>
      </c>
      <c r="G25" s="53"/>
      <c r="H25" s="20" t="s">
        <v>457</v>
      </c>
    </row>
    <row r="26" spans="1:8" x14ac:dyDescent="0.3">
      <c r="A26" s="12">
        <v>9</v>
      </c>
      <c r="B26" s="1" t="s">
        <v>258</v>
      </c>
      <c r="C26" s="6" t="s">
        <v>3</v>
      </c>
      <c r="D26" s="1" t="s">
        <v>10</v>
      </c>
      <c r="E26" s="1" t="s">
        <v>439</v>
      </c>
      <c r="F26" s="21">
        <v>10</v>
      </c>
      <c r="G26" s="52"/>
      <c r="H26" s="19" t="s">
        <v>475</v>
      </c>
    </row>
    <row r="27" spans="1:8" x14ac:dyDescent="0.3">
      <c r="A27" s="12">
        <v>10</v>
      </c>
      <c r="B27" s="1" t="s">
        <v>259</v>
      </c>
      <c r="C27" s="6" t="s">
        <v>3</v>
      </c>
      <c r="D27" s="1" t="s">
        <v>10</v>
      </c>
      <c r="E27" s="1" t="s">
        <v>439</v>
      </c>
      <c r="F27" s="21">
        <v>10</v>
      </c>
      <c r="G27" s="52"/>
      <c r="H27" s="19" t="s">
        <v>475</v>
      </c>
    </row>
    <row r="28" spans="1:8" x14ac:dyDescent="0.3">
      <c r="A28" s="12">
        <v>11</v>
      </c>
      <c r="B28" s="1" t="s">
        <v>245</v>
      </c>
      <c r="C28" s="6" t="s">
        <v>4</v>
      </c>
      <c r="D28" s="1" t="s">
        <v>10</v>
      </c>
      <c r="E28" s="1" t="s">
        <v>45</v>
      </c>
      <c r="F28" s="21">
        <v>1</v>
      </c>
      <c r="G28" s="53"/>
      <c r="H28" s="20" t="s">
        <v>441</v>
      </c>
    </row>
    <row r="29" spans="1:8" x14ac:dyDescent="0.3">
      <c r="A29" s="12">
        <v>12</v>
      </c>
      <c r="B29" s="1" t="s">
        <v>260</v>
      </c>
      <c r="C29" s="6" t="s">
        <v>3</v>
      </c>
      <c r="D29" s="1" t="s">
        <v>10</v>
      </c>
      <c r="E29" s="1" t="s">
        <v>439</v>
      </c>
      <c r="F29" s="21">
        <v>10</v>
      </c>
      <c r="G29" s="52"/>
      <c r="H29" s="19" t="s">
        <v>475</v>
      </c>
    </row>
    <row r="30" spans="1:8" x14ac:dyDescent="0.3">
      <c r="A30" s="12">
        <v>13</v>
      </c>
      <c r="B30" s="1" t="s">
        <v>261</v>
      </c>
      <c r="C30" s="6" t="s">
        <v>3</v>
      </c>
      <c r="D30" s="1" t="s">
        <v>10</v>
      </c>
      <c r="E30" s="1" t="s">
        <v>439</v>
      </c>
      <c r="F30" s="21">
        <v>10</v>
      </c>
      <c r="G30" s="52"/>
      <c r="H30" s="19" t="s">
        <v>475</v>
      </c>
    </row>
    <row r="31" spans="1:8" x14ac:dyDescent="0.3">
      <c r="A31" s="12">
        <v>14</v>
      </c>
      <c r="B31" s="1" t="s">
        <v>85</v>
      </c>
      <c r="C31" s="6" t="s">
        <v>3</v>
      </c>
      <c r="D31" s="1" t="s">
        <v>10</v>
      </c>
      <c r="E31" s="1" t="s">
        <v>45</v>
      </c>
      <c r="F31" s="21">
        <v>2</v>
      </c>
      <c r="G31" s="53"/>
      <c r="H31" s="20" t="s">
        <v>457</v>
      </c>
    </row>
    <row r="32" spans="1:8" x14ac:dyDescent="0.3">
      <c r="A32" s="12">
        <v>15</v>
      </c>
      <c r="B32" s="1" t="s">
        <v>262</v>
      </c>
      <c r="C32" s="6" t="s">
        <v>3</v>
      </c>
      <c r="D32" s="1" t="s">
        <v>10</v>
      </c>
      <c r="E32" s="1" t="s">
        <v>433</v>
      </c>
      <c r="F32" s="21">
        <v>12</v>
      </c>
      <c r="G32" s="53"/>
      <c r="H32" s="20" t="s">
        <v>442</v>
      </c>
    </row>
    <row r="33" spans="1:8" x14ac:dyDescent="0.3">
      <c r="A33" s="12">
        <v>16</v>
      </c>
      <c r="B33" s="1" t="s">
        <v>22</v>
      </c>
      <c r="C33" s="6" t="s">
        <v>3</v>
      </c>
      <c r="D33" s="1" t="s">
        <v>10</v>
      </c>
      <c r="E33" s="1" t="s">
        <v>439</v>
      </c>
      <c r="F33" s="21">
        <v>10</v>
      </c>
      <c r="G33" s="52"/>
      <c r="H33" s="19" t="s">
        <v>475</v>
      </c>
    </row>
  </sheetData>
  <customSheetViews>
    <customSheetView guid="{4048245E-A3F1-4ADF-A975-ACB082818ACE}" hiddenColumns="1">
      <selection activeCell="B10" sqref="B10"/>
      <pageMargins left="0.7" right="0.7" top="0.75" bottom="0.75" header="0.3" footer="0.3"/>
      <pageSetup orientation="portrait" r:id="rId1"/>
    </customSheetView>
    <customSheetView guid="{30D408C7-841B-4E0E-9090-672711F023C2}" hiddenColumns="1">
      <selection activeCell="E6" sqref="E6"/>
      <pageMargins left="0.7" right="0.7" top="0.75" bottom="0.75" header="0.3" footer="0.3"/>
      <pageSetup orientation="portrait" r:id="rId2"/>
    </customSheetView>
    <customSheetView guid="{8FC90687-1D7D-47A3-83D5-267FCE88CF53}" hiddenColumns="1">
      <selection activeCell="D18" sqref="D18"/>
      <pageMargins left="0.7" right="0.7" top="0.75" bottom="0.75" header="0.3" footer="0.3"/>
      <pageSetup orientation="portrait" r:id="rId3"/>
    </customSheetView>
    <customSheetView guid="{08DCC944-2FC1-44AC-AAA9-14039B14901F}" hiddenColumns="1">
      <selection activeCell="D18" sqref="D18"/>
      <pageMargins left="0.7" right="0.7" top="0.75" bottom="0.75" header="0.3" footer="0.3"/>
      <pageSetup orientation="portrait" r:id="rId4"/>
    </customSheetView>
    <customSheetView guid="{581E307E-D98E-4DE2-B1D9-3E6171E5CC5E}" hiddenColumns="1">
      <selection activeCell="E6" sqref="E6"/>
      <pageMargins left="0.7" right="0.7" top="0.75" bottom="0.75" header="0.3" footer="0.3"/>
      <pageSetup orientation="portrait" r:id="rId5"/>
    </customSheetView>
    <customSheetView guid="{433AC9E5-FD78-4DD7-8628-C62DD1F82AFF}" hiddenColumns="1">
      <selection activeCell="D18" sqref="D18"/>
      <pageMargins left="0.7" right="0.7" top="0.75" bottom="0.75" header="0.3" footer="0.3"/>
      <pageSetup orientation="portrait" r:id="rId6"/>
    </customSheetView>
    <customSheetView guid="{C6E3F31D-6B89-44D0-AD1E-1E629FC59D8D}" scale="90" hiddenColumns="1">
      <selection activeCell="G6" sqref="G6"/>
      <pageMargins left="0.7" right="0.7" top="0.75" bottom="0.75" header="0.3" footer="0.3"/>
      <pageSetup orientation="portrait" r:id="rId7"/>
    </customSheetView>
    <customSheetView guid="{1662216A-74E5-41FD-ACDE-273EC26CD7B6}" hiddenColumns="1">
      <selection activeCell="D18" sqref="D18"/>
      <pageMargins left="0.7" right="0.7" top="0.75" bottom="0.75" header="0.3" footer="0.3"/>
      <pageSetup orientation="portrait" r:id="rId8"/>
    </customSheetView>
  </customSheetViews>
  <dataValidations count="3">
    <dataValidation type="list" allowBlank="1" showInputMessage="1" showErrorMessage="1" sqref="D4:D23" xr:uid="{00000000-0002-0000-0300-000000000000}">
      <formula1>$XFB$2:$XFB$4</formula1>
    </dataValidation>
    <dataValidation type="list" allowBlank="1" showInputMessage="1" showErrorMessage="1" sqref="E3:E33" xr:uid="{00000000-0002-0000-0300-000001000000}">
      <formula1>"Currency,Number,AlphaNumeric,Other"</formula1>
    </dataValidation>
    <dataValidation type="list" allowBlank="1" showInputMessage="1" showErrorMessage="1" sqref="C4:C23" xr:uid="{00000000-0002-0000-0300-000002000000}">
      <formula1>$XFD$2:$XFD$6</formula1>
    </dataValidation>
  </dataValidations>
  <pageMargins left="0.7" right="0.7" top="0.75" bottom="0.75" header="0.3" footer="0.3"/>
  <pageSetup orientation="portrait" r:id="rId9"/>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2:XFD33"/>
  <sheetViews>
    <sheetView topLeftCell="A3" zoomScaleNormal="100" workbookViewId="0">
      <selection activeCell="G19" sqref="G19"/>
    </sheetView>
  </sheetViews>
  <sheetFormatPr defaultRowHeight="14.4" x14ac:dyDescent="0.3"/>
  <cols>
    <col min="1" max="1" width="5.109375" customWidth="1"/>
    <col min="2" max="2" width="75.109375" customWidth="1"/>
    <col min="3" max="3" width="15.33203125" customWidth="1"/>
    <col min="4" max="4" width="12" bestFit="1" customWidth="1"/>
    <col min="5" max="5" width="13.88671875" bestFit="1" customWidth="1"/>
    <col min="6" max="6" width="20.33203125" bestFit="1" customWidth="1"/>
    <col min="7" max="7" width="20.33203125" customWidth="1"/>
    <col min="8" max="8" width="43.88671875" customWidth="1"/>
    <col min="16384" max="16384" width="9.109375" hidden="1" customWidth="1"/>
  </cols>
  <sheetData>
    <row r="2" spans="1:8 16382:16384" x14ac:dyDescent="0.3">
      <c r="A2" s="4" t="s">
        <v>0</v>
      </c>
      <c r="B2" s="2" t="s">
        <v>1</v>
      </c>
      <c r="C2" s="2" t="s">
        <v>2</v>
      </c>
      <c r="D2" s="2" t="s">
        <v>8</v>
      </c>
      <c r="E2" s="2" t="s">
        <v>2</v>
      </c>
      <c r="F2" s="2" t="s">
        <v>432</v>
      </c>
      <c r="G2" s="11"/>
      <c r="H2" s="11" t="s">
        <v>349</v>
      </c>
      <c r="XFB2" t="s">
        <v>11</v>
      </c>
      <c r="XFD2" t="s">
        <v>4</v>
      </c>
    </row>
    <row r="3" spans="1:8 16382:16384" ht="43.2" x14ac:dyDescent="0.3">
      <c r="A3" s="12"/>
      <c r="B3" s="1" t="s">
        <v>63</v>
      </c>
      <c r="C3" s="1" t="s">
        <v>352</v>
      </c>
      <c r="D3" s="1" t="s">
        <v>9</v>
      </c>
      <c r="E3" s="1" t="s">
        <v>433</v>
      </c>
      <c r="F3" s="21">
        <v>4</v>
      </c>
      <c r="G3" s="5"/>
      <c r="H3" s="16" t="s">
        <v>404</v>
      </c>
    </row>
    <row r="4" spans="1:8 16382:16384" ht="30.75" customHeight="1" x14ac:dyDescent="0.3">
      <c r="A4" s="12"/>
      <c r="B4" s="3" t="s">
        <v>12</v>
      </c>
      <c r="C4" s="1" t="s">
        <v>6</v>
      </c>
      <c r="D4" s="1" t="s">
        <v>9</v>
      </c>
      <c r="E4" s="1" t="s">
        <v>435</v>
      </c>
      <c r="F4" s="21" t="s">
        <v>437</v>
      </c>
      <c r="G4" s="21" t="s">
        <v>563</v>
      </c>
      <c r="H4" s="80" t="s">
        <v>566</v>
      </c>
      <c r="XFB4" t="s">
        <v>10</v>
      </c>
      <c r="XFD4" t="s">
        <v>7</v>
      </c>
    </row>
    <row r="5" spans="1:8 16382:16384" ht="28.8" x14ac:dyDescent="0.3">
      <c r="A5" s="12"/>
      <c r="B5" s="1" t="s">
        <v>14</v>
      </c>
      <c r="C5" s="1" t="s">
        <v>3</v>
      </c>
      <c r="D5" s="1" t="s">
        <v>9</v>
      </c>
      <c r="E5" s="1" t="s">
        <v>433</v>
      </c>
      <c r="F5" s="21">
        <v>10</v>
      </c>
      <c r="G5" s="21"/>
      <c r="H5" s="3" t="s">
        <v>492</v>
      </c>
    </row>
    <row r="6" spans="1:8 16382:16384" x14ac:dyDescent="0.3">
      <c r="A6" s="12"/>
      <c r="B6" s="81" t="s">
        <v>15</v>
      </c>
      <c r="C6" s="1" t="s">
        <v>3</v>
      </c>
      <c r="D6" s="1" t="s">
        <v>9</v>
      </c>
      <c r="E6" s="1" t="s">
        <v>433</v>
      </c>
      <c r="F6" s="21">
        <v>11</v>
      </c>
      <c r="G6" s="21" t="s">
        <v>563</v>
      </c>
      <c r="H6" s="84" t="s">
        <v>532</v>
      </c>
      <c r="XFB6" t="s">
        <v>9</v>
      </c>
      <c r="XFD6" t="s">
        <v>6</v>
      </c>
    </row>
    <row r="7" spans="1:8 16382:16384" x14ac:dyDescent="0.3">
      <c r="A7" s="12"/>
      <c r="B7" s="1" t="s">
        <v>68</v>
      </c>
      <c r="C7" s="1" t="s">
        <v>6</v>
      </c>
      <c r="D7" s="1" t="s">
        <v>9</v>
      </c>
      <c r="E7" s="1" t="s">
        <v>435</v>
      </c>
      <c r="F7" s="21" t="s">
        <v>451</v>
      </c>
      <c r="G7" s="21" t="s">
        <v>563</v>
      </c>
      <c r="H7" s="84" t="s">
        <v>532</v>
      </c>
      <c r="XFD7" t="s">
        <v>3</v>
      </c>
    </row>
    <row r="8" spans="1:8 16382:16384" ht="43.2" x14ac:dyDescent="0.3">
      <c r="A8" s="12"/>
      <c r="B8" s="1" t="s">
        <v>56</v>
      </c>
      <c r="C8" s="1" t="s">
        <v>3</v>
      </c>
      <c r="D8" s="1" t="s">
        <v>9</v>
      </c>
      <c r="E8" s="1" t="s">
        <v>435</v>
      </c>
      <c r="F8" s="21" t="s">
        <v>437</v>
      </c>
      <c r="G8" s="21" t="s">
        <v>563</v>
      </c>
      <c r="H8" s="80" t="s">
        <v>565</v>
      </c>
    </row>
    <row r="9" spans="1:8 16382:16384" ht="43.2" x14ac:dyDescent="0.3">
      <c r="A9" s="12"/>
      <c r="B9" s="1" t="s">
        <v>26</v>
      </c>
      <c r="C9" s="1" t="s">
        <v>3</v>
      </c>
      <c r="D9" s="1" t="s">
        <v>9</v>
      </c>
      <c r="E9" s="1" t="s">
        <v>435</v>
      </c>
      <c r="F9" s="21" t="s">
        <v>437</v>
      </c>
      <c r="G9" s="21" t="s">
        <v>563</v>
      </c>
      <c r="H9" s="80" t="s">
        <v>565</v>
      </c>
    </row>
    <row r="10" spans="1:8 16382:16384" x14ac:dyDescent="0.3">
      <c r="A10" s="12">
        <v>1</v>
      </c>
      <c r="B10" s="1" t="s">
        <v>38</v>
      </c>
      <c r="C10" s="1" t="s">
        <v>3</v>
      </c>
      <c r="D10" s="1" t="s">
        <v>9</v>
      </c>
      <c r="E10" s="1" t="s">
        <v>439</v>
      </c>
      <c r="F10" s="21">
        <v>10</v>
      </c>
      <c r="G10" s="52"/>
      <c r="H10" s="19" t="s">
        <v>475</v>
      </c>
    </row>
    <row r="11" spans="1:8 16382:16384" x14ac:dyDescent="0.3">
      <c r="A11" s="12" t="s">
        <v>372</v>
      </c>
      <c r="B11" s="1" t="s">
        <v>39</v>
      </c>
      <c r="C11" s="1" t="s">
        <v>3</v>
      </c>
      <c r="D11" s="1" t="s">
        <v>9</v>
      </c>
      <c r="E11" s="1" t="s">
        <v>439</v>
      </c>
      <c r="F11" s="21">
        <v>10</v>
      </c>
      <c r="G11" s="52"/>
      <c r="H11" s="19" t="s">
        <v>475</v>
      </c>
    </row>
    <row r="12" spans="1:8 16382:16384" x14ac:dyDescent="0.3">
      <c r="A12" s="12" t="s">
        <v>373</v>
      </c>
      <c r="B12" s="1" t="s">
        <v>40</v>
      </c>
      <c r="C12" s="1" t="s">
        <v>4</v>
      </c>
      <c r="D12" s="1" t="s">
        <v>10</v>
      </c>
      <c r="E12" s="1" t="s">
        <v>45</v>
      </c>
      <c r="F12" s="21">
        <v>1</v>
      </c>
      <c r="G12" s="52"/>
      <c r="H12" s="19" t="s">
        <v>471</v>
      </c>
    </row>
    <row r="13" spans="1:8 16382:16384" x14ac:dyDescent="0.3">
      <c r="A13" s="12"/>
      <c r="B13" s="1" t="s">
        <v>30</v>
      </c>
      <c r="C13" s="1" t="s">
        <v>4</v>
      </c>
      <c r="D13" s="1" t="s">
        <v>10</v>
      </c>
      <c r="E13" s="1" t="s">
        <v>45</v>
      </c>
      <c r="F13" s="21">
        <v>1</v>
      </c>
      <c r="G13" s="53"/>
      <c r="H13" s="20" t="s">
        <v>471</v>
      </c>
    </row>
    <row r="14" spans="1:8 16382:16384" x14ac:dyDescent="0.3">
      <c r="A14" s="12">
        <v>3</v>
      </c>
      <c r="B14" s="1" t="s">
        <v>41</v>
      </c>
      <c r="C14" s="1" t="s">
        <v>3</v>
      </c>
      <c r="D14" s="1" t="s">
        <v>10</v>
      </c>
      <c r="E14" s="1" t="s">
        <v>439</v>
      </c>
      <c r="F14" s="21">
        <v>10</v>
      </c>
      <c r="G14" s="52"/>
      <c r="H14" s="19" t="s">
        <v>475</v>
      </c>
    </row>
    <row r="15" spans="1:8 16382:16384" x14ac:dyDescent="0.3">
      <c r="A15" s="12">
        <v>4</v>
      </c>
      <c r="B15" s="1" t="s">
        <v>21</v>
      </c>
      <c r="C15" s="1" t="s">
        <v>3</v>
      </c>
      <c r="D15" s="1" t="s">
        <v>10</v>
      </c>
      <c r="E15" s="1" t="s">
        <v>439</v>
      </c>
      <c r="F15" s="21">
        <v>10</v>
      </c>
      <c r="G15" s="52"/>
      <c r="H15" s="19" t="s">
        <v>475</v>
      </c>
    </row>
    <row r="16" spans="1:8 16382:16384" x14ac:dyDescent="0.3">
      <c r="A16" s="12">
        <v>5</v>
      </c>
      <c r="B16" s="1" t="s">
        <v>42</v>
      </c>
      <c r="C16" s="1" t="s">
        <v>3</v>
      </c>
      <c r="D16" s="1" t="s">
        <v>10</v>
      </c>
      <c r="E16" s="1" t="s">
        <v>439</v>
      </c>
      <c r="F16" s="21">
        <v>10</v>
      </c>
      <c r="G16" s="52"/>
      <c r="H16" s="19" t="s">
        <v>475</v>
      </c>
    </row>
    <row r="17" spans="1:8" x14ac:dyDescent="0.3">
      <c r="A17" s="12">
        <v>6</v>
      </c>
      <c r="B17" s="1" t="s">
        <v>43</v>
      </c>
      <c r="C17" s="1" t="s">
        <v>3</v>
      </c>
      <c r="D17" s="1" t="s">
        <v>10</v>
      </c>
      <c r="E17" s="1" t="s">
        <v>439</v>
      </c>
      <c r="F17" s="21">
        <v>10</v>
      </c>
      <c r="G17" s="52"/>
      <c r="H17" s="19" t="s">
        <v>475</v>
      </c>
    </row>
    <row r="18" spans="1:8" x14ac:dyDescent="0.3">
      <c r="A18" s="12">
        <v>7</v>
      </c>
      <c r="B18" s="1" t="s">
        <v>44</v>
      </c>
      <c r="C18" s="1" t="s">
        <v>4</v>
      </c>
      <c r="D18" s="1" t="s">
        <v>9</v>
      </c>
      <c r="E18" s="1" t="s">
        <v>435</v>
      </c>
      <c r="F18" s="21">
        <v>2</v>
      </c>
      <c r="G18" s="53"/>
      <c r="H18" s="20" t="s">
        <v>488</v>
      </c>
    </row>
    <row r="19" spans="1:8" x14ac:dyDescent="0.3">
      <c r="B19" s="1" t="s">
        <v>31</v>
      </c>
      <c r="C19" s="1" t="s">
        <v>4</v>
      </c>
      <c r="D19" s="1" t="s">
        <v>10</v>
      </c>
      <c r="E19" s="1" t="s">
        <v>45</v>
      </c>
      <c r="F19" s="21">
        <v>1</v>
      </c>
      <c r="G19" s="97" t="s">
        <v>610</v>
      </c>
      <c r="H19" s="20" t="s">
        <v>471</v>
      </c>
    </row>
    <row r="20" spans="1:8" ht="41.25" customHeight="1" x14ac:dyDescent="0.3">
      <c r="A20" s="12">
        <v>8</v>
      </c>
      <c r="B20" s="1" t="s">
        <v>45</v>
      </c>
      <c r="C20" s="1" t="s">
        <v>3</v>
      </c>
      <c r="D20" s="1" t="s">
        <v>10</v>
      </c>
      <c r="E20" s="1" t="s">
        <v>45</v>
      </c>
      <c r="F20" s="21">
        <v>10</v>
      </c>
      <c r="G20" s="52"/>
      <c r="H20" s="32" t="s">
        <v>489</v>
      </c>
    </row>
    <row r="21" spans="1:8" x14ac:dyDescent="0.3">
      <c r="A21" s="12" t="s">
        <v>369</v>
      </c>
      <c r="B21" s="1" t="s">
        <v>46</v>
      </c>
      <c r="C21" s="1" t="s">
        <v>3</v>
      </c>
      <c r="D21" s="1" t="s">
        <v>10</v>
      </c>
      <c r="E21" s="1" t="s">
        <v>433</v>
      </c>
      <c r="F21" s="21">
        <v>3</v>
      </c>
      <c r="G21" s="5"/>
    </row>
    <row r="22" spans="1:8" x14ac:dyDescent="0.3">
      <c r="A22" s="12" t="s">
        <v>370</v>
      </c>
      <c r="B22" s="1" t="s">
        <v>47</v>
      </c>
      <c r="C22" s="1" t="s">
        <v>3</v>
      </c>
      <c r="D22" s="1" t="s">
        <v>10</v>
      </c>
      <c r="E22" s="1" t="s">
        <v>439</v>
      </c>
      <c r="F22" s="21">
        <v>10</v>
      </c>
      <c r="G22" s="52"/>
      <c r="H22" s="19" t="s">
        <v>475</v>
      </c>
    </row>
    <row r="23" spans="1:8" x14ac:dyDescent="0.3">
      <c r="A23" s="12">
        <v>10</v>
      </c>
      <c r="B23" s="1" t="s">
        <v>48</v>
      </c>
      <c r="C23" s="1" t="s">
        <v>3</v>
      </c>
      <c r="D23" s="1" t="s">
        <v>10</v>
      </c>
      <c r="E23" s="1" t="s">
        <v>439</v>
      </c>
      <c r="F23" s="21">
        <v>10</v>
      </c>
      <c r="G23" s="52"/>
      <c r="H23" s="19" t="s">
        <v>475</v>
      </c>
    </row>
    <row r="24" spans="1:8" x14ac:dyDescent="0.3">
      <c r="A24" s="12">
        <v>11</v>
      </c>
      <c r="B24" s="1" t="s">
        <v>49</v>
      </c>
      <c r="C24" s="1" t="s">
        <v>3</v>
      </c>
      <c r="D24" s="1" t="s">
        <v>10</v>
      </c>
      <c r="E24" s="1" t="s">
        <v>433</v>
      </c>
      <c r="F24" s="21">
        <v>4</v>
      </c>
      <c r="G24" s="5"/>
    </row>
    <row r="25" spans="1:8" x14ac:dyDescent="0.3">
      <c r="A25" s="12">
        <v>12</v>
      </c>
      <c r="B25" s="1" t="s">
        <v>50</v>
      </c>
      <c r="C25" s="1" t="s">
        <v>4</v>
      </c>
      <c r="D25" s="1" t="s">
        <v>11</v>
      </c>
      <c r="E25" s="1" t="s">
        <v>45</v>
      </c>
      <c r="F25" s="21">
        <v>1</v>
      </c>
      <c r="G25" s="52"/>
      <c r="H25" s="19" t="s">
        <v>471</v>
      </c>
    </row>
    <row r="26" spans="1:8" x14ac:dyDescent="0.3">
      <c r="A26" s="12">
        <v>13</v>
      </c>
      <c r="B26" s="1" t="s">
        <v>51</v>
      </c>
      <c r="C26" s="1" t="s">
        <v>3</v>
      </c>
      <c r="D26" s="1" t="s">
        <v>10</v>
      </c>
      <c r="E26" s="1" t="s">
        <v>433</v>
      </c>
      <c r="F26" s="21">
        <v>10</v>
      </c>
      <c r="G26" s="53"/>
      <c r="H26" s="20" t="s">
        <v>455</v>
      </c>
    </row>
    <row r="27" spans="1:8" x14ac:dyDescent="0.3">
      <c r="A27" s="12">
        <v>14</v>
      </c>
      <c r="B27" s="1" t="s">
        <v>22</v>
      </c>
      <c r="C27" s="1" t="s">
        <v>3</v>
      </c>
      <c r="D27" s="1" t="s">
        <v>10</v>
      </c>
      <c r="E27" s="1" t="s">
        <v>439</v>
      </c>
      <c r="F27" s="21">
        <v>10</v>
      </c>
      <c r="G27" s="52"/>
      <c r="H27" s="19" t="s">
        <v>475</v>
      </c>
    </row>
    <row r="28" spans="1:8" ht="28.8" x14ac:dyDescent="0.3">
      <c r="A28" s="12">
        <v>15</v>
      </c>
      <c r="B28" s="1" t="s">
        <v>17</v>
      </c>
      <c r="C28" s="1" t="s">
        <v>3</v>
      </c>
      <c r="D28" s="1" t="s">
        <v>10</v>
      </c>
      <c r="E28" s="1" t="s">
        <v>45</v>
      </c>
      <c r="F28" s="21" t="s">
        <v>472</v>
      </c>
      <c r="G28" s="53"/>
      <c r="H28" s="28" t="s">
        <v>476</v>
      </c>
    </row>
    <row r="29" spans="1:8" x14ac:dyDescent="0.3">
      <c r="A29" s="12">
        <v>16</v>
      </c>
      <c r="B29" s="1" t="s">
        <v>52</v>
      </c>
      <c r="C29" s="1" t="s">
        <v>3</v>
      </c>
      <c r="D29" s="1" t="s">
        <v>10</v>
      </c>
      <c r="E29" s="1" t="s">
        <v>439</v>
      </c>
      <c r="F29" s="21">
        <v>10</v>
      </c>
      <c r="G29" s="52"/>
      <c r="H29" s="19" t="s">
        <v>475</v>
      </c>
    </row>
    <row r="30" spans="1:8" x14ac:dyDescent="0.3">
      <c r="A30" s="12">
        <v>17</v>
      </c>
      <c r="B30" s="1" t="s">
        <v>53</v>
      </c>
      <c r="C30" s="1" t="s">
        <v>3</v>
      </c>
      <c r="D30" s="1" t="s">
        <v>10</v>
      </c>
      <c r="E30" s="1" t="s">
        <v>439</v>
      </c>
      <c r="F30" s="21">
        <v>10</v>
      </c>
      <c r="G30" s="52"/>
      <c r="H30" s="19" t="s">
        <v>475</v>
      </c>
    </row>
    <row r="31" spans="1:8" x14ac:dyDescent="0.3">
      <c r="A31" s="12">
        <v>18</v>
      </c>
      <c r="B31" s="1" t="s">
        <v>54</v>
      </c>
      <c r="C31" s="1" t="s">
        <v>3</v>
      </c>
      <c r="D31" s="1" t="s">
        <v>10</v>
      </c>
      <c r="E31" s="1" t="s">
        <v>45</v>
      </c>
      <c r="F31" s="21">
        <v>10</v>
      </c>
      <c r="G31" s="53"/>
      <c r="H31" s="20" t="s">
        <v>457</v>
      </c>
    </row>
    <row r="32" spans="1:8" x14ac:dyDescent="0.3">
      <c r="A32" s="12">
        <v>19</v>
      </c>
      <c r="B32" s="1" t="s">
        <v>55</v>
      </c>
      <c r="C32" s="1" t="s">
        <v>3</v>
      </c>
      <c r="D32" s="1" t="s">
        <v>10</v>
      </c>
      <c r="E32" s="1" t="s">
        <v>439</v>
      </c>
      <c r="F32" s="21">
        <v>10</v>
      </c>
      <c r="G32" s="52"/>
      <c r="H32" s="19" t="s">
        <v>475</v>
      </c>
    </row>
    <row r="33" spans="1:8" x14ac:dyDescent="0.3">
      <c r="A33" s="12"/>
      <c r="B33" s="1" t="s">
        <v>16</v>
      </c>
      <c r="C33" s="1" t="s">
        <v>3</v>
      </c>
      <c r="D33" s="1" t="s">
        <v>10</v>
      </c>
      <c r="E33" s="1" t="s">
        <v>435</v>
      </c>
      <c r="F33" s="21" t="s">
        <v>451</v>
      </c>
      <c r="G33" s="53"/>
      <c r="H33" s="20" t="s">
        <v>452</v>
      </c>
    </row>
  </sheetData>
  <customSheetViews>
    <customSheetView guid="{4048245E-A3F1-4ADF-A975-ACB082818ACE}" hiddenColumns="1">
      <selection activeCell="E23" sqref="E23"/>
      <pageMargins left="0.7" right="0.7" top="0.75" bottom="0.75" header="0.3" footer="0.3"/>
    </customSheetView>
    <customSheetView guid="{30D408C7-841B-4E0E-9090-672711F023C2}" hiddenColumns="1">
      <selection activeCell="E3" sqref="E3"/>
      <pageMargins left="0.7" right="0.7" top="0.75" bottom="0.75" header="0.3" footer="0.3"/>
    </customSheetView>
    <customSheetView guid="{8FC90687-1D7D-47A3-83D5-267FCE88CF53}" hiddenColumns="1">
      <selection activeCell="D3" sqref="D3"/>
      <pageMargins left="0.7" right="0.7" top="0.75" bottom="0.75" header="0.3" footer="0.3"/>
    </customSheetView>
    <customSheetView guid="{08DCC944-2FC1-44AC-AAA9-14039B14901F}" hiddenColumns="1">
      <selection activeCell="D13" sqref="D13"/>
      <pageMargins left="0.7" right="0.7" top="0.75" bottom="0.75" header="0.3" footer="0.3"/>
    </customSheetView>
    <customSheetView guid="{581E307E-D98E-4DE2-B1D9-3E6171E5CC5E}" hiddenColumns="1">
      <pageMargins left="0.7" right="0.7" top="0.75" bottom="0.75" header="0.3" footer="0.3"/>
    </customSheetView>
    <customSheetView guid="{433AC9E5-FD78-4DD7-8628-C62DD1F82AFF}" hiddenColumns="1">
      <selection activeCell="E4" sqref="E4"/>
      <pageMargins left="0.7" right="0.7" top="0.75" bottom="0.75" header="0.3" footer="0.3"/>
    </customSheetView>
    <customSheetView guid="{C6E3F31D-6B89-44D0-AD1E-1E629FC59D8D}" scale="90" hiddenColumns="1">
      <selection activeCell="G6" sqref="G6"/>
      <pageMargins left="0.7" right="0.7" top="0.75" bottom="0.75" header="0.3" footer="0.3"/>
    </customSheetView>
    <customSheetView guid="{1662216A-74E5-41FD-ACDE-273EC26CD7B6}" hiddenColumns="1">
      <selection activeCell="B10" sqref="B10"/>
      <pageMargins left="0.7" right="0.7" top="0.75" bottom="0.75" header="0.3" footer="0.3"/>
    </customSheetView>
  </customSheetViews>
  <dataValidations count="3">
    <dataValidation type="list" allowBlank="1" showInputMessage="1" showErrorMessage="1" sqref="D4:D9 D11:D33" xr:uid="{00000000-0002-0000-0400-000000000000}">
      <formula1>$XFB$2:$XFB$6</formula1>
    </dataValidation>
    <dataValidation type="list" allowBlank="1" showInputMessage="1" showErrorMessage="1" sqref="E3:E33" xr:uid="{00000000-0002-0000-0400-000001000000}">
      <formula1>"Currency,Number,AlphaNumeric,Other"</formula1>
    </dataValidation>
    <dataValidation type="list" allowBlank="1" showInputMessage="1" showErrorMessage="1" sqref="C11:C33 C4:C9" xr:uid="{00000000-0002-0000-0400-000002000000}">
      <formula1>$XFD$2:$XFD$7</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XFD13"/>
  <sheetViews>
    <sheetView zoomScaleNormal="100" workbookViewId="0">
      <selection activeCell="C17" sqref="C17"/>
    </sheetView>
  </sheetViews>
  <sheetFormatPr defaultRowHeight="14.4" x14ac:dyDescent="0.3"/>
  <cols>
    <col min="1" max="1" width="3.6640625" customWidth="1"/>
    <col min="2" max="2" width="55.44140625" bestFit="1" customWidth="1"/>
    <col min="3" max="3" width="22" customWidth="1"/>
    <col min="4" max="4" width="12" bestFit="1" customWidth="1"/>
    <col min="5" max="5" width="12" customWidth="1"/>
    <col min="6" max="6" width="20.33203125" style="23" bestFit="1" customWidth="1"/>
    <col min="7" max="7" width="45" customWidth="1"/>
    <col min="16384" max="16384" width="9.109375" hidden="1" customWidth="1"/>
  </cols>
  <sheetData>
    <row r="2" spans="1:7 16382:16384" x14ac:dyDescent="0.3">
      <c r="A2" t="s">
        <v>0</v>
      </c>
      <c r="B2" s="2" t="s">
        <v>1</v>
      </c>
      <c r="C2" s="2" t="s">
        <v>2</v>
      </c>
      <c r="D2" s="2" t="s">
        <v>8</v>
      </c>
      <c r="E2" s="2" t="s">
        <v>2</v>
      </c>
      <c r="F2" s="22" t="s">
        <v>432</v>
      </c>
      <c r="G2" s="11" t="s">
        <v>349</v>
      </c>
      <c r="XFB2" t="s">
        <v>11</v>
      </c>
      <c r="XFD2" t="s">
        <v>4</v>
      </c>
    </row>
    <row r="3" spans="1:7 16382:16384" ht="43.2" x14ac:dyDescent="0.3">
      <c r="A3" s="12"/>
      <c r="B3" s="1" t="s">
        <v>63</v>
      </c>
      <c r="C3" s="1" t="s">
        <v>352</v>
      </c>
      <c r="D3" s="1" t="s">
        <v>9</v>
      </c>
      <c r="E3" s="1" t="s">
        <v>433</v>
      </c>
      <c r="F3" s="21">
        <v>4</v>
      </c>
      <c r="G3" s="3" t="s">
        <v>405</v>
      </c>
    </row>
    <row r="4" spans="1:7 16382:16384" x14ac:dyDescent="0.3">
      <c r="A4" s="12">
        <v>1</v>
      </c>
      <c r="B4" s="85" t="s">
        <v>123</v>
      </c>
      <c r="C4" s="1" t="s">
        <v>3</v>
      </c>
      <c r="D4" s="1" t="s">
        <v>9</v>
      </c>
      <c r="E4" s="1" t="s">
        <v>435</v>
      </c>
      <c r="F4" s="54" t="s">
        <v>561</v>
      </c>
      <c r="G4" s="42"/>
      <c r="XFB4" t="s">
        <v>10</v>
      </c>
      <c r="XFD4" t="s">
        <v>7</v>
      </c>
    </row>
    <row r="5" spans="1:7 16382:16384" ht="28.8" x14ac:dyDescent="0.3">
      <c r="A5" s="12">
        <v>2</v>
      </c>
      <c r="B5" s="1" t="s">
        <v>533</v>
      </c>
      <c r="C5" s="1" t="s">
        <v>3</v>
      </c>
      <c r="D5" s="1" t="s">
        <v>9</v>
      </c>
      <c r="E5" s="14" t="s">
        <v>433</v>
      </c>
      <c r="F5" s="35">
        <v>11</v>
      </c>
      <c r="G5" s="3" t="s">
        <v>491</v>
      </c>
      <c r="XFB5" t="s">
        <v>9</v>
      </c>
      <c r="XFD5" t="s">
        <v>6</v>
      </c>
    </row>
    <row r="6" spans="1:7 16382:16384" x14ac:dyDescent="0.3">
      <c r="A6" s="12">
        <v>3</v>
      </c>
      <c r="B6" s="1" t="s">
        <v>291</v>
      </c>
      <c r="C6" s="1" t="s">
        <v>3</v>
      </c>
      <c r="D6" s="1" t="s">
        <v>9</v>
      </c>
      <c r="E6" s="1" t="s">
        <v>439</v>
      </c>
      <c r="F6" s="35">
        <v>10</v>
      </c>
      <c r="G6" s="19" t="s">
        <v>475</v>
      </c>
      <c r="XFD6" t="s">
        <v>5</v>
      </c>
    </row>
    <row r="7" spans="1:7 16382:16384" x14ac:dyDescent="0.3">
      <c r="A7" s="12">
        <v>4</v>
      </c>
      <c r="B7" s="1" t="s">
        <v>292</v>
      </c>
      <c r="C7" s="1" t="s">
        <v>3</v>
      </c>
      <c r="D7" s="1" t="s">
        <v>10</v>
      </c>
      <c r="E7" s="1" t="s">
        <v>439</v>
      </c>
      <c r="F7" s="35">
        <v>10</v>
      </c>
      <c r="G7" s="19" t="s">
        <v>475</v>
      </c>
      <c r="XFD7" t="s">
        <v>3</v>
      </c>
    </row>
    <row r="8" spans="1:7 16382:16384" x14ac:dyDescent="0.3">
      <c r="A8" s="12"/>
      <c r="B8" s="1" t="s">
        <v>294</v>
      </c>
      <c r="C8" s="1" t="s">
        <v>6</v>
      </c>
      <c r="D8" s="1" t="s">
        <v>10</v>
      </c>
      <c r="E8" s="1" t="s">
        <v>435</v>
      </c>
      <c r="F8" s="35" t="s">
        <v>437</v>
      </c>
      <c r="G8" s="1"/>
    </row>
    <row r="9" spans="1:7 16382:16384" x14ac:dyDescent="0.3">
      <c r="A9" s="12">
        <v>5</v>
      </c>
      <c r="B9" s="1" t="s">
        <v>293</v>
      </c>
      <c r="C9" s="1" t="s">
        <v>3</v>
      </c>
      <c r="D9" s="1" t="s">
        <v>9</v>
      </c>
      <c r="E9" s="1" t="s">
        <v>439</v>
      </c>
      <c r="F9" s="35">
        <v>10</v>
      </c>
      <c r="G9" s="19" t="s">
        <v>475</v>
      </c>
    </row>
    <row r="10" spans="1:7 16382:16384" x14ac:dyDescent="0.3">
      <c r="A10" s="12">
        <v>6</v>
      </c>
      <c r="B10" s="1" t="s">
        <v>295</v>
      </c>
      <c r="C10" s="1" t="s">
        <v>3</v>
      </c>
      <c r="D10" s="1" t="s">
        <v>10</v>
      </c>
      <c r="E10" s="1" t="s">
        <v>439</v>
      </c>
      <c r="F10" s="35">
        <v>10</v>
      </c>
      <c r="G10" s="19" t="s">
        <v>475</v>
      </c>
    </row>
    <row r="11" spans="1:7 16382:16384" ht="43.2" x14ac:dyDescent="0.3">
      <c r="A11" s="12">
        <v>7</v>
      </c>
      <c r="B11" s="81" t="s">
        <v>296</v>
      </c>
      <c r="C11" s="1" t="s">
        <v>6</v>
      </c>
      <c r="D11" s="1" t="s">
        <v>9</v>
      </c>
      <c r="E11" s="1" t="s">
        <v>435</v>
      </c>
      <c r="F11" s="35" t="s">
        <v>437</v>
      </c>
      <c r="G11" s="80" t="s">
        <v>565</v>
      </c>
    </row>
    <row r="12" spans="1:7 16382:16384" x14ac:dyDescent="0.3">
      <c r="A12" s="12">
        <v>8</v>
      </c>
      <c r="B12" s="1" t="s">
        <v>297</v>
      </c>
      <c r="C12" s="1" t="s">
        <v>3</v>
      </c>
      <c r="D12" s="1" t="s">
        <v>10</v>
      </c>
      <c r="E12" s="1" t="s">
        <v>433</v>
      </c>
      <c r="F12" s="21" t="s">
        <v>451</v>
      </c>
      <c r="G12" s="1"/>
    </row>
    <row r="13" spans="1:7 16382:16384" x14ac:dyDescent="0.3">
      <c r="B13" s="98"/>
    </row>
  </sheetData>
  <customSheetViews>
    <customSheetView guid="{4048245E-A3F1-4ADF-A975-ACB082818ACE}" hiddenColumns="1">
      <selection activeCell="E3" sqref="E3"/>
      <pageMargins left="0.7" right="0.7" top="0.75" bottom="0.75" header="0.3" footer="0.3"/>
    </customSheetView>
    <customSheetView guid="{30D408C7-841B-4E0E-9090-672711F023C2}" hiddenColumns="1">
      <selection activeCell="E3" sqref="E3"/>
      <pageMargins left="0.7" right="0.7" top="0.75" bottom="0.75" header="0.3" footer="0.3"/>
    </customSheetView>
    <customSheetView guid="{8FC90687-1D7D-47A3-83D5-267FCE88CF53}" hiddenColumns="1">
      <selection activeCell="B3" sqref="B3"/>
      <pageMargins left="0.7" right="0.7" top="0.75" bottom="0.75" header="0.3" footer="0.3"/>
    </customSheetView>
    <customSheetView guid="{581E307E-D98E-4DE2-B1D9-3E6171E5CC5E}" hiddenColumns="1">
      <pageMargins left="0.7" right="0.7" top="0.75" bottom="0.75" header="0.3" footer="0.3"/>
    </customSheetView>
    <customSheetView guid="{433AC9E5-FD78-4DD7-8628-C62DD1F82AFF}" hiddenColumns="1">
      <selection activeCell="B3" sqref="B3"/>
      <pageMargins left="0.7" right="0.7" top="0.75" bottom="0.75" header="0.3" footer="0.3"/>
    </customSheetView>
    <customSheetView guid="{C6E3F31D-6B89-44D0-AD1E-1E629FC59D8D}" scale="90" hiddenColumns="1">
      <selection activeCell="G8" sqref="G8"/>
      <pageMargins left="0.7" right="0.7" top="0.75" bottom="0.75" header="0.3" footer="0.3"/>
    </customSheetView>
    <customSheetView guid="{1662216A-74E5-41FD-ACDE-273EC26CD7B6}" hiddenColumns="1">
      <selection activeCell="E3" sqref="E3"/>
      <pageMargins left="0.7" right="0.7" top="0.75" bottom="0.75" header="0.3" footer="0.3"/>
    </customSheetView>
  </customSheetViews>
  <dataValidations count="1">
    <dataValidation type="list" allowBlank="1" showInputMessage="1" showErrorMessage="1" sqref="E3:E11 E12" xr:uid="{00000000-0002-0000-0500-000000000000}">
      <formula1>"Currency,Number,AlphaNumeric,Other"</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2:XFD36"/>
  <sheetViews>
    <sheetView zoomScale="85" zoomScaleNormal="85" workbookViewId="0">
      <selection activeCell="H3" sqref="H3"/>
    </sheetView>
  </sheetViews>
  <sheetFormatPr defaultRowHeight="14.4" x14ac:dyDescent="0.3"/>
  <cols>
    <col min="1" max="1" width="9.109375" style="5"/>
    <col min="2" max="2" width="70.109375" customWidth="1"/>
    <col min="3" max="3" width="22" customWidth="1"/>
    <col min="4" max="4" width="12" bestFit="1" customWidth="1"/>
    <col min="5" max="5" width="18" customWidth="1"/>
    <col min="6" max="6" width="20.33203125" style="23" bestFit="1" customWidth="1"/>
    <col min="7" max="7" width="20.33203125" style="23" customWidth="1"/>
    <col min="8" max="8" width="50.88671875" customWidth="1"/>
    <col min="16384" max="16384" width="9.109375" hidden="1" customWidth="1"/>
  </cols>
  <sheetData>
    <row r="2" spans="1:8 16382:16384" x14ac:dyDescent="0.3">
      <c r="A2" s="4" t="s">
        <v>0</v>
      </c>
      <c r="B2" s="2" t="s">
        <v>1</v>
      </c>
      <c r="C2" s="2" t="s">
        <v>2</v>
      </c>
      <c r="D2" s="2" t="s">
        <v>8</v>
      </c>
      <c r="E2" s="2" t="s">
        <v>2</v>
      </c>
      <c r="F2" s="22" t="s">
        <v>432</v>
      </c>
      <c r="G2" s="22"/>
      <c r="H2" s="2" t="s">
        <v>349</v>
      </c>
      <c r="XFB2" t="s">
        <v>11</v>
      </c>
      <c r="XFD2" t="s">
        <v>4</v>
      </c>
    </row>
    <row r="3" spans="1:8 16382:16384" ht="28.8" x14ac:dyDescent="0.3">
      <c r="A3" s="12"/>
      <c r="B3" s="1" t="s">
        <v>63</v>
      </c>
      <c r="C3" s="1" t="s">
        <v>352</v>
      </c>
      <c r="D3" s="1" t="s">
        <v>9</v>
      </c>
      <c r="E3" s="14" t="s">
        <v>433</v>
      </c>
      <c r="F3" s="21">
        <v>4</v>
      </c>
      <c r="G3" s="21"/>
      <c r="H3" s="3" t="s">
        <v>406</v>
      </c>
      <c r="XFB3" t="s">
        <v>10</v>
      </c>
      <c r="XFD3" t="s">
        <v>7</v>
      </c>
    </row>
    <row r="4" spans="1:8 16382:16384" ht="28.8" x14ac:dyDescent="0.3">
      <c r="A4" s="12"/>
      <c r="B4" s="58" t="s">
        <v>12</v>
      </c>
      <c r="C4" s="1" t="s">
        <v>6</v>
      </c>
      <c r="D4" s="1" t="s">
        <v>10</v>
      </c>
      <c r="E4" s="1" t="s">
        <v>435</v>
      </c>
      <c r="F4" s="21" t="s">
        <v>437</v>
      </c>
      <c r="G4" s="65" t="s">
        <v>559</v>
      </c>
      <c r="H4" s="69" t="s">
        <v>564</v>
      </c>
      <c r="XFB4" t="s">
        <v>9</v>
      </c>
      <c r="XFD4" t="s">
        <v>6</v>
      </c>
    </row>
    <row r="5" spans="1:8 16382:16384" ht="28.8" x14ac:dyDescent="0.3">
      <c r="A5" s="12"/>
      <c r="B5" s="1" t="s">
        <v>14</v>
      </c>
      <c r="C5" s="1" t="s">
        <v>3</v>
      </c>
      <c r="D5" s="1" t="s">
        <v>9</v>
      </c>
      <c r="E5" s="14" t="s">
        <v>433</v>
      </c>
      <c r="F5" s="21">
        <v>10</v>
      </c>
      <c r="G5" s="21"/>
      <c r="H5" s="3" t="s">
        <v>492</v>
      </c>
      <c r="XFD5" t="s">
        <v>5</v>
      </c>
    </row>
    <row r="6" spans="1:8 16382:16384" ht="28.8" x14ac:dyDescent="0.3">
      <c r="A6" s="12"/>
      <c r="B6" s="44" t="s">
        <v>15</v>
      </c>
      <c r="C6" s="1" t="s">
        <v>3</v>
      </c>
      <c r="D6" s="1" t="s">
        <v>9</v>
      </c>
      <c r="E6" s="14" t="s">
        <v>433</v>
      </c>
      <c r="F6" s="21">
        <v>11</v>
      </c>
      <c r="G6" s="65" t="s">
        <v>559</v>
      </c>
      <c r="H6" s="3" t="s">
        <v>534</v>
      </c>
      <c r="XFD6" t="s">
        <v>3</v>
      </c>
    </row>
    <row r="7" spans="1:8 16382:16384" x14ac:dyDescent="0.3">
      <c r="A7" s="12"/>
      <c r="B7" s="1" t="s">
        <v>68</v>
      </c>
      <c r="C7" s="1" t="s">
        <v>3</v>
      </c>
      <c r="D7" s="1" t="s">
        <v>9</v>
      </c>
      <c r="E7" s="1" t="s">
        <v>435</v>
      </c>
      <c r="F7" s="21" t="s">
        <v>444</v>
      </c>
      <c r="G7" s="21" t="s">
        <v>563</v>
      </c>
      <c r="H7" s="70" t="s">
        <v>532</v>
      </c>
    </row>
    <row r="8" spans="1:8 16382:16384" ht="43.2" x14ac:dyDescent="0.3">
      <c r="A8" s="12"/>
      <c r="B8" s="56" t="s">
        <v>56</v>
      </c>
      <c r="C8" s="1" t="s">
        <v>6</v>
      </c>
      <c r="D8" s="1" t="s">
        <v>9</v>
      </c>
      <c r="E8" s="1" t="s">
        <v>435</v>
      </c>
      <c r="F8" s="21" t="s">
        <v>437</v>
      </c>
      <c r="G8" s="61" t="s">
        <v>563</v>
      </c>
      <c r="H8" s="68" t="s">
        <v>565</v>
      </c>
    </row>
    <row r="9" spans="1:8 16382:16384" ht="43.2" x14ac:dyDescent="0.3">
      <c r="A9" s="12"/>
      <c r="B9" s="56" t="s">
        <v>26</v>
      </c>
      <c r="C9" s="1" t="s">
        <v>3</v>
      </c>
      <c r="D9" s="1" t="s">
        <v>9</v>
      </c>
      <c r="E9" s="1" t="s">
        <v>435</v>
      </c>
      <c r="F9" s="21" t="s">
        <v>437</v>
      </c>
      <c r="G9" s="61" t="s">
        <v>563</v>
      </c>
      <c r="H9" s="68" t="s">
        <v>565</v>
      </c>
    </row>
    <row r="10" spans="1:8 16382:16384" x14ac:dyDescent="0.3">
      <c r="A10" s="12"/>
      <c r="B10" s="1" t="s">
        <v>16</v>
      </c>
      <c r="C10" s="1" t="s">
        <v>3</v>
      </c>
      <c r="D10" s="1" t="s">
        <v>10</v>
      </c>
      <c r="E10" s="1" t="s">
        <v>435</v>
      </c>
      <c r="F10" s="21" t="s">
        <v>451</v>
      </c>
      <c r="G10" s="21"/>
      <c r="H10" s="19" t="s">
        <v>452</v>
      </c>
    </row>
    <row r="11" spans="1:8 16382:16384" x14ac:dyDescent="0.3">
      <c r="A11" s="12"/>
      <c r="B11" s="1" t="s">
        <v>430</v>
      </c>
      <c r="C11" s="1" t="s">
        <v>4</v>
      </c>
      <c r="D11" s="1" t="s">
        <v>10</v>
      </c>
      <c r="E11" s="1" t="s">
        <v>45</v>
      </c>
      <c r="F11" s="21">
        <v>1</v>
      </c>
      <c r="G11" s="21"/>
      <c r="H11" s="1"/>
    </row>
    <row r="12" spans="1:8 16382:16384" x14ac:dyDescent="0.3">
      <c r="A12" s="12"/>
      <c r="B12" s="1" t="s">
        <v>209</v>
      </c>
      <c r="C12" s="1" t="s">
        <v>3</v>
      </c>
      <c r="D12" s="1" t="s">
        <v>10</v>
      </c>
      <c r="E12" s="1" t="s">
        <v>45</v>
      </c>
      <c r="F12" s="21">
        <v>1</v>
      </c>
      <c r="G12" s="21"/>
      <c r="H12" s="1"/>
    </row>
    <row r="13" spans="1:8 16382:16384" x14ac:dyDescent="0.3">
      <c r="A13" s="12"/>
      <c r="B13" s="3" t="s">
        <v>210</v>
      </c>
      <c r="C13" s="1" t="s">
        <v>4</v>
      </c>
      <c r="D13" s="1" t="s">
        <v>10</v>
      </c>
      <c r="E13" s="1" t="s">
        <v>45</v>
      </c>
      <c r="F13" s="21">
        <v>1</v>
      </c>
      <c r="G13" s="21"/>
      <c r="H13" s="1"/>
    </row>
    <row r="14" spans="1:8 16382:16384" x14ac:dyDescent="0.3">
      <c r="A14" s="12"/>
      <c r="B14" s="1" t="s">
        <v>91</v>
      </c>
      <c r="C14" s="1" t="s">
        <v>3</v>
      </c>
      <c r="D14" s="1" t="s">
        <v>10</v>
      </c>
      <c r="E14" s="1" t="s">
        <v>45</v>
      </c>
      <c r="F14" s="21">
        <v>1</v>
      </c>
      <c r="G14" s="21"/>
      <c r="H14" s="1"/>
    </row>
    <row r="15" spans="1:8 16382:16384" x14ac:dyDescent="0.3">
      <c r="A15" s="12" t="s">
        <v>375</v>
      </c>
      <c r="B15" s="1" t="s">
        <v>92</v>
      </c>
      <c r="C15" s="1" t="s">
        <v>3</v>
      </c>
      <c r="D15" s="1" t="s">
        <v>9</v>
      </c>
      <c r="E15" s="1" t="s">
        <v>435</v>
      </c>
      <c r="F15" s="21" t="s">
        <v>437</v>
      </c>
      <c r="G15" s="21"/>
      <c r="H15" s="1"/>
    </row>
    <row r="16" spans="1:8 16382:16384" x14ac:dyDescent="0.3">
      <c r="A16" s="12" t="s">
        <v>376</v>
      </c>
      <c r="B16" s="1" t="s">
        <v>93</v>
      </c>
      <c r="C16" s="1" t="s">
        <v>3</v>
      </c>
      <c r="D16" s="1" t="s">
        <v>9</v>
      </c>
      <c r="E16" s="1" t="s">
        <v>435</v>
      </c>
      <c r="F16" s="21">
        <v>10</v>
      </c>
      <c r="G16" s="21" t="s">
        <v>563</v>
      </c>
      <c r="H16" s="1" t="s">
        <v>535</v>
      </c>
    </row>
    <row r="17" spans="1:8" x14ac:dyDescent="0.3">
      <c r="A17" s="12" t="s">
        <v>426</v>
      </c>
      <c r="B17" s="1" t="s">
        <v>94</v>
      </c>
      <c r="C17" s="1" t="s">
        <v>3</v>
      </c>
      <c r="D17" s="1" t="s">
        <v>9</v>
      </c>
      <c r="E17" s="1" t="s">
        <v>433</v>
      </c>
      <c r="F17" s="21">
        <v>10</v>
      </c>
      <c r="G17" s="21" t="s">
        <v>563</v>
      </c>
      <c r="H17" s="1" t="s">
        <v>450</v>
      </c>
    </row>
    <row r="18" spans="1:8" x14ac:dyDescent="0.3">
      <c r="A18" s="12" t="s">
        <v>376</v>
      </c>
      <c r="B18" s="1" t="s">
        <v>95</v>
      </c>
      <c r="C18" s="1" t="s">
        <v>3</v>
      </c>
      <c r="D18" s="1" t="s">
        <v>9</v>
      </c>
      <c r="E18" s="1" t="s">
        <v>439</v>
      </c>
      <c r="F18" s="21">
        <v>10</v>
      </c>
      <c r="G18" s="52"/>
      <c r="H18" s="19" t="s">
        <v>475</v>
      </c>
    </row>
    <row r="19" spans="1:8" x14ac:dyDescent="0.3">
      <c r="A19" s="12" t="s">
        <v>427</v>
      </c>
      <c r="B19" s="1" t="s">
        <v>96</v>
      </c>
      <c r="C19" s="1" t="s">
        <v>3</v>
      </c>
      <c r="D19" s="1" t="s">
        <v>9</v>
      </c>
      <c r="E19" s="1" t="s">
        <v>439</v>
      </c>
      <c r="F19" s="21">
        <v>10</v>
      </c>
      <c r="G19" s="52"/>
      <c r="H19" s="19" t="s">
        <v>475</v>
      </c>
    </row>
    <row r="20" spans="1:8" x14ac:dyDescent="0.3">
      <c r="A20" s="12" t="s">
        <v>428</v>
      </c>
      <c r="B20" s="1" t="s">
        <v>97</v>
      </c>
      <c r="C20" s="1" t="s">
        <v>3</v>
      </c>
      <c r="D20" s="1" t="s">
        <v>10</v>
      </c>
      <c r="E20" s="1" t="s">
        <v>439</v>
      </c>
      <c r="F20" s="21">
        <v>10</v>
      </c>
      <c r="G20" s="52"/>
      <c r="H20" s="19" t="s">
        <v>475</v>
      </c>
    </row>
    <row r="21" spans="1:8" x14ac:dyDescent="0.3">
      <c r="A21" s="12" t="s">
        <v>429</v>
      </c>
      <c r="B21" s="1" t="s">
        <v>98</v>
      </c>
      <c r="C21" s="1" t="s">
        <v>3</v>
      </c>
      <c r="D21" s="1" t="s">
        <v>10</v>
      </c>
      <c r="E21" s="1" t="s">
        <v>439</v>
      </c>
      <c r="F21" s="21">
        <v>10</v>
      </c>
      <c r="G21" s="52"/>
      <c r="H21" s="19" t="s">
        <v>475</v>
      </c>
    </row>
    <row r="22" spans="1:8" ht="28.8" x14ac:dyDescent="0.3">
      <c r="A22" s="12">
        <v>2</v>
      </c>
      <c r="B22" s="44" t="s">
        <v>99</v>
      </c>
      <c r="C22" s="1" t="s">
        <v>4</v>
      </c>
      <c r="D22" s="1" t="s">
        <v>9</v>
      </c>
      <c r="E22" s="1" t="s">
        <v>45</v>
      </c>
      <c r="F22" s="21">
        <v>1</v>
      </c>
      <c r="G22" s="21" t="s">
        <v>562</v>
      </c>
      <c r="H22" s="45" t="s">
        <v>536</v>
      </c>
    </row>
    <row r="23" spans="1:8" x14ac:dyDescent="0.3">
      <c r="A23" s="14" t="s">
        <v>433</v>
      </c>
      <c r="B23" s="1">
        <v>4</v>
      </c>
      <c r="C23" s="1" t="s">
        <v>4</v>
      </c>
      <c r="D23" s="1" t="s">
        <v>9</v>
      </c>
      <c r="E23" s="1" t="s">
        <v>45</v>
      </c>
      <c r="F23" s="21">
        <v>1</v>
      </c>
      <c r="G23" s="21"/>
      <c r="H23" s="1"/>
    </row>
    <row r="24" spans="1:8" x14ac:dyDescent="0.3">
      <c r="A24" s="12">
        <v>4</v>
      </c>
      <c r="B24" s="1" t="s">
        <v>21</v>
      </c>
      <c r="C24" s="1" t="s">
        <v>3</v>
      </c>
      <c r="D24" s="1" t="s">
        <v>10</v>
      </c>
      <c r="E24" s="1" t="s">
        <v>439</v>
      </c>
      <c r="F24" s="21">
        <v>10</v>
      </c>
      <c r="G24" s="52"/>
      <c r="H24" s="19" t="s">
        <v>475</v>
      </c>
    </row>
    <row r="25" spans="1:8" x14ac:dyDescent="0.3">
      <c r="A25" s="12">
        <v>5</v>
      </c>
      <c r="B25" s="1" t="s">
        <v>110</v>
      </c>
      <c r="C25" s="1" t="s">
        <v>4</v>
      </c>
      <c r="D25" s="1" t="s">
        <v>10</v>
      </c>
      <c r="E25" s="1" t="s">
        <v>45</v>
      </c>
      <c r="F25" s="21">
        <v>1</v>
      </c>
      <c r="G25" s="21"/>
      <c r="H25" s="1"/>
    </row>
    <row r="26" spans="1:8" x14ac:dyDescent="0.3">
      <c r="A26" s="12">
        <v>6</v>
      </c>
      <c r="B26" s="1" t="s">
        <v>100</v>
      </c>
      <c r="C26" s="1" t="s">
        <v>4</v>
      </c>
      <c r="D26" s="1" t="s">
        <v>10</v>
      </c>
      <c r="E26" s="1" t="s">
        <v>45</v>
      </c>
      <c r="F26" s="21">
        <v>1</v>
      </c>
      <c r="G26" s="21"/>
      <c r="H26" s="1"/>
    </row>
    <row r="27" spans="1:8" x14ac:dyDescent="0.3">
      <c r="A27" s="12">
        <v>7</v>
      </c>
      <c r="B27" s="1" t="s">
        <v>101</v>
      </c>
      <c r="C27" s="1" t="s">
        <v>4</v>
      </c>
      <c r="D27" s="1" t="s">
        <v>10</v>
      </c>
      <c r="E27" s="1" t="s">
        <v>45</v>
      </c>
      <c r="F27" s="21">
        <v>1</v>
      </c>
      <c r="G27" s="21"/>
      <c r="H27" s="1"/>
    </row>
    <row r="28" spans="1:8" x14ac:dyDescent="0.3">
      <c r="A28" s="12">
        <v>8</v>
      </c>
      <c r="B28" s="1" t="s">
        <v>102</v>
      </c>
      <c r="C28" s="1" t="s">
        <v>3</v>
      </c>
      <c r="D28" s="1" t="s">
        <v>10</v>
      </c>
      <c r="E28" s="1" t="s">
        <v>439</v>
      </c>
      <c r="F28" s="21">
        <v>10</v>
      </c>
      <c r="G28" s="52"/>
      <c r="H28" s="19" t="s">
        <v>475</v>
      </c>
    </row>
    <row r="29" spans="1:8" x14ac:dyDescent="0.3">
      <c r="A29" s="12">
        <v>9</v>
      </c>
      <c r="B29" s="1" t="s">
        <v>103</v>
      </c>
      <c r="C29" s="1" t="s">
        <v>3</v>
      </c>
      <c r="D29" s="1" t="s">
        <v>10</v>
      </c>
      <c r="E29" s="1" t="s">
        <v>439</v>
      </c>
      <c r="F29" s="21">
        <v>10</v>
      </c>
      <c r="G29" s="52"/>
      <c r="H29" s="19" t="s">
        <v>475</v>
      </c>
    </row>
    <row r="30" spans="1:8" x14ac:dyDescent="0.3">
      <c r="A30" s="12">
        <v>10</v>
      </c>
      <c r="B30" s="1" t="s">
        <v>104</v>
      </c>
      <c r="C30" s="1" t="s">
        <v>3</v>
      </c>
      <c r="D30" s="1" t="s">
        <v>10</v>
      </c>
      <c r="E30" s="1" t="s">
        <v>439</v>
      </c>
      <c r="F30" s="21">
        <v>10</v>
      </c>
      <c r="G30" s="52"/>
      <c r="H30" s="19" t="s">
        <v>475</v>
      </c>
    </row>
    <row r="31" spans="1:8" x14ac:dyDescent="0.3">
      <c r="A31" s="12">
        <v>11</v>
      </c>
      <c r="B31" s="1" t="s">
        <v>105</v>
      </c>
      <c r="C31" s="1" t="s">
        <v>3</v>
      </c>
      <c r="D31" s="1" t="s">
        <v>10</v>
      </c>
      <c r="E31" s="1" t="s">
        <v>439</v>
      </c>
      <c r="F31" s="21">
        <v>10</v>
      </c>
      <c r="G31" s="52"/>
      <c r="H31" s="19" t="s">
        <v>475</v>
      </c>
    </row>
    <row r="32" spans="1:8" x14ac:dyDescent="0.3">
      <c r="A32" s="12">
        <v>12</v>
      </c>
      <c r="B32" s="1" t="s">
        <v>106</v>
      </c>
      <c r="C32" s="1" t="s">
        <v>4</v>
      </c>
      <c r="D32" s="1" t="s">
        <v>10</v>
      </c>
      <c r="E32" s="1" t="s">
        <v>45</v>
      </c>
      <c r="F32" s="21">
        <v>1</v>
      </c>
      <c r="G32" s="21"/>
      <c r="H32" s="1"/>
    </row>
    <row r="33" spans="1:8" x14ac:dyDescent="0.3">
      <c r="A33" s="12">
        <v>13</v>
      </c>
      <c r="B33" s="1" t="s">
        <v>107</v>
      </c>
      <c r="C33" s="1" t="s">
        <v>3</v>
      </c>
      <c r="D33" s="1" t="s">
        <v>10</v>
      </c>
      <c r="E33" s="1" t="s">
        <v>439</v>
      </c>
      <c r="F33" s="21">
        <v>10</v>
      </c>
      <c r="G33" s="52"/>
      <c r="H33" s="19" t="s">
        <v>475</v>
      </c>
    </row>
    <row r="34" spans="1:8" x14ac:dyDescent="0.3">
      <c r="A34" s="12">
        <v>14</v>
      </c>
      <c r="B34" s="1" t="s">
        <v>108</v>
      </c>
      <c r="C34" s="1" t="s">
        <v>3</v>
      </c>
      <c r="D34" s="1" t="s">
        <v>10</v>
      </c>
      <c r="E34" s="1" t="s">
        <v>435</v>
      </c>
      <c r="F34" s="21">
        <v>2</v>
      </c>
      <c r="G34" s="21"/>
      <c r="H34" s="1"/>
    </row>
    <row r="35" spans="1:8" x14ac:dyDescent="0.3">
      <c r="A35" s="12">
        <v>15</v>
      </c>
      <c r="B35" s="1" t="s">
        <v>109</v>
      </c>
      <c r="C35" s="1" t="s">
        <v>3</v>
      </c>
      <c r="D35" s="1" t="s">
        <v>10</v>
      </c>
      <c r="E35" s="1" t="s">
        <v>433</v>
      </c>
      <c r="F35" s="21">
        <v>11</v>
      </c>
      <c r="G35" s="52"/>
      <c r="H35" s="19" t="s">
        <v>434</v>
      </c>
    </row>
    <row r="36" spans="1:8" x14ac:dyDescent="0.3">
      <c r="A36" s="12">
        <v>16</v>
      </c>
      <c r="B36" s="1" t="s">
        <v>22</v>
      </c>
      <c r="C36" s="1" t="s">
        <v>3</v>
      </c>
      <c r="D36" s="1" t="s">
        <v>10</v>
      </c>
      <c r="E36" s="1" t="s">
        <v>439</v>
      </c>
      <c r="F36" s="21">
        <v>10</v>
      </c>
      <c r="G36" s="52"/>
      <c r="H36" s="19" t="s">
        <v>475</v>
      </c>
    </row>
  </sheetData>
  <customSheetViews>
    <customSheetView guid="{4048245E-A3F1-4ADF-A975-ACB082818ACE}" hiddenColumns="1" topLeftCell="A4">
      <selection activeCell="A3" sqref="A3"/>
      <pageMargins left="0.7" right="0.7" top="0.75" bottom="0.75" header="0.3" footer="0.3"/>
    </customSheetView>
    <customSheetView guid="{30D408C7-841B-4E0E-9090-672711F023C2}" hiddenColumns="1">
      <selection activeCell="A3" sqref="A3"/>
      <pageMargins left="0.7" right="0.7" top="0.75" bottom="0.75" header="0.3" footer="0.3"/>
    </customSheetView>
    <customSheetView guid="{8FC90687-1D7D-47A3-83D5-267FCE88CF53}" hiddenColumns="1">
      <selection activeCell="A23" sqref="A23"/>
      <pageMargins left="0.7" right="0.7" top="0.75" bottom="0.75" header="0.3" footer="0.3"/>
    </customSheetView>
    <customSheetView guid="{08DCC944-2FC1-44AC-AAA9-14039B14901F}" hiddenColumns="1">
      <selection activeCell="D13" sqref="D13"/>
      <pageMargins left="0.7" right="0.7" top="0.75" bottom="0.75" header="0.3" footer="0.3"/>
    </customSheetView>
    <customSheetView guid="{581E307E-D98E-4DE2-B1D9-3E6171E5CC5E}" hiddenColumns="1">
      <pageMargins left="0.7" right="0.7" top="0.75" bottom="0.75" header="0.3" footer="0.3"/>
    </customSheetView>
    <customSheetView guid="{433AC9E5-FD78-4DD7-8628-C62DD1F82AFF}" hiddenColumns="1">
      <selection activeCell="A23" sqref="A23"/>
      <pageMargins left="0.7" right="0.7" top="0.75" bottom="0.75" header="0.3" footer="0.3"/>
    </customSheetView>
    <customSheetView guid="{C6E3F31D-6B89-44D0-AD1E-1E629FC59D8D}" scale="90" hiddenColumns="1">
      <selection activeCell="G6" sqref="G6"/>
      <pageMargins left="0.7" right="0.7" top="0.75" bottom="0.75" header="0.3" footer="0.3"/>
      <pageSetup orientation="portrait" horizontalDpi="300" verticalDpi="300" r:id="rId1"/>
    </customSheetView>
    <customSheetView guid="{1662216A-74E5-41FD-ACDE-273EC26CD7B6}" hiddenColumns="1" topLeftCell="B1">
      <selection activeCell="F12" sqref="F12"/>
      <pageMargins left="0.7" right="0.7" top="0.75" bottom="0.75" header="0.3" footer="0.3"/>
    </customSheetView>
  </customSheetViews>
  <dataValidations count="3">
    <dataValidation type="list" allowBlank="1" showInputMessage="1" showErrorMessage="1" sqref="D4:D24" xr:uid="{00000000-0002-0000-0600-000000000000}">
      <formula1>$XFB$2:$XFB$4</formula1>
    </dataValidation>
    <dataValidation type="list" allowBlank="1" showInputMessage="1" showErrorMessage="1" sqref="E3:E36" xr:uid="{00000000-0002-0000-0600-000001000000}">
      <formula1>"Currency,Number,AlphaNumeric,Other"</formula1>
    </dataValidation>
    <dataValidation type="list" allowBlank="1" showInputMessage="1" showErrorMessage="1" sqref="C4:C24" xr:uid="{00000000-0002-0000-0600-000002000000}">
      <formula1>$XFD$2:$XFD$6</formula1>
    </dataValidation>
  </dataValidation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2:XFD23"/>
  <sheetViews>
    <sheetView zoomScaleNormal="90" workbookViewId="0">
      <selection activeCell="D14" sqref="D14"/>
    </sheetView>
  </sheetViews>
  <sheetFormatPr defaultRowHeight="14.4" x14ac:dyDescent="0.3"/>
  <cols>
    <col min="2" max="2" width="53.88671875" bestFit="1" customWidth="1"/>
    <col min="3" max="3" width="22" customWidth="1"/>
    <col min="4" max="4" width="12" bestFit="1" customWidth="1"/>
    <col min="5" max="5" width="10.33203125" bestFit="1" customWidth="1"/>
    <col min="6" max="6" width="20.33203125" style="23" bestFit="1" customWidth="1"/>
    <col min="7" max="7" width="20.33203125" style="23" customWidth="1"/>
    <col min="8" max="8" width="47.5546875" customWidth="1"/>
    <col min="16384" max="16384" width="9.109375" hidden="1" customWidth="1"/>
  </cols>
  <sheetData>
    <row r="2" spans="1:8 16382:16384" x14ac:dyDescent="0.3">
      <c r="A2" s="2" t="s">
        <v>0</v>
      </c>
      <c r="B2" s="2" t="s">
        <v>1</v>
      </c>
      <c r="C2" s="2" t="s">
        <v>2</v>
      </c>
      <c r="D2" s="2" t="s">
        <v>8</v>
      </c>
      <c r="E2" s="2" t="s">
        <v>2</v>
      </c>
      <c r="F2" s="22" t="s">
        <v>432</v>
      </c>
      <c r="G2" s="22"/>
      <c r="H2" s="2" t="s">
        <v>349</v>
      </c>
      <c r="XFB2" t="s">
        <v>11</v>
      </c>
      <c r="XFD2" t="s">
        <v>4</v>
      </c>
    </row>
    <row r="3" spans="1:8 16382:16384" ht="28.8" x14ac:dyDescent="0.3">
      <c r="A3" s="12"/>
      <c r="B3" s="1" t="s">
        <v>63</v>
      </c>
      <c r="C3" s="1" t="s">
        <v>352</v>
      </c>
      <c r="D3" s="1" t="s">
        <v>9</v>
      </c>
      <c r="E3" s="1" t="s">
        <v>433</v>
      </c>
      <c r="F3" s="21">
        <v>4</v>
      </c>
      <c r="G3" s="21"/>
      <c r="H3" s="3" t="s">
        <v>411</v>
      </c>
    </row>
    <row r="4" spans="1:8 16382:16384" ht="57.6" x14ac:dyDescent="0.3">
      <c r="A4" s="12"/>
      <c r="B4" s="1" t="s">
        <v>211</v>
      </c>
      <c r="C4" s="1" t="s">
        <v>6</v>
      </c>
      <c r="D4" s="1" t="s">
        <v>10</v>
      </c>
      <c r="E4" s="24" t="s">
        <v>435</v>
      </c>
      <c r="F4" s="35" t="s">
        <v>437</v>
      </c>
      <c r="G4" s="35" t="s">
        <v>559</v>
      </c>
      <c r="H4" s="80" t="s">
        <v>566</v>
      </c>
      <c r="XFB4" t="s">
        <v>10</v>
      </c>
      <c r="XFD4" t="s">
        <v>7</v>
      </c>
    </row>
    <row r="5" spans="1:8 16382:16384" ht="28.8" x14ac:dyDescent="0.3">
      <c r="A5" s="12"/>
      <c r="B5" s="56" t="s">
        <v>212</v>
      </c>
      <c r="C5" s="1" t="s">
        <v>3</v>
      </c>
      <c r="D5" s="1" t="s">
        <v>9</v>
      </c>
      <c r="E5" s="14" t="s">
        <v>433</v>
      </c>
      <c r="F5" s="35">
        <v>10</v>
      </c>
      <c r="G5" s="35"/>
      <c r="H5" s="58" t="s">
        <v>607</v>
      </c>
      <c r="XFB5" t="s">
        <v>9</v>
      </c>
      <c r="XFD5" t="s">
        <v>6</v>
      </c>
    </row>
    <row r="6" spans="1:8 16382:16384" ht="28.8" x14ac:dyDescent="0.3">
      <c r="A6" s="12"/>
      <c r="B6" s="56" t="s">
        <v>213</v>
      </c>
      <c r="C6" s="1" t="s">
        <v>3</v>
      </c>
      <c r="D6" s="1" t="s">
        <v>9</v>
      </c>
      <c r="E6" s="14" t="s">
        <v>433</v>
      </c>
      <c r="F6" s="35">
        <v>11</v>
      </c>
      <c r="G6" s="35" t="s">
        <v>559</v>
      </c>
      <c r="H6" s="58" t="s">
        <v>606</v>
      </c>
      <c r="XFD6" t="s">
        <v>5</v>
      </c>
    </row>
    <row r="7" spans="1:8 16382:16384" x14ac:dyDescent="0.3">
      <c r="A7" s="12"/>
      <c r="B7" s="1" t="s">
        <v>214</v>
      </c>
      <c r="C7" s="1" t="s">
        <v>3</v>
      </c>
      <c r="D7" s="1" t="s">
        <v>9</v>
      </c>
      <c r="E7" s="1" t="s">
        <v>435</v>
      </c>
      <c r="F7" s="21" t="s">
        <v>451</v>
      </c>
      <c r="G7" s="21" t="s">
        <v>563</v>
      </c>
      <c r="H7" s="81" t="s">
        <v>532</v>
      </c>
      <c r="XFD7" t="s">
        <v>3</v>
      </c>
    </row>
    <row r="8" spans="1:8 16382:16384" x14ac:dyDescent="0.3">
      <c r="A8" s="12"/>
      <c r="B8" s="1" t="s">
        <v>215</v>
      </c>
      <c r="C8" s="1" t="s">
        <v>3</v>
      </c>
      <c r="D8" s="1" t="s">
        <v>9</v>
      </c>
      <c r="E8" s="24" t="s">
        <v>435</v>
      </c>
      <c r="F8" s="35" t="s">
        <v>437</v>
      </c>
      <c r="G8" s="21" t="s">
        <v>563</v>
      </c>
      <c r="H8" s="81" t="s">
        <v>532</v>
      </c>
    </row>
    <row r="9" spans="1:8 16382:16384" x14ac:dyDescent="0.3">
      <c r="A9" s="12"/>
      <c r="B9" s="1" t="s">
        <v>216</v>
      </c>
      <c r="C9" s="1" t="s">
        <v>3</v>
      </c>
      <c r="D9" s="1" t="s">
        <v>9</v>
      </c>
      <c r="E9" s="24" t="s">
        <v>435</v>
      </c>
      <c r="F9" s="35" t="s">
        <v>437</v>
      </c>
      <c r="G9" s="21" t="s">
        <v>563</v>
      </c>
      <c r="H9" s="81" t="s">
        <v>532</v>
      </c>
    </row>
    <row r="10" spans="1:8 16382:16384" x14ac:dyDescent="0.3">
      <c r="A10" s="12"/>
      <c r="B10" s="1" t="s">
        <v>227</v>
      </c>
      <c r="C10" s="1" t="s">
        <v>3</v>
      </c>
      <c r="D10" s="1" t="s">
        <v>10</v>
      </c>
      <c r="E10" s="1" t="s">
        <v>435</v>
      </c>
      <c r="F10" s="21" t="s">
        <v>451</v>
      </c>
      <c r="G10" s="52" t="s">
        <v>559</v>
      </c>
      <c r="H10" s="82" t="s">
        <v>452</v>
      </c>
    </row>
    <row r="11" spans="1:8 16382:16384" x14ac:dyDescent="0.3">
      <c r="A11" s="12"/>
      <c r="B11" s="1" t="s">
        <v>246</v>
      </c>
      <c r="C11" s="1" t="s">
        <v>4</v>
      </c>
      <c r="D11" s="1" t="s">
        <v>10</v>
      </c>
      <c r="E11" s="1" t="s">
        <v>45</v>
      </c>
      <c r="F11" s="21">
        <v>1</v>
      </c>
      <c r="G11" s="21"/>
      <c r="H11" s="81"/>
    </row>
    <row r="12" spans="1:8 16382:16384" x14ac:dyDescent="0.3">
      <c r="A12" s="12">
        <v>1</v>
      </c>
      <c r="B12" s="44" t="s">
        <v>263</v>
      </c>
      <c r="C12" s="1" t="s">
        <v>3</v>
      </c>
      <c r="D12" s="1" t="s">
        <v>11</v>
      </c>
      <c r="E12" s="1" t="s">
        <v>439</v>
      </c>
      <c r="F12" s="35">
        <v>10</v>
      </c>
      <c r="G12" s="52" t="s">
        <v>559</v>
      </c>
      <c r="H12" s="19" t="s">
        <v>440</v>
      </c>
    </row>
    <row r="13" spans="1:8 16382:16384" x14ac:dyDescent="0.3">
      <c r="A13" s="12">
        <v>2</v>
      </c>
      <c r="B13" s="44" t="s">
        <v>264</v>
      </c>
      <c r="C13" s="1" t="s">
        <v>3</v>
      </c>
      <c r="D13" s="1" t="s">
        <v>11</v>
      </c>
      <c r="E13" s="1" t="s">
        <v>439</v>
      </c>
      <c r="F13" s="35">
        <v>10</v>
      </c>
      <c r="G13" s="52" t="s">
        <v>559</v>
      </c>
      <c r="H13" s="19" t="s">
        <v>440</v>
      </c>
    </row>
    <row r="14" spans="1:8 16382:16384" x14ac:dyDescent="0.3">
      <c r="A14" s="12">
        <v>3</v>
      </c>
      <c r="B14" s="44" t="s">
        <v>265</v>
      </c>
      <c r="C14" s="1" t="s">
        <v>3</v>
      </c>
      <c r="D14" s="95" t="s">
        <v>10</v>
      </c>
      <c r="E14" s="1" t="s">
        <v>439</v>
      </c>
      <c r="F14" s="35">
        <v>10</v>
      </c>
      <c r="G14" s="52"/>
      <c r="H14" s="19" t="s">
        <v>440</v>
      </c>
    </row>
    <row r="15" spans="1:8 16382:16384" x14ac:dyDescent="0.3">
      <c r="A15" s="12">
        <v>4</v>
      </c>
      <c r="B15" s="1" t="s">
        <v>21</v>
      </c>
      <c r="C15" s="1" t="s">
        <v>3</v>
      </c>
      <c r="D15" s="1" t="s">
        <v>9</v>
      </c>
      <c r="E15" s="1" t="s">
        <v>439</v>
      </c>
      <c r="F15" s="35">
        <v>10</v>
      </c>
      <c r="G15" s="55"/>
      <c r="H15" s="19" t="s">
        <v>440</v>
      </c>
    </row>
    <row r="16" spans="1:8 16382:16384" x14ac:dyDescent="0.3">
      <c r="A16" s="12">
        <v>5</v>
      </c>
      <c r="B16" s="1" t="s">
        <v>266</v>
      </c>
      <c r="C16" s="1" t="s">
        <v>3</v>
      </c>
      <c r="D16" s="1" t="s">
        <v>10</v>
      </c>
      <c r="E16" s="1" t="s">
        <v>439</v>
      </c>
      <c r="F16" s="35">
        <v>10</v>
      </c>
      <c r="G16" s="55"/>
      <c r="H16" s="19" t="s">
        <v>440</v>
      </c>
    </row>
    <row r="17" spans="1:8" x14ac:dyDescent="0.3">
      <c r="A17" s="12">
        <v>6</v>
      </c>
      <c r="B17" s="1" t="s">
        <v>267</v>
      </c>
      <c r="C17" s="1" t="s">
        <v>3</v>
      </c>
      <c r="D17" s="1" t="s">
        <v>10</v>
      </c>
      <c r="E17" s="1" t="s">
        <v>439</v>
      </c>
      <c r="F17" s="35">
        <v>10</v>
      </c>
      <c r="G17" s="55"/>
      <c r="H17" s="19" t="s">
        <v>440</v>
      </c>
    </row>
    <row r="18" spans="1:8" x14ac:dyDescent="0.3">
      <c r="A18" s="12">
        <v>7</v>
      </c>
      <c r="B18" s="1" t="s">
        <v>268</v>
      </c>
      <c r="C18" s="1" t="s">
        <v>3</v>
      </c>
      <c r="D18" s="1" t="s">
        <v>10</v>
      </c>
      <c r="E18" s="1" t="s">
        <v>439</v>
      </c>
      <c r="F18" s="35">
        <v>10</v>
      </c>
      <c r="G18" s="55"/>
      <c r="H18" s="19" t="s">
        <v>440</v>
      </c>
    </row>
    <row r="19" spans="1:8" x14ac:dyDescent="0.3">
      <c r="A19" s="12">
        <v>8</v>
      </c>
      <c r="B19" s="1" t="s">
        <v>269</v>
      </c>
      <c r="C19" s="1" t="s">
        <v>4</v>
      </c>
      <c r="D19" s="1" t="s">
        <v>10</v>
      </c>
      <c r="E19" s="1" t="s">
        <v>45</v>
      </c>
      <c r="F19" s="21">
        <v>1</v>
      </c>
      <c r="G19" s="21"/>
      <c r="H19" s="1"/>
    </row>
    <row r="20" spans="1:8" x14ac:dyDescent="0.3">
      <c r="A20" s="12">
        <v>9</v>
      </c>
      <c r="B20" s="1" t="s">
        <v>270</v>
      </c>
      <c r="C20" s="1" t="s">
        <v>3</v>
      </c>
      <c r="D20" s="1" t="s">
        <v>10</v>
      </c>
      <c r="E20" s="1" t="s">
        <v>439</v>
      </c>
      <c r="F20" s="35">
        <v>10</v>
      </c>
      <c r="G20" s="55"/>
      <c r="H20" s="19" t="s">
        <v>440</v>
      </c>
    </row>
    <row r="21" spans="1:8" x14ac:dyDescent="0.3">
      <c r="A21" s="12" t="s">
        <v>408</v>
      </c>
      <c r="B21" s="1" t="s">
        <v>85</v>
      </c>
      <c r="C21" s="1" t="s">
        <v>3</v>
      </c>
      <c r="D21" s="1" t="s">
        <v>10</v>
      </c>
      <c r="E21" s="1" t="s">
        <v>435</v>
      </c>
      <c r="F21" s="21">
        <v>2</v>
      </c>
      <c r="G21" s="21"/>
      <c r="H21" s="1"/>
    </row>
    <row r="22" spans="1:8" x14ac:dyDescent="0.3">
      <c r="A22" s="12" t="s">
        <v>409</v>
      </c>
      <c r="B22" s="1" t="s">
        <v>262</v>
      </c>
      <c r="C22" s="1" t="s">
        <v>3</v>
      </c>
      <c r="D22" s="1" t="s">
        <v>10</v>
      </c>
      <c r="E22" s="14" t="s">
        <v>433</v>
      </c>
      <c r="F22" s="35">
        <v>11</v>
      </c>
      <c r="G22" s="55"/>
      <c r="H22" s="19" t="s">
        <v>434</v>
      </c>
    </row>
    <row r="23" spans="1:8" x14ac:dyDescent="0.3">
      <c r="A23" s="12">
        <v>11</v>
      </c>
      <c r="B23" s="1" t="s">
        <v>22</v>
      </c>
      <c r="C23" s="1" t="s">
        <v>3</v>
      </c>
      <c r="D23" s="1" t="s">
        <v>10</v>
      </c>
      <c r="E23" s="1" t="s">
        <v>439</v>
      </c>
      <c r="F23" s="35">
        <v>10</v>
      </c>
      <c r="G23" s="55"/>
      <c r="H23" s="19" t="s">
        <v>440</v>
      </c>
    </row>
  </sheetData>
  <customSheetViews>
    <customSheetView guid="{4048245E-A3F1-4ADF-A975-ACB082818ACE}" hiddenColumns="1">
      <selection activeCell="D8" sqref="D8"/>
      <pageMargins left="0.7" right="0.7" top="0.75" bottom="0.75" header="0.3" footer="0.3"/>
    </customSheetView>
    <customSheetView guid="{30D408C7-841B-4E0E-9090-672711F023C2}" hiddenColumns="1">
      <selection activeCell="D8" sqref="D8"/>
      <pageMargins left="0.7" right="0.7" top="0.75" bottom="0.75" header="0.3" footer="0.3"/>
    </customSheetView>
    <customSheetView guid="{8FC90687-1D7D-47A3-83D5-267FCE88CF53}" hiddenColumns="1">
      <selection activeCell="D12" sqref="D12"/>
      <pageMargins left="0.7" right="0.7" top="0.75" bottom="0.75" header="0.3" footer="0.3"/>
    </customSheetView>
    <customSheetView guid="{08DCC944-2FC1-44AC-AAA9-14039B14901F}" hiddenColumns="1">
      <selection activeCell="D12" sqref="D12"/>
      <pageMargins left="0.7" right="0.7" top="0.75" bottom="0.75" header="0.3" footer="0.3"/>
    </customSheetView>
    <customSheetView guid="{581E307E-D98E-4DE2-B1D9-3E6171E5CC5E}" hiddenColumns="1">
      <selection activeCell="D8" sqref="D8"/>
      <pageMargins left="0.7" right="0.7" top="0.75" bottom="0.75" header="0.3" footer="0.3"/>
    </customSheetView>
    <customSheetView guid="{433AC9E5-FD78-4DD7-8628-C62DD1F82AFF}" hiddenColumns="1">
      <selection activeCell="E6" sqref="E6"/>
      <pageMargins left="0.7" right="0.7" top="0.75" bottom="0.75" header="0.3" footer="0.3"/>
    </customSheetView>
    <customSheetView guid="{C6E3F31D-6B89-44D0-AD1E-1E629FC59D8D}" scale="90" hiddenColumns="1">
      <selection activeCell="G5" sqref="G5:G6"/>
      <pageMargins left="0.7" right="0.7" top="0.75" bottom="0.75" header="0.3" footer="0.3"/>
    </customSheetView>
    <customSheetView guid="{1662216A-74E5-41FD-ACDE-273EC26CD7B6}" hiddenColumns="1">
      <selection activeCell="E5" sqref="E5"/>
      <pageMargins left="0.7" right="0.7" top="0.75" bottom="0.75" header="0.3" footer="0.3"/>
    </customSheetView>
  </customSheetViews>
  <dataValidations count="3">
    <dataValidation type="list" allowBlank="1" showInputMessage="1" showErrorMessage="1" sqref="D4:D23" xr:uid="{00000000-0002-0000-0700-000000000000}">
      <formula1>$XFB$2:$XFB$5</formula1>
    </dataValidation>
    <dataValidation type="list" allowBlank="1" showInputMessage="1" showErrorMessage="1" sqref="E3:E23" xr:uid="{00000000-0002-0000-0700-000001000000}">
      <formula1>"Currency,Number,AlphaNumeric,Other"</formula1>
    </dataValidation>
    <dataValidation type="list" allowBlank="1" showInputMessage="1" showErrorMessage="1" sqref="C4:C23" xr:uid="{00000000-0002-0000-0700-000002000000}">
      <formula1>$XFD$2:$XFD$7</formula1>
    </dataValidation>
  </dataValidations>
  <pageMargins left="0.7" right="0.7" top="0.75" bottom="0.75" header="0.3" footer="0.3"/>
  <pageSetup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XFD16"/>
  <sheetViews>
    <sheetView topLeftCell="H1" zoomScaleNormal="90" workbookViewId="0">
      <selection activeCell="W8" sqref="W8"/>
    </sheetView>
  </sheetViews>
  <sheetFormatPr defaultRowHeight="14.4" x14ac:dyDescent="0.3"/>
  <cols>
    <col min="1" max="1" width="3.6640625" customWidth="1"/>
    <col min="2" max="2" width="64.33203125" bestFit="1" customWidth="1"/>
    <col min="3" max="3" width="22" customWidth="1"/>
    <col min="4" max="4" width="12" bestFit="1" customWidth="1"/>
    <col min="5" max="5" width="10.33203125" bestFit="1" customWidth="1"/>
    <col min="6" max="6" width="20.33203125" style="23" bestFit="1" customWidth="1"/>
    <col min="7" max="7" width="44.33203125" customWidth="1"/>
    <col min="16384" max="16384" width="9.109375" hidden="1" customWidth="1"/>
  </cols>
  <sheetData>
    <row r="2" spans="1:7 16382:16384" x14ac:dyDescent="0.3">
      <c r="A2" t="s">
        <v>0</v>
      </c>
      <c r="B2" s="2" t="s">
        <v>1</v>
      </c>
      <c r="C2" s="2" t="s">
        <v>2</v>
      </c>
      <c r="D2" s="2" t="s">
        <v>8</v>
      </c>
      <c r="E2" s="2" t="s">
        <v>2</v>
      </c>
      <c r="F2" s="22" t="s">
        <v>432</v>
      </c>
      <c r="G2" s="2" t="s">
        <v>349</v>
      </c>
      <c r="XFB2" t="s">
        <v>11</v>
      </c>
      <c r="XFD2" t="s">
        <v>4</v>
      </c>
    </row>
    <row r="3" spans="1:7 16382:16384" ht="28.8" x14ac:dyDescent="0.3">
      <c r="A3" s="12"/>
      <c r="B3" s="1" t="s">
        <v>63</v>
      </c>
      <c r="C3" s="1" t="s">
        <v>352</v>
      </c>
      <c r="D3" s="1" t="s">
        <v>9</v>
      </c>
      <c r="E3" s="1" t="s">
        <v>433</v>
      </c>
      <c r="F3" s="21">
        <v>4</v>
      </c>
      <c r="G3" s="3" t="s">
        <v>407</v>
      </c>
    </row>
    <row r="4" spans="1:7 16382:16384" ht="57.6" x14ac:dyDescent="0.3">
      <c r="A4" s="12"/>
      <c r="B4" s="43" t="s">
        <v>317</v>
      </c>
      <c r="C4" s="1" t="s">
        <v>6</v>
      </c>
      <c r="D4" s="1" t="s">
        <v>9</v>
      </c>
      <c r="E4" s="25" t="s">
        <v>435</v>
      </c>
      <c r="F4" s="35" t="s">
        <v>437</v>
      </c>
      <c r="G4" s="75" t="s">
        <v>599</v>
      </c>
      <c r="XFB4" t="s">
        <v>10</v>
      </c>
      <c r="XFD4" t="s">
        <v>7</v>
      </c>
    </row>
    <row r="5" spans="1:7 16382:16384" ht="28.8" x14ac:dyDescent="0.3">
      <c r="A5" s="12"/>
      <c r="B5" s="44" t="s">
        <v>318</v>
      </c>
      <c r="C5" s="1" t="s">
        <v>3</v>
      </c>
      <c r="D5" s="1" t="s">
        <v>9</v>
      </c>
      <c r="E5" s="14" t="s">
        <v>433</v>
      </c>
      <c r="F5" s="35">
        <v>11</v>
      </c>
      <c r="G5" s="3" t="s">
        <v>537</v>
      </c>
      <c r="XFB5" t="s">
        <v>9</v>
      </c>
      <c r="XFD5" t="s">
        <v>6</v>
      </c>
    </row>
    <row r="6" spans="1:7 16382:16384" ht="28.8" x14ac:dyDescent="0.3">
      <c r="A6" s="12"/>
      <c r="B6" s="56" t="s">
        <v>319</v>
      </c>
      <c r="C6" s="56" t="s">
        <v>3</v>
      </c>
      <c r="D6" s="56" t="s">
        <v>9</v>
      </c>
      <c r="E6" s="56" t="s">
        <v>433</v>
      </c>
      <c r="F6" s="57">
        <v>10</v>
      </c>
      <c r="G6" s="58" t="s">
        <v>538</v>
      </c>
      <c r="XFD6" t="s">
        <v>5</v>
      </c>
    </row>
    <row r="7" spans="1:7 16382:16384" x14ac:dyDescent="0.3">
      <c r="A7" s="12"/>
      <c r="B7" s="1" t="s">
        <v>320</v>
      </c>
      <c r="C7" s="1" t="s">
        <v>3</v>
      </c>
      <c r="D7" s="1" t="s">
        <v>9</v>
      </c>
      <c r="E7" s="1" t="s">
        <v>435</v>
      </c>
      <c r="F7" s="21" t="s">
        <v>451</v>
      </c>
      <c r="G7" s="1"/>
      <c r="XFD7" t="s">
        <v>3</v>
      </c>
    </row>
    <row r="8" spans="1:7 16382:16384" x14ac:dyDescent="0.3">
      <c r="A8" s="12"/>
      <c r="B8" s="1" t="s">
        <v>56</v>
      </c>
      <c r="C8" s="1" t="s">
        <v>3</v>
      </c>
      <c r="D8" s="1" t="s">
        <v>9</v>
      </c>
      <c r="E8" s="1" t="s">
        <v>435</v>
      </c>
      <c r="F8" s="35" t="s">
        <v>437</v>
      </c>
      <c r="G8" s="1"/>
    </row>
    <row r="9" spans="1:7 16382:16384" x14ac:dyDescent="0.3">
      <c r="A9" s="12"/>
      <c r="B9" s="1" t="s">
        <v>26</v>
      </c>
      <c r="C9" s="1" t="s">
        <v>3</v>
      </c>
      <c r="D9" s="1" t="s">
        <v>9</v>
      </c>
      <c r="E9" s="1" t="s">
        <v>435</v>
      </c>
      <c r="F9" s="35" t="s">
        <v>437</v>
      </c>
      <c r="G9" s="1"/>
    </row>
    <row r="10" spans="1:7 16382:16384" x14ac:dyDescent="0.3">
      <c r="A10" s="12"/>
      <c r="B10" s="1" t="s">
        <v>16</v>
      </c>
      <c r="C10" s="1" t="s">
        <v>3</v>
      </c>
      <c r="D10" s="1" t="s">
        <v>10</v>
      </c>
      <c r="E10" s="1" t="s">
        <v>435</v>
      </c>
      <c r="F10" s="21" t="s">
        <v>451</v>
      </c>
      <c r="G10" s="19" t="s">
        <v>452</v>
      </c>
    </row>
    <row r="11" spans="1:7 16382:16384" x14ac:dyDescent="0.3">
      <c r="A11" s="12">
        <v>1</v>
      </c>
      <c r="B11" s="1" t="s">
        <v>321</v>
      </c>
      <c r="C11" s="1" t="s">
        <v>3</v>
      </c>
      <c r="D11" s="1" t="s">
        <v>9</v>
      </c>
      <c r="E11" s="1" t="s">
        <v>433</v>
      </c>
      <c r="F11" s="35">
        <v>10</v>
      </c>
      <c r="G11" s="1" t="s">
        <v>450</v>
      </c>
    </row>
    <row r="12" spans="1:7 16382:16384" x14ac:dyDescent="0.3">
      <c r="A12" s="12">
        <v>2</v>
      </c>
      <c r="B12" s="1" t="s">
        <v>322</v>
      </c>
      <c r="C12" s="1" t="s">
        <v>3</v>
      </c>
      <c r="D12" s="1" t="s">
        <v>9</v>
      </c>
      <c r="E12" s="1" t="s">
        <v>439</v>
      </c>
      <c r="F12" s="35">
        <v>10</v>
      </c>
      <c r="G12" s="19" t="s">
        <v>475</v>
      </c>
    </row>
    <row r="13" spans="1:7 16382:16384" x14ac:dyDescent="0.3">
      <c r="A13" s="12">
        <v>3</v>
      </c>
      <c r="B13" s="1" t="s">
        <v>323</v>
      </c>
      <c r="C13" s="1" t="s">
        <v>3</v>
      </c>
      <c r="D13" s="1" t="s">
        <v>9</v>
      </c>
      <c r="E13" s="1" t="s">
        <v>435</v>
      </c>
      <c r="F13" s="35" t="s">
        <v>437</v>
      </c>
      <c r="G13" s="1"/>
    </row>
    <row r="14" spans="1:7 16382:16384" ht="28.8" x14ac:dyDescent="0.3">
      <c r="A14" s="12">
        <v>4</v>
      </c>
      <c r="B14" s="3" t="s">
        <v>324</v>
      </c>
      <c r="C14" s="1" t="s">
        <v>4</v>
      </c>
      <c r="D14" s="1" t="s">
        <v>10</v>
      </c>
      <c r="E14" s="1" t="s">
        <v>45</v>
      </c>
      <c r="F14" s="21">
        <v>1</v>
      </c>
      <c r="G14" s="1"/>
    </row>
    <row r="15" spans="1:7 16382:16384" ht="43.2" x14ac:dyDescent="0.3">
      <c r="A15" s="12">
        <v>5</v>
      </c>
      <c r="B15" s="3" t="s">
        <v>325</v>
      </c>
      <c r="C15" s="1" t="s">
        <v>4</v>
      </c>
      <c r="D15" s="1" t="s">
        <v>10</v>
      </c>
      <c r="E15" s="1" t="s">
        <v>45</v>
      </c>
      <c r="F15" s="21">
        <v>1</v>
      </c>
      <c r="G15" s="1"/>
    </row>
    <row r="16" spans="1:7 16382:16384" x14ac:dyDescent="0.3">
      <c r="A16" s="12">
        <v>6</v>
      </c>
      <c r="B16" s="1" t="s">
        <v>326</v>
      </c>
      <c r="C16" s="1" t="s">
        <v>3</v>
      </c>
      <c r="D16" s="1" t="s">
        <v>10</v>
      </c>
      <c r="E16" s="1" t="s">
        <v>439</v>
      </c>
      <c r="F16" s="35">
        <v>10</v>
      </c>
      <c r="G16" s="19" t="s">
        <v>475</v>
      </c>
    </row>
  </sheetData>
  <customSheetViews>
    <customSheetView guid="{4048245E-A3F1-4ADF-A975-ACB082818ACE}" hiddenColumns="1">
      <selection activeCell="A3" sqref="A3"/>
      <pageMargins left="0.7" right="0.7" top="0.75" bottom="0.75" header="0.3" footer="0.3"/>
    </customSheetView>
    <customSheetView guid="{30D408C7-841B-4E0E-9090-672711F023C2}" hiddenColumns="1">
      <selection activeCell="A3" sqref="A3"/>
      <pageMargins left="0.7" right="0.7" top="0.75" bottom="0.75" header="0.3" footer="0.3"/>
    </customSheetView>
    <customSheetView guid="{8FC90687-1D7D-47A3-83D5-267FCE88CF53}" hiddenColumns="1">
      <pageMargins left="0.7" right="0.7" top="0.75" bottom="0.75" header="0.3" footer="0.3"/>
    </customSheetView>
    <customSheetView guid="{581E307E-D98E-4DE2-B1D9-3E6171E5CC5E}" hiddenColumns="1">
      <selection activeCell="E15" sqref="E15"/>
      <pageMargins left="0.7" right="0.7" top="0.75" bottom="0.75" header="0.3" footer="0.3"/>
    </customSheetView>
    <customSheetView guid="{433AC9E5-FD78-4DD7-8628-C62DD1F82AFF}" hiddenColumns="1">
      <selection activeCell="E3" sqref="E3"/>
      <pageMargins left="0.7" right="0.7" top="0.75" bottom="0.75" header="0.3" footer="0.3"/>
    </customSheetView>
    <customSheetView guid="{C6E3F31D-6B89-44D0-AD1E-1E629FC59D8D}" scale="90" hiddenColumns="1">
      <selection activeCell="G6" sqref="G6"/>
      <pageMargins left="0.7" right="0.7" top="0.75" bottom="0.75" header="0.3" footer="0.3"/>
    </customSheetView>
    <customSheetView guid="{1662216A-74E5-41FD-ACDE-273EC26CD7B6}" hiddenColumns="1">
      <selection activeCell="E5" sqref="E5:F5"/>
      <pageMargins left="0.7" right="0.7" top="0.75" bottom="0.75" header="0.3" footer="0.3"/>
    </customSheetView>
  </customSheetViews>
  <dataValidations count="1">
    <dataValidation type="list" allowBlank="1" showInputMessage="1" showErrorMessage="1" sqref="E3:E16" xr:uid="{00000000-0002-0000-0800-000000000000}">
      <formula1>"Currency,Number,AlphaNumeric,Other"</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2:XFD18"/>
  <sheetViews>
    <sheetView zoomScaleNormal="90" workbookViewId="0">
      <selection activeCell="G17" sqref="G17"/>
    </sheetView>
  </sheetViews>
  <sheetFormatPr defaultRowHeight="14.4" x14ac:dyDescent="0.3"/>
  <cols>
    <col min="1" max="1" width="3.6640625" customWidth="1"/>
    <col min="2" max="2" width="76.109375" customWidth="1"/>
    <col min="3" max="3" width="22" customWidth="1"/>
    <col min="4" max="4" width="12" bestFit="1" customWidth="1"/>
    <col min="5" max="5" width="13.6640625" customWidth="1"/>
    <col min="6" max="6" width="20.33203125" bestFit="1" customWidth="1"/>
    <col min="7" max="7" width="14.77734375" bestFit="1" customWidth="1"/>
    <col min="8" max="8" width="49.6640625" customWidth="1"/>
    <col min="16384" max="16384" width="9.109375" hidden="1" customWidth="1"/>
  </cols>
  <sheetData>
    <row r="2" spans="1:8 16382:16384" x14ac:dyDescent="0.3">
      <c r="A2" t="s">
        <v>0</v>
      </c>
      <c r="B2" s="2" t="s">
        <v>1</v>
      </c>
      <c r="C2" s="2" t="s">
        <v>2</v>
      </c>
      <c r="D2" s="2" t="s">
        <v>8</v>
      </c>
      <c r="E2" s="2" t="s">
        <v>2</v>
      </c>
      <c r="F2" s="2" t="s">
        <v>432</v>
      </c>
      <c r="G2" s="2"/>
      <c r="H2" s="2" t="s">
        <v>349</v>
      </c>
      <c r="XFB2" t="s">
        <v>11</v>
      </c>
      <c r="XFD2" t="s">
        <v>4</v>
      </c>
    </row>
    <row r="3" spans="1:8 16382:16384" ht="28.8" x14ac:dyDescent="0.3">
      <c r="A3" s="12"/>
      <c r="B3" s="1" t="s">
        <v>63</v>
      </c>
      <c r="C3" s="1" t="s">
        <v>352</v>
      </c>
      <c r="D3" s="1" t="s">
        <v>9</v>
      </c>
      <c r="E3" s="1" t="s">
        <v>433</v>
      </c>
      <c r="F3" s="21">
        <v>4</v>
      </c>
      <c r="G3" s="21"/>
      <c r="H3" s="3" t="s">
        <v>410</v>
      </c>
      <c r="XFB3" t="s">
        <v>10</v>
      </c>
      <c r="XFD3" t="s">
        <v>7</v>
      </c>
    </row>
    <row r="4" spans="1:8 16382:16384" ht="54.75" customHeight="1" x14ac:dyDescent="0.3">
      <c r="A4" s="12"/>
      <c r="B4" s="58" t="s">
        <v>12</v>
      </c>
      <c r="C4" s="1" t="s">
        <v>6</v>
      </c>
      <c r="D4" s="1" t="s">
        <v>9</v>
      </c>
      <c r="E4" s="14" t="s">
        <v>435</v>
      </c>
      <c r="F4" s="21" t="s">
        <v>436</v>
      </c>
      <c r="G4" s="21"/>
      <c r="H4" s="67" t="s">
        <v>567</v>
      </c>
      <c r="XFB4" t="s">
        <v>9</v>
      </c>
      <c r="XFD4" t="s">
        <v>6</v>
      </c>
    </row>
    <row r="5" spans="1:8 16382:16384" x14ac:dyDescent="0.3">
      <c r="A5" s="12"/>
      <c r="B5" s="1" t="s">
        <v>13</v>
      </c>
      <c r="C5" s="1" t="s">
        <v>3</v>
      </c>
      <c r="D5" s="1" t="s">
        <v>10</v>
      </c>
      <c r="E5" s="1" t="s">
        <v>433</v>
      </c>
      <c r="F5" s="21">
        <v>4</v>
      </c>
      <c r="G5" s="21"/>
      <c r="H5" s="1"/>
      <c r="XFD5" t="s">
        <v>5</v>
      </c>
    </row>
    <row r="6" spans="1:8 16382:16384" ht="28.8" x14ac:dyDescent="0.3">
      <c r="A6" s="12"/>
      <c r="B6" s="56" t="s">
        <v>14</v>
      </c>
      <c r="C6" s="1" t="s">
        <v>3</v>
      </c>
      <c r="D6" s="1" t="s">
        <v>9</v>
      </c>
      <c r="E6" s="1" t="s">
        <v>433</v>
      </c>
      <c r="F6" s="61">
        <v>10</v>
      </c>
      <c r="G6" s="21"/>
      <c r="H6" s="58" t="s">
        <v>492</v>
      </c>
      <c r="XFD6" t="s">
        <v>3</v>
      </c>
    </row>
    <row r="7" spans="1:8 16382:16384" ht="28.8" x14ac:dyDescent="0.3">
      <c r="A7" s="12"/>
      <c r="B7" s="44" t="s">
        <v>15</v>
      </c>
      <c r="C7" s="1" t="s">
        <v>3</v>
      </c>
      <c r="D7" s="1" t="s">
        <v>9</v>
      </c>
      <c r="E7" s="1" t="s">
        <v>433</v>
      </c>
      <c r="F7" s="21">
        <v>11</v>
      </c>
      <c r="G7" s="21"/>
      <c r="H7" s="3" t="s">
        <v>539</v>
      </c>
    </row>
    <row r="8" spans="1:8 16382:16384" x14ac:dyDescent="0.3">
      <c r="A8" s="12"/>
      <c r="B8" s="1" t="s">
        <v>68</v>
      </c>
      <c r="C8" s="1" t="s">
        <v>6</v>
      </c>
      <c r="D8" s="1" t="s">
        <v>9</v>
      </c>
      <c r="E8" s="1" t="s">
        <v>435</v>
      </c>
      <c r="F8" s="21" t="s">
        <v>444</v>
      </c>
      <c r="G8" s="52" t="s">
        <v>563</v>
      </c>
      <c r="H8" s="82" t="s">
        <v>596</v>
      </c>
    </row>
    <row r="9" spans="1:8 16382:16384" x14ac:dyDescent="0.3">
      <c r="A9" s="12"/>
      <c r="B9" s="56" t="s">
        <v>56</v>
      </c>
      <c r="C9" s="1" t="s">
        <v>3</v>
      </c>
      <c r="D9" s="1" t="s">
        <v>9</v>
      </c>
      <c r="E9" s="14" t="s">
        <v>435</v>
      </c>
      <c r="F9" s="21" t="s">
        <v>444</v>
      </c>
      <c r="G9" s="52" t="s">
        <v>563</v>
      </c>
      <c r="H9" s="82" t="s">
        <v>596</v>
      </c>
    </row>
    <row r="10" spans="1:8 16382:16384" x14ac:dyDescent="0.3">
      <c r="A10" s="12"/>
      <c r="B10" s="56" t="s">
        <v>26</v>
      </c>
      <c r="C10" s="1" t="s">
        <v>3</v>
      </c>
      <c r="D10" s="1" t="s">
        <v>9</v>
      </c>
      <c r="E10" s="1" t="s">
        <v>435</v>
      </c>
      <c r="F10" s="21" t="s">
        <v>458</v>
      </c>
      <c r="G10" s="52" t="s">
        <v>563</v>
      </c>
      <c r="H10" s="82" t="s">
        <v>596</v>
      </c>
    </row>
    <row r="11" spans="1:8 16382:16384" x14ac:dyDescent="0.3">
      <c r="A11" s="12"/>
      <c r="B11" s="1" t="s">
        <v>16</v>
      </c>
      <c r="C11" s="1" t="s">
        <v>3</v>
      </c>
      <c r="D11" s="1" t="s">
        <v>10</v>
      </c>
      <c r="E11" s="1" t="s">
        <v>435</v>
      </c>
      <c r="F11" s="21" t="s">
        <v>444</v>
      </c>
      <c r="G11" s="52"/>
      <c r="H11" s="19" t="s">
        <v>445</v>
      </c>
    </row>
    <row r="12" spans="1:8 16382:16384" x14ac:dyDescent="0.3">
      <c r="A12" s="12">
        <v>1</v>
      </c>
      <c r="B12" s="1" t="s">
        <v>19</v>
      </c>
      <c r="C12" s="1" t="s">
        <v>3</v>
      </c>
      <c r="D12" s="1" t="s">
        <v>9</v>
      </c>
      <c r="E12" s="1" t="s">
        <v>439</v>
      </c>
      <c r="F12" s="21" t="s">
        <v>459</v>
      </c>
      <c r="G12" s="52"/>
      <c r="H12" s="19" t="s">
        <v>461</v>
      </c>
    </row>
    <row r="13" spans="1:8 16382:16384" x14ac:dyDescent="0.3">
      <c r="A13" s="12">
        <v>2</v>
      </c>
      <c r="B13" s="1" t="s">
        <v>20</v>
      </c>
      <c r="C13" s="1" t="s">
        <v>4</v>
      </c>
      <c r="D13" s="1" t="s">
        <v>10</v>
      </c>
      <c r="E13" s="1" t="s">
        <v>45</v>
      </c>
      <c r="F13" s="21" t="s">
        <v>462</v>
      </c>
      <c r="G13" s="21"/>
      <c r="H13" s="1" t="s">
        <v>460</v>
      </c>
    </row>
    <row r="14" spans="1:8 16382:16384" x14ac:dyDescent="0.3">
      <c r="A14" s="12">
        <v>3</v>
      </c>
      <c r="B14" s="1" t="s">
        <v>361</v>
      </c>
      <c r="C14" s="1"/>
      <c r="D14" s="1"/>
      <c r="E14" s="1"/>
      <c r="F14" s="21"/>
      <c r="G14" s="21"/>
      <c r="H14" s="1"/>
    </row>
    <row r="15" spans="1:8 16382:16384" x14ac:dyDescent="0.3">
      <c r="A15" s="12">
        <v>4</v>
      </c>
      <c r="B15" s="1" t="s">
        <v>21</v>
      </c>
      <c r="C15" s="1" t="s">
        <v>3</v>
      </c>
      <c r="D15" s="1" t="s">
        <v>10</v>
      </c>
      <c r="E15" s="1" t="s">
        <v>439</v>
      </c>
      <c r="F15" s="21" t="s">
        <v>459</v>
      </c>
      <c r="G15" s="52"/>
      <c r="H15" s="19" t="s">
        <v>461</v>
      </c>
    </row>
    <row r="16" spans="1:8 16382:16384" x14ac:dyDescent="0.3">
      <c r="A16" s="12">
        <v>5</v>
      </c>
      <c r="B16" s="1" t="s">
        <v>22</v>
      </c>
      <c r="C16" s="1" t="s">
        <v>3</v>
      </c>
      <c r="D16" s="1" t="s">
        <v>10</v>
      </c>
      <c r="E16" s="1" t="s">
        <v>439</v>
      </c>
      <c r="F16" s="21" t="s">
        <v>459</v>
      </c>
      <c r="G16" s="52"/>
      <c r="H16" s="19" t="s">
        <v>461</v>
      </c>
    </row>
    <row r="17" spans="1:8" x14ac:dyDescent="0.3">
      <c r="A17" s="12">
        <v>6</v>
      </c>
      <c r="B17" s="1" t="s">
        <v>17</v>
      </c>
      <c r="C17" s="1" t="s">
        <v>3</v>
      </c>
      <c r="D17" s="1" t="s">
        <v>10</v>
      </c>
      <c r="E17" s="1" t="s">
        <v>433</v>
      </c>
      <c r="F17" s="21">
        <v>11</v>
      </c>
      <c r="G17" s="96" t="s">
        <v>609</v>
      </c>
      <c r="H17" s="19" t="s">
        <v>434</v>
      </c>
    </row>
    <row r="18" spans="1:8" x14ac:dyDescent="0.3">
      <c r="A18" s="15">
        <v>7</v>
      </c>
      <c r="B18" s="1" t="s">
        <v>18</v>
      </c>
      <c r="C18" s="1" t="s">
        <v>3</v>
      </c>
      <c r="D18" s="1" t="s">
        <v>10</v>
      </c>
      <c r="E18" s="1" t="s">
        <v>439</v>
      </c>
      <c r="F18" s="21" t="s">
        <v>459</v>
      </c>
      <c r="G18" s="52"/>
      <c r="H18" s="19" t="s">
        <v>461</v>
      </c>
    </row>
  </sheetData>
  <customSheetViews>
    <customSheetView guid="{4048245E-A3F1-4ADF-A975-ACB082818ACE}" hiddenColumns="1" topLeftCell="C10">
      <selection activeCell="E4" sqref="E4"/>
      <pageMargins left="0.7" right="0.7" top="0.75" bottom="0.75" header="0.3" footer="0.3"/>
    </customSheetView>
    <customSheetView guid="{30D408C7-841B-4E0E-9090-672711F023C2}" hiddenColumns="1">
      <selection activeCell="E13" sqref="E13"/>
      <pageMargins left="0.7" right="0.7" top="0.75" bottom="0.75" header="0.3" footer="0.3"/>
    </customSheetView>
    <customSheetView guid="{8FC90687-1D7D-47A3-83D5-267FCE88CF53}" hiddenColumns="1">
      <selection activeCell="D13" sqref="D13"/>
      <pageMargins left="0.7" right="0.7" top="0.75" bottom="0.75" header="0.3" footer="0.3"/>
    </customSheetView>
    <customSheetView guid="{08DCC944-2FC1-44AC-AAA9-14039B14901F}" hiddenColumns="1">
      <selection activeCell="D15" sqref="D15"/>
      <pageMargins left="0.7" right="0.7" top="0.75" bottom="0.75" header="0.3" footer="0.3"/>
    </customSheetView>
    <customSheetView guid="{581E307E-D98E-4DE2-B1D9-3E6171E5CC5E}" hiddenColumns="1" topLeftCell="C1">
      <selection activeCell="E4" sqref="E4"/>
      <pageMargins left="0.7" right="0.7" top="0.75" bottom="0.75" header="0.3" footer="0.3"/>
    </customSheetView>
    <customSheetView guid="{433AC9E5-FD78-4DD7-8628-C62DD1F82AFF}" hiddenColumns="1">
      <selection activeCell="D13" sqref="D13"/>
      <pageMargins left="0.7" right="0.7" top="0.75" bottom="0.75" header="0.3" footer="0.3"/>
    </customSheetView>
    <customSheetView guid="{C6E3F31D-6B89-44D0-AD1E-1E629FC59D8D}" scale="90" hiddenColumns="1">
      <selection activeCell="G7" sqref="G7"/>
      <pageMargins left="0.7" right="0.7" top="0.75" bottom="0.75" header="0.3" footer="0.3"/>
    </customSheetView>
    <customSheetView guid="{1662216A-74E5-41FD-ACDE-273EC26CD7B6}" hiddenColumns="1">
      <selection activeCell="B3" sqref="B3"/>
      <pageMargins left="0.7" right="0.7" top="0.75" bottom="0.75" header="0.3" footer="0.3"/>
    </customSheetView>
  </customSheetViews>
  <dataValidations count="3">
    <dataValidation type="list" allowBlank="1" showInputMessage="1" showErrorMessage="1" sqref="D4:D24" xr:uid="{00000000-0002-0000-0900-000000000000}">
      <formula1>$XFB$2:$XFB$4</formula1>
    </dataValidation>
    <dataValidation type="list" allowBlank="1" showInputMessage="1" showErrorMessage="1" sqref="E3:E18" xr:uid="{00000000-0002-0000-0900-000001000000}">
      <formula1>"Currency,Number,AlphaNumeric,Other"</formula1>
    </dataValidation>
    <dataValidation type="list" allowBlank="1" showInputMessage="1" showErrorMessage="1" sqref="C4:C24" xr:uid="{00000000-0002-0000-0900-000002000000}">
      <formula1>$XFD$2:$XFD$6</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2:XFD30"/>
  <sheetViews>
    <sheetView topLeftCell="G1" zoomScaleNormal="90" workbookViewId="0">
      <selection activeCell="T10" sqref="T10"/>
    </sheetView>
  </sheetViews>
  <sheetFormatPr defaultRowHeight="14.4" x14ac:dyDescent="0.3"/>
  <cols>
    <col min="2" max="2" width="63.109375" customWidth="1"/>
    <col min="3" max="3" width="22" customWidth="1"/>
    <col min="4" max="4" width="12" bestFit="1" customWidth="1"/>
    <col min="5" max="5" width="14.88671875" customWidth="1"/>
    <col min="6" max="6" width="20.33203125" bestFit="1" customWidth="1"/>
    <col min="7" max="7" width="20.33203125" customWidth="1"/>
    <col min="8" max="8" width="48.33203125" customWidth="1"/>
    <col min="16384" max="16384" width="9.109375" hidden="1" customWidth="1"/>
  </cols>
  <sheetData>
    <row r="2" spans="1:8 16382:16384" x14ac:dyDescent="0.3">
      <c r="A2" s="2" t="s">
        <v>0</v>
      </c>
      <c r="B2" s="2" t="s">
        <v>1</v>
      </c>
      <c r="C2" s="2" t="s">
        <v>2</v>
      </c>
      <c r="D2" s="2" t="s">
        <v>8</v>
      </c>
      <c r="E2" s="2" t="s">
        <v>2</v>
      </c>
      <c r="F2" s="2" t="s">
        <v>432</v>
      </c>
      <c r="G2" s="2"/>
      <c r="H2" s="2" t="s">
        <v>349</v>
      </c>
      <c r="XFB2" t="s">
        <v>11</v>
      </c>
      <c r="XFD2" t="s">
        <v>4</v>
      </c>
    </row>
    <row r="3" spans="1:8 16382:16384" ht="28.8" x14ac:dyDescent="0.3">
      <c r="A3" s="1"/>
      <c r="B3" s="1" t="s">
        <v>63</v>
      </c>
      <c r="C3" s="1" t="s">
        <v>352</v>
      </c>
      <c r="D3" s="1" t="s">
        <v>9</v>
      </c>
      <c r="E3" s="1" t="s">
        <v>433</v>
      </c>
      <c r="F3" s="21">
        <v>4</v>
      </c>
      <c r="G3" s="21"/>
      <c r="H3" s="3" t="s">
        <v>354</v>
      </c>
    </row>
    <row r="4" spans="1:8 16382:16384" x14ac:dyDescent="0.3">
      <c r="A4" s="1"/>
      <c r="B4" s="1" t="s">
        <v>211</v>
      </c>
      <c r="C4" s="1" t="s">
        <v>6</v>
      </c>
      <c r="D4" s="1" t="s">
        <v>9</v>
      </c>
      <c r="E4" s="14" t="s">
        <v>435</v>
      </c>
      <c r="F4" s="21" t="s">
        <v>436</v>
      </c>
      <c r="G4" s="21"/>
      <c r="H4" s="1"/>
      <c r="XFB4" t="s">
        <v>10</v>
      </c>
      <c r="XFD4" t="s">
        <v>7</v>
      </c>
    </row>
    <row r="5" spans="1:8 16382:16384" ht="28.8" x14ac:dyDescent="0.3">
      <c r="A5" s="1"/>
      <c r="B5" s="56" t="s">
        <v>212</v>
      </c>
      <c r="C5" s="1" t="s">
        <v>3</v>
      </c>
      <c r="D5" s="1" t="s">
        <v>9</v>
      </c>
      <c r="E5" s="1" t="s">
        <v>433</v>
      </c>
      <c r="F5" s="61">
        <v>10</v>
      </c>
      <c r="G5" s="21"/>
      <c r="H5" s="58" t="s">
        <v>605</v>
      </c>
      <c r="XFB5" t="s">
        <v>9</v>
      </c>
      <c r="XFD5" t="s">
        <v>6</v>
      </c>
    </row>
    <row r="6" spans="1:8 16382:16384" ht="28.8" x14ac:dyDescent="0.3">
      <c r="A6" s="1"/>
      <c r="B6" s="56" t="s">
        <v>213</v>
      </c>
      <c r="C6" s="1" t="s">
        <v>3</v>
      </c>
      <c r="D6" s="1" t="s">
        <v>9</v>
      </c>
      <c r="E6" s="1" t="s">
        <v>433</v>
      </c>
      <c r="F6" s="61">
        <v>11</v>
      </c>
      <c r="G6" s="21"/>
      <c r="H6" s="3" t="s">
        <v>540</v>
      </c>
      <c r="XFD6" t="s">
        <v>5</v>
      </c>
    </row>
    <row r="7" spans="1:8 16382:16384" ht="43.2" x14ac:dyDescent="0.3">
      <c r="A7" s="1"/>
      <c r="B7" s="56" t="s">
        <v>214</v>
      </c>
      <c r="C7" s="1" t="s">
        <v>3</v>
      </c>
      <c r="D7" s="1" t="s">
        <v>9</v>
      </c>
      <c r="E7" s="1" t="s">
        <v>435</v>
      </c>
      <c r="F7" s="21" t="s">
        <v>444</v>
      </c>
      <c r="G7" s="83" t="s">
        <v>563</v>
      </c>
      <c r="H7" s="75" t="s">
        <v>597</v>
      </c>
      <c r="XFD7" t="s">
        <v>3</v>
      </c>
    </row>
    <row r="8" spans="1:8 16382:16384" ht="43.2" x14ac:dyDescent="0.3">
      <c r="A8" s="1"/>
      <c r="B8" s="56" t="s">
        <v>215</v>
      </c>
      <c r="C8" s="1" t="s">
        <v>3</v>
      </c>
      <c r="D8" s="1" t="s">
        <v>9</v>
      </c>
      <c r="E8" s="14" t="s">
        <v>435</v>
      </c>
      <c r="F8" s="21" t="s">
        <v>444</v>
      </c>
      <c r="G8" s="83" t="s">
        <v>563</v>
      </c>
      <c r="H8" s="75" t="s">
        <v>598</v>
      </c>
    </row>
    <row r="9" spans="1:8 16382:16384" ht="43.2" x14ac:dyDescent="0.3">
      <c r="A9" s="1"/>
      <c r="B9" s="56" t="s">
        <v>216</v>
      </c>
      <c r="C9" s="1" t="s">
        <v>3</v>
      </c>
      <c r="D9" s="1" t="s">
        <v>9</v>
      </c>
      <c r="E9" s="1" t="s">
        <v>435</v>
      </c>
      <c r="F9" s="21" t="s">
        <v>458</v>
      </c>
      <c r="G9" s="83" t="s">
        <v>563</v>
      </c>
      <c r="H9" s="93" t="s">
        <v>597</v>
      </c>
    </row>
    <row r="10" spans="1:8 16382:16384" x14ac:dyDescent="0.3">
      <c r="A10" s="1"/>
      <c r="B10" s="1" t="s">
        <v>245</v>
      </c>
      <c r="C10" s="1" t="s">
        <v>4</v>
      </c>
      <c r="D10" s="1" t="s">
        <v>10</v>
      </c>
      <c r="E10" s="1" t="s">
        <v>45</v>
      </c>
      <c r="F10" s="21" t="s">
        <v>462</v>
      </c>
      <c r="G10" s="21"/>
      <c r="H10" s="1" t="s">
        <v>460</v>
      </c>
    </row>
    <row r="11" spans="1:8 16382:16384" x14ac:dyDescent="0.3">
      <c r="A11" s="1"/>
      <c r="B11" s="1" t="s">
        <v>227</v>
      </c>
      <c r="C11" s="1" t="s">
        <v>3</v>
      </c>
      <c r="D11" s="1" t="s">
        <v>10</v>
      </c>
      <c r="E11" s="1" t="s">
        <v>435</v>
      </c>
      <c r="F11" s="21" t="s">
        <v>446</v>
      </c>
      <c r="G11" s="21"/>
      <c r="H11" s="1"/>
    </row>
    <row r="12" spans="1:8 16382:16384" x14ac:dyDescent="0.3">
      <c r="A12" s="1"/>
      <c r="B12" s="1" t="s">
        <v>246</v>
      </c>
      <c r="C12" s="1" t="s">
        <v>4</v>
      </c>
      <c r="D12" s="1" t="s">
        <v>10</v>
      </c>
      <c r="E12" s="1" t="s">
        <v>45</v>
      </c>
      <c r="F12" s="21" t="s">
        <v>462</v>
      </c>
      <c r="G12" s="21"/>
      <c r="H12" s="1" t="s">
        <v>460</v>
      </c>
    </row>
    <row r="13" spans="1:8 16382:16384" x14ac:dyDescent="0.3">
      <c r="A13" s="1">
        <v>1</v>
      </c>
      <c r="B13" s="1" t="s">
        <v>279</v>
      </c>
      <c r="C13" s="6" t="s">
        <v>3</v>
      </c>
      <c r="D13" s="1" t="s">
        <v>11</v>
      </c>
      <c r="E13" s="1" t="s">
        <v>439</v>
      </c>
      <c r="F13" s="21" t="s">
        <v>459</v>
      </c>
      <c r="G13" s="40" t="s">
        <v>559</v>
      </c>
      <c r="H13" s="26" t="s">
        <v>461</v>
      </c>
    </row>
    <row r="14" spans="1:8 16382:16384" x14ac:dyDescent="0.3">
      <c r="A14" s="1">
        <v>2</v>
      </c>
      <c r="B14" s="1" t="s">
        <v>152</v>
      </c>
      <c r="C14" s="6" t="s">
        <v>3</v>
      </c>
      <c r="D14" s="1" t="s">
        <v>11</v>
      </c>
      <c r="E14" s="1" t="s">
        <v>439</v>
      </c>
      <c r="F14" s="21" t="s">
        <v>459</v>
      </c>
      <c r="G14" s="40" t="s">
        <v>559</v>
      </c>
      <c r="H14" s="1" t="s">
        <v>461</v>
      </c>
    </row>
    <row r="15" spans="1:8 16382:16384" x14ac:dyDescent="0.3">
      <c r="A15" s="1">
        <v>3</v>
      </c>
      <c r="B15" s="1" t="s">
        <v>280</v>
      </c>
      <c r="C15" s="6" t="s">
        <v>3</v>
      </c>
      <c r="D15" s="1" t="s">
        <v>11</v>
      </c>
      <c r="E15" s="1" t="s">
        <v>439</v>
      </c>
      <c r="F15" s="21" t="s">
        <v>459</v>
      </c>
      <c r="G15" s="40" t="s">
        <v>559</v>
      </c>
      <c r="H15" s="1" t="s">
        <v>461</v>
      </c>
    </row>
    <row r="16" spans="1:8 16382:16384" x14ac:dyDescent="0.3">
      <c r="A16" s="1">
        <v>4</v>
      </c>
      <c r="B16" s="1" t="s">
        <v>21</v>
      </c>
      <c r="C16" s="6" t="s">
        <v>3</v>
      </c>
      <c r="D16" s="1" t="s">
        <v>11</v>
      </c>
      <c r="E16" s="1" t="s">
        <v>439</v>
      </c>
      <c r="F16" s="21" t="s">
        <v>459</v>
      </c>
      <c r="G16" s="40" t="s">
        <v>559</v>
      </c>
      <c r="H16" s="1" t="s">
        <v>461</v>
      </c>
    </row>
    <row r="17" spans="1:8" x14ac:dyDescent="0.3">
      <c r="A17" s="1">
        <v>5</v>
      </c>
      <c r="B17" s="1" t="s">
        <v>281</v>
      </c>
      <c r="C17" s="6" t="s">
        <v>3</v>
      </c>
      <c r="D17" s="1" t="s">
        <v>10</v>
      </c>
      <c r="E17" s="1" t="s">
        <v>439</v>
      </c>
      <c r="F17" s="21" t="s">
        <v>459</v>
      </c>
      <c r="G17" s="21"/>
      <c r="H17" s="1" t="s">
        <v>461</v>
      </c>
    </row>
    <row r="18" spans="1:8" x14ac:dyDescent="0.3">
      <c r="A18" s="1">
        <v>6</v>
      </c>
      <c r="B18" s="1" t="s">
        <v>282</v>
      </c>
      <c r="C18" s="6" t="s">
        <v>3</v>
      </c>
      <c r="D18" s="1" t="s">
        <v>10</v>
      </c>
      <c r="E18" s="1" t="s">
        <v>439</v>
      </c>
      <c r="F18" s="21" t="s">
        <v>459</v>
      </c>
      <c r="G18" s="59"/>
      <c r="H18" s="27" t="s">
        <v>461</v>
      </c>
    </row>
    <row r="19" spans="1:8" ht="28.8" x14ac:dyDescent="0.3">
      <c r="A19" s="1">
        <v>7</v>
      </c>
      <c r="B19" s="3" t="s">
        <v>283</v>
      </c>
      <c r="C19" s="6" t="s">
        <v>4</v>
      </c>
      <c r="D19" s="1" t="s">
        <v>10</v>
      </c>
      <c r="E19" s="1" t="s">
        <v>45</v>
      </c>
      <c r="F19" s="21" t="s">
        <v>462</v>
      </c>
      <c r="G19" s="21"/>
      <c r="H19" s="1" t="s">
        <v>460</v>
      </c>
    </row>
    <row r="20" spans="1:8" x14ac:dyDescent="0.3">
      <c r="A20" s="1">
        <v>8</v>
      </c>
      <c r="B20" s="1" t="s">
        <v>284</v>
      </c>
      <c r="C20" s="6" t="s">
        <v>3</v>
      </c>
      <c r="D20" s="1" t="s">
        <v>10</v>
      </c>
      <c r="E20" s="1" t="s">
        <v>439</v>
      </c>
      <c r="F20" s="21" t="s">
        <v>459</v>
      </c>
      <c r="G20" s="40"/>
      <c r="H20" s="26" t="s">
        <v>461</v>
      </c>
    </row>
    <row r="21" spans="1:8" x14ac:dyDescent="0.3">
      <c r="A21" s="1">
        <v>9</v>
      </c>
      <c r="B21" s="1" t="s">
        <v>285</v>
      </c>
      <c r="C21" s="6" t="s">
        <v>3</v>
      </c>
      <c r="D21" s="1" t="s">
        <v>10</v>
      </c>
      <c r="E21" s="1" t="s">
        <v>439</v>
      </c>
      <c r="F21" s="21" t="s">
        <v>459</v>
      </c>
      <c r="G21" s="21"/>
      <c r="H21" s="1" t="s">
        <v>461</v>
      </c>
    </row>
    <row r="22" spans="1:8" x14ac:dyDescent="0.3">
      <c r="A22" s="1">
        <v>10</v>
      </c>
      <c r="B22" s="1" t="s">
        <v>286</v>
      </c>
      <c r="C22" s="6" t="s">
        <v>3</v>
      </c>
      <c r="D22" s="1" t="s">
        <v>10</v>
      </c>
      <c r="E22" s="1" t="s">
        <v>439</v>
      </c>
      <c r="F22" s="21" t="s">
        <v>459</v>
      </c>
      <c r="G22" s="21"/>
      <c r="H22" s="1" t="s">
        <v>461</v>
      </c>
    </row>
    <row r="23" spans="1:8" x14ac:dyDescent="0.3">
      <c r="A23" s="1">
        <v>11</v>
      </c>
      <c r="B23" s="1" t="s">
        <v>287</v>
      </c>
      <c r="C23" s="6" t="s">
        <v>3</v>
      </c>
      <c r="D23" s="1" t="s">
        <v>10</v>
      </c>
      <c r="E23" s="1" t="s">
        <v>439</v>
      </c>
      <c r="F23" s="21" t="s">
        <v>459</v>
      </c>
      <c r="G23" s="21"/>
      <c r="H23" s="1" t="s">
        <v>461</v>
      </c>
    </row>
    <row r="24" spans="1:8" x14ac:dyDescent="0.3">
      <c r="A24" s="1">
        <v>12</v>
      </c>
      <c r="B24" s="1" t="s">
        <v>288</v>
      </c>
      <c r="C24" s="6" t="s">
        <v>3</v>
      </c>
      <c r="D24" s="1" t="s">
        <v>10</v>
      </c>
      <c r="E24" s="1" t="s">
        <v>439</v>
      </c>
      <c r="F24" s="21" t="s">
        <v>459</v>
      </c>
      <c r="G24" s="21"/>
      <c r="H24" s="1" t="s">
        <v>461</v>
      </c>
    </row>
    <row r="25" spans="1:8" x14ac:dyDescent="0.3">
      <c r="A25" s="1">
        <v>13</v>
      </c>
      <c r="B25" s="1" t="s">
        <v>359</v>
      </c>
      <c r="C25" s="6" t="s">
        <v>4</v>
      </c>
      <c r="D25" s="1" t="s">
        <v>10</v>
      </c>
      <c r="E25" s="1" t="s">
        <v>439</v>
      </c>
      <c r="F25" s="21" t="s">
        <v>459</v>
      </c>
      <c r="G25" s="21"/>
      <c r="H25" s="1" t="s">
        <v>461</v>
      </c>
    </row>
    <row r="26" spans="1:8" x14ac:dyDescent="0.3">
      <c r="A26" s="1">
        <v>14</v>
      </c>
      <c r="B26" s="1" t="s">
        <v>289</v>
      </c>
      <c r="C26" s="6" t="s">
        <v>3</v>
      </c>
      <c r="D26" s="1" t="s">
        <v>10</v>
      </c>
      <c r="E26" s="1" t="s">
        <v>439</v>
      </c>
      <c r="F26" s="21" t="s">
        <v>459</v>
      </c>
      <c r="G26" s="21"/>
      <c r="H26" s="1" t="s">
        <v>461</v>
      </c>
    </row>
    <row r="27" spans="1:8" x14ac:dyDescent="0.3">
      <c r="A27" s="1">
        <v>15</v>
      </c>
      <c r="B27" s="1" t="s">
        <v>290</v>
      </c>
      <c r="C27" s="6" t="s">
        <v>3</v>
      </c>
      <c r="D27" s="1" t="s">
        <v>10</v>
      </c>
      <c r="E27" s="1" t="s">
        <v>439</v>
      </c>
      <c r="F27" s="21" t="s">
        <v>459</v>
      </c>
      <c r="G27" s="21"/>
      <c r="H27" s="1" t="s">
        <v>461</v>
      </c>
    </row>
    <row r="28" spans="1:8" x14ac:dyDescent="0.3">
      <c r="A28" s="1">
        <v>16</v>
      </c>
      <c r="B28" s="1" t="s">
        <v>22</v>
      </c>
      <c r="C28" s="6" t="s">
        <v>3</v>
      </c>
      <c r="D28" s="1" t="s">
        <v>10</v>
      </c>
      <c r="E28" s="1" t="s">
        <v>439</v>
      </c>
      <c r="F28" s="21" t="s">
        <v>459</v>
      </c>
      <c r="G28" s="21"/>
      <c r="H28" s="1" t="s">
        <v>461</v>
      </c>
    </row>
    <row r="29" spans="1:8" x14ac:dyDescent="0.3">
      <c r="A29" s="1">
        <v>17</v>
      </c>
      <c r="B29" s="1" t="s">
        <v>17</v>
      </c>
      <c r="C29" s="6" t="s">
        <v>3</v>
      </c>
      <c r="D29" s="1" t="s">
        <v>10</v>
      </c>
      <c r="E29" s="1" t="s">
        <v>433</v>
      </c>
      <c r="F29" s="21">
        <v>11</v>
      </c>
      <c r="G29" s="21"/>
      <c r="H29" s="1" t="s">
        <v>434</v>
      </c>
    </row>
    <row r="30" spans="1:8" x14ac:dyDescent="0.3">
      <c r="A30" s="1">
        <v>18</v>
      </c>
      <c r="B30" s="1" t="s">
        <v>18</v>
      </c>
      <c r="C30" s="6" t="s">
        <v>3</v>
      </c>
      <c r="D30" s="1" t="s">
        <v>10</v>
      </c>
      <c r="E30" s="1" t="s">
        <v>439</v>
      </c>
      <c r="F30" s="21" t="s">
        <v>459</v>
      </c>
      <c r="G30" s="21"/>
      <c r="H30" s="1" t="s">
        <v>461</v>
      </c>
    </row>
  </sheetData>
  <customSheetViews>
    <customSheetView guid="{4048245E-A3F1-4ADF-A975-ACB082818ACE}" hiddenColumns="1">
      <selection activeCell="C13" sqref="C13"/>
      <pageMargins left="0.7" right="0.7" top="0.75" bottom="0.75" header="0.3" footer="0.3"/>
    </customSheetView>
    <customSheetView guid="{30D408C7-841B-4E0E-9090-672711F023C2}" hiddenColumns="1">
      <selection activeCell="C13" sqref="C13"/>
      <pageMargins left="0.7" right="0.7" top="0.75" bottom="0.75" header="0.3" footer="0.3"/>
    </customSheetView>
    <customSheetView guid="{8FC90687-1D7D-47A3-83D5-267FCE88CF53}" hiddenColumns="1">
      <selection activeCell="D16" sqref="D16"/>
      <pageMargins left="0.7" right="0.7" top="0.75" bottom="0.75" header="0.3" footer="0.3"/>
    </customSheetView>
    <customSheetView guid="{08DCC944-2FC1-44AC-AAA9-14039B14901F}" hiddenColumns="1">
      <selection activeCell="D16" sqref="D16"/>
      <pageMargins left="0.7" right="0.7" top="0.75" bottom="0.75" header="0.3" footer="0.3"/>
    </customSheetView>
    <customSheetView guid="{581E307E-D98E-4DE2-B1D9-3E6171E5CC5E}" hiddenColumns="1">
      <selection activeCell="C13" sqref="C13"/>
      <pageMargins left="0.7" right="0.7" top="0.75" bottom="0.75" header="0.3" footer="0.3"/>
    </customSheetView>
    <customSheetView guid="{433AC9E5-FD78-4DD7-8628-C62DD1F82AFF}" hiddenColumns="1">
      <selection activeCell="D16" sqref="D16"/>
      <pageMargins left="0.7" right="0.7" top="0.75" bottom="0.75" header="0.3" footer="0.3"/>
    </customSheetView>
    <customSheetView guid="{C6E3F31D-6B89-44D0-AD1E-1E629FC59D8D}" scale="90" hiddenColumns="1">
      <selection activeCell="G5" sqref="G5"/>
      <pageMargins left="0.7" right="0.7" top="0.75" bottom="0.75" header="0.3" footer="0.3"/>
    </customSheetView>
    <customSheetView guid="{1662216A-74E5-41FD-ACDE-273EC26CD7B6}" hiddenColumns="1" topLeftCell="I4">
      <selection activeCell="D16" sqref="D16"/>
      <pageMargins left="0.7" right="0.7" top="0.75" bottom="0.75" header="0.3" footer="0.3"/>
    </customSheetView>
  </customSheetViews>
  <dataValidations count="3">
    <dataValidation type="list" allowBlank="1" showInputMessage="1" showErrorMessage="1" sqref="D4:D23" xr:uid="{00000000-0002-0000-0A00-000000000000}">
      <formula1>$XFB$2:$XFB$5</formula1>
    </dataValidation>
    <dataValidation type="list" allowBlank="1" showInputMessage="1" showErrorMessage="1" sqref="E3:E30" xr:uid="{00000000-0002-0000-0A00-000001000000}">
      <formula1>"Currency,Number,AlphaNumeric,Other"</formula1>
    </dataValidation>
    <dataValidation type="list" allowBlank="1" showInputMessage="1" showErrorMessage="1" sqref="C4:C23" xr:uid="{00000000-0002-0000-0A00-000002000000}">
      <formula1>$XFD$2:$XFD$7</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2:XFD70"/>
  <sheetViews>
    <sheetView zoomScale="85" zoomScaleNormal="85" workbookViewId="0">
      <selection activeCell="G5" sqref="G5"/>
    </sheetView>
  </sheetViews>
  <sheetFormatPr defaultRowHeight="14.4" x14ac:dyDescent="0.3"/>
  <cols>
    <col min="2" max="2" width="74.88671875" bestFit="1" customWidth="1"/>
    <col min="3" max="3" width="22" customWidth="1"/>
    <col min="4" max="4" width="12" bestFit="1" customWidth="1"/>
    <col min="5" max="5" width="14.44140625" customWidth="1"/>
    <col min="6" max="6" width="20.33203125" bestFit="1" customWidth="1"/>
    <col min="7" max="7" width="20.33203125" customWidth="1"/>
    <col min="8" max="8" width="89.5546875" customWidth="1"/>
    <col min="10" max="10" width="94.109375" customWidth="1"/>
    <col min="16384" max="16384" width="9.109375" hidden="1" customWidth="1"/>
  </cols>
  <sheetData>
    <row r="2" spans="1:8 16382:16384" x14ac:dyDescent="0.3">
      <c r="A2" s="66" t="s">
        <v>0</v>
      </c>
      <c r="B2" s="66" t="s">
        <v>1</v>
      </c>
      <c r="C2" s="66" t="s">
        <v>2</v>
      </c>
      <c r="D2" s="66" t="s">
        <v>8</v>
      </c>
      <c r="E2" s="66" t="s">
        <v>2</v>
      </c>
      <c r="F2" s="66" t="s">
        <v>432</v>
      </c>
      <c r="G2" s="66"/>
      <c r="H2" s="66" t="s">
        <v>349</v>
      </c>
      <c r="XFB2" t="s">
        <v>11</v>
      </c>
      <c r="XFD2" t="s">
        <v>4</v>
      </c>
    </row>
    <row r="3" spans="1:8 16382:16384" x14ac:dyDescent="0.3">
      <c r="A3" s="12"/>
      <c r="B3" s="1" t="s">
        <v>63</v>
      </c>
      <c r="C3" s="1" t="s">
        <v>352</v>
      </c>
      <c r="D3" s="1" t="s">
        <v>9</v>
      </c>
      <c r="E3" s="1" t="s">
        <v>433</v>
      </c>
      <c r="F3" s="21">
        <v>4</v>
      </c>
      <c r="G3" s="21"/>
      <c r="H3" s="3" t="s">
        <v>362</v>
      </c>
    </row>
    <row r="4" spans="1:8 16382:16384" x14ac:dyDescent="0.3">
      <c r="A4" s="12"/>
      <c r="B4" s="1" t="s">
        <v>111</v>
      </c>
      <c r="C4" s="1" t="s">
        <v>3</v>
      </c>
      <c r="D4" s="1" t="s">
        <v>9</v>
      </c>
      <c r="E4" s="1" t="s">
        <v>433</v>
      </c>
      <c r="F4" s="21">
        <v>10</v>
      </c>
      <c r="G4" s="21"/>
      <c r="H4" s="3" t="s">
        <v>492</v>
      </c>
    </row>
    <row r="5" spans="1:8 16382:16384" x14ac:dyDescent="0.3">
      <c r="A5" s="12"/>
      <c r="B5" s="1" t="s">
        <v>112</v>
      </c>
      <c r="C5" s="1" t="s">
        <v>6</v>
      </c>
      <c r="D5" s="1" t="s">
        <v>9</v>
      </c>
      <c r="E5" s="14" t="s">
        <v>435</v>
      </c>
      <c r="F5" s="21" t="s">
        <v>436</v>
      </c>
      <c r="G5" s="21"/>
      <c r="H5" s="1" t="s">
        <v>464</v>
      </c>
    </row>
    <row r="6" spans="1:8 16382:16384" x14ac:dyDescent="0.3">
      <c r="A6" s="12"/>
      <c r="B6" s="56" t="s">
        <v>113</v>
      </c>
      <c r="C6" s="1" t="s">
        <v>3</v>
      </c>
      <c r="D6" s="1" t="s">
        <v>10</v>
      </c>
      <c r="E6" s="1" t="s">
        <v>435</v>
      </c>
      <c r="F6" s="21" t="s">
        <v>463</v>
      </c>
      <c r="G6" s="59" t="s">
        <v>559</v>
      </c>
      <c r="H6" s="27" t="s">
        <v>464</v>
      </c>
      <c r="XFB6" t="s">
        <v>10</v>
      </c>
      <c r="XFD6" t="s">
        <v>7</v>
      </c>
    </row>
    <row r="7" spans="1:8 16382:16384" x14ac:dyDescent="0.3">
      <c r="A7" s="12"/>
      <c r="B7" s="1" t="s">
        <v>114</v>
      </c>
      <c r="C7" s="1" t="s">
        <v>4</v>
      </c>
      <c r="D7" s="1" t="s">
        <v>10</v>
      </c>
      <c r="E7" s="1" t="s">
        <v>45</v>
      </c>
      <c r="F7" s="21" t="s">
        <v>462</v>
      </c>
      <c r="G7" s="21"/>
      <c r="H7" s="1" t="s">
        <v>460</v>
      </c>
      <c r="XFB7" t="s">
        <v>9</v>
      </c>
      <c r="XFD7" t="s">
        <v>6</v>
      </c>
    </row>
    <row r="8" spans="1:8 16382:16384" ht="28.8" x14ac:dyDescent="0.3">
      <c r="A8" s="12"/>
      <c r="B8" s="1" t="s">
        <v>115</v>
      </c>
      <c r="C8" s="1" t="s">
        <v>3</v>
      </c>
      <c r="D8" s="1" t="s">
        <v>9</v>
      </c>
      <c r="E8" s="1" t="s">
        <v>433</v>
      </c>
      <c r="F8" s="21">
        <v>11</v>
      </c>
      <c r="G8" s="21" t="s">
        <v>563</v>
      </c>
      <c r="H8" s="3" t="s">
        <v>541</v>
      </c>
      <c r="XFD8" t="s">
        <v>5</v>
      </c>
    </row>
    <row r="9" spans="1:8 16382:16384" ht="28.8" x14ac:dyDescent="0.3">
      <c r="A9" s="12"/>
      <c r="B9" s="1" t="s">
        <v>116</v>
      </c>
      <c r="C9" s="1" t="s">
        <v>6</v>
      </c>
      <c r="D9" s="1" t="s">
        <v>9</v>
      </c>
      <c r="E9" s="14" t="s">
        <v>435</v>
      </c>
      <c r="F9" s="21" t="s">
        <v>436</v>
      </c>
      <c r="G9" s="21" t="s">
        <v>563</v>
      </c>
      <c r="H9" s="3" t="s">
        <v>542</v>
      </c>
      <c r="XFD9" t="s">
        <v>3</v>
      </c>
    </row>
    <row r="10" spans="1:8 16382:16384" x14ac:dyDescent="0.3">
      <c r="A10" s="12"/>
      <c r="B10" s="1" t="s">
        <v>117</v>
      </c>
      <c r="C10" s="1" t="s">
        <v>4</v>
      </c>
      <c r="D10" s="1" t="s">
        <v>11</v>
      </c>
      <c r="E10" s="1" t="s">
        <v>45</v>
      </c>
      <c r="F10" s="21" t="s">
        <v>462</v>
      </c>
      <c r="G10" s="21" t="s">
        <v>559</v>
      </c>
      <c r="H10" s="1" t="s">
        <v>460</v>
      </c>
    </row>
    <row r="11" spans="1:8 16382:16384" x14ac:dyDescent="0.3">
      <c r="A11" s="12"/>
      <c r="B11" s="1" t="s">
        <v>118</v>
      </c>
      <c r="C11" s="1" t="s">
        <v>4</v>
      </c>
      <c r="D11" s="1" t="s">
        <v>11</v>
      </c>
      <c r="E11" s="1" t="s">
        <v>45</v>
      </c>
      <c r="F11" s="21" t="s">
        <v>462</v>
      </c>
      <c r="G11" s="21"/>
      <c r="H11" s="1" t="s">
        <v>460</v>
      </c>
    </row>
    <row r="12" spans="1:8 16382:16384" x14ac:dyDescent="0.3">
      <c r="A12" s="12"/>
      <c r="B12" s="1" t="s">
        <v>119</v>
      </c>
      <c r="C12" s="1" t="s">
        <v>4</v>
      </c>
      <c r="D12" s="1" t="s">
        <v>11</v>
      </c>
      <c r="E12" s="1" t="s">
        <v>45</v>
      </c>
      <c r="F12" s="21" t="s">
        <v>462</v>
      </c>
      <c r="G12" s="21"/>
      <c r="H12" s="1" t="s">
        <v>460</v>
      </c>
    </row>
    <row r="13" spans="1:8 16382:16384" x14ac:dyDescent="0.3">
      <c r="A13" s="12"/>
      <c r="B13" s="1" t="s">
        <v>120</v>
      </c>
      <c r="C13" s="1" t="s">
        <v>4</v>
      </c>
      <c r="D13" s="1" t="s">
        <v>11</v>
      </c>
      <c r="E13" s="1" t="s">
        <v>45</v>
      </c>
      <c r="F13" s="21" t="s">
        <v>462</v>
      </c>
      <c r="G13" s="21"/>
      <c r="H13" s="1" t="s">
        <v>460</v>
      </c>
    </row>
    <row r="14" spans="1:8 16382:16384" x14ac:dyDescent="0.3">
      <c r="A14" s="12"/>
      <c r="B14" s="1" t="s">
        <v>121</v>
      </c>
      <c r="C14" s="1" t="s">
        <v>4</v>
      </c>
      <c r="D14" s="1" t="s">
        <v>11</v>
      </c>
      <c r="E14" s="1" t="s">
        <v>45</v>
      </c>
      <c r="F14" s="21" t="s">
        <v>462</v>
      </c>
      <c r="G14" s="21"/>
      <c r="H14" s="1" t="s">
        <v>460</v>
      </c>
    </row>
    <row r="15" spans="1:8 16382:16384" x14ac:dyDescent="0.3">
      <c r="A15" s="12"/>
      <c r="B15" s="1" t="s">
        <v>122</v>
      </c>
      <c r="C15" s="1" t="s">
        <v>3</v>
      </c>
      <c r="D15" s="1" t="s">
        <v>11</v>
      </c>
      <c r="E15" s="1" t="s">
        <v>433</v>
      </c>
      <c r="F15" s="21">
        <v>10</v>
      </c>
      <c r="G15" s="21"/>
      <c r="H15" s="3" t="s">
        <v>490</v>
      </c>
    </row>
    <row r="16" spans="1:8 16382:16384" x14ac:dyDescent="0.3">
      <c r="A16" s="12"/>
      <c r="B16" s="1" t="s">
        <v>123</v>
      </c>
      <c r="C16" s="1" t="s">
        <v>3</v>
      </c>
      <c r="D16" s="1" t="s">
        <v>11</v>
      </c>
      <c r="E16" s="1" t="s">
        <v>435</v>
      </c>
      <c r="F16" s="21" t="s">
        <v>444</v>
      </c>
      <c r="G16" s="21"/>
      <c r="H16" s="1" t="s">
        <v>464</v>
      </c>
    </row>
    <row r="17" spans="1:8" x14ac:dyDescent="0.3">
      <c r="A17" s="12"/>
      <c r="B17" s="1" t="s">
        <v>124</v>
      </c>
      <c r="C17" s="1" t="s">
        <v>3</v>
      </c>
      <c r="D17" s="1" t="s">
        <v>11</v>
      </c>
      <c r="E17" s="1" t="s">
        <v>435</v>
      </c>
      <c r="F17" s="21" t="s">
        <v>444</v>
      </c>
      <c r="G17" s="21"/>
      <c r="H17" s="1"/>
    </row>
    <row r="18" spans="1:8" x14ac:dyDescent="0.3">
      <c r="A18" s="12"/>
      <c r="B18" s="1" t="s">
        <v>125</v>
      </c>
      <c r="C18" s="1" t="s">
        <v>4</v>
      </c>
      <c r="D18" s="1" t="s">
        <v>10</v>
      </c>
      <c r="E18" s="1" t="s">
        <v>45</v>
      </c>
      <c r="F18" s="21" t="s">
        <v>462</v>
      </c>
      <c r="G18" s="21"/>
      <c r="H18" s="1" t="s">
        <v>460</v>
      </c>
    </row>
    <row r="19" spans="1:8" x14ac:dyDescent="0.3">
      <c r="A19" s="12"/>
      <c r="B19" s="1" t="s">
        <v>192</v>
      </c>
      <c r="C19" s="1" t="s">
        <v>3</v>
      </c>
      <c r="D19" s="1" t="s">
        <v>11</v>
      </c>
      <c r="E19" s="1" t="s">
        <v>439</v>
      </c>
      <c r="F19" s="21">
        <v>10</v>
      </c>
      <c r="G19" s="21"/>
      <c r="H19" s="1"/>
    </row>
    <row r="20" spans="1:8" x14ac:dyDescent="0.3">
      <c r="A20" s="12"/>
      <c r="B20" s="1" t="s">
        <v>126</v>
      </c>
      <c r="C20" s="1" t="s">
        <v>3</v>
      </c>
      <c r="D20" s="1" t="s">
        <v>11</v>
      </c>
      <c r="E20" s="1" t="s">
        <v>433</v>
      </c>
      <c r="F20" s="21" t="s">
        <v>465</v>
      </c>
      <c r="G20" s="21"/>
      <c r="H20" s="1" t="s">
        <v>466</v>
      </c>
    </row>
    <row r="21" spans="1:8" x14ac:dyDescent="0.3">
      <c r="A21" s="12"/>
      <c r="B21" s="1" t="s">
        <v>127</v>
      </c>
      <c r="C21" s="1" t="s">
        <v>3</v>
      </c>
      <c r="D21" s="1" t="s">
        <v>11</v>
      </c>
      <c r="E21" s="1" t="s">
        <v>433</v>
      </c>
      <c r="F21" s="21" t="s">
        <v>465</v>
      </c>
      <c r="G21" s="21"/>
      <c r="H21" s="1" t="s">
        <v>466</v>
      </c>
    </row>
    <row r="22" spans="1:8" x14ac:dyDescent="0.3">
      <c r="A22" s="12"/>
      <c r="B22" s="1" t="s">
        <v>128</v>
      </c>
      <c r="C22" s="1" t="s">
        <v>3</v>
      </c>
      <c r="D22" s="1" t="s">
        <v>11</v>
      </c>
      <c r="E22" s="1" t="s">
        <v>433</v>
      </c>
      <c r="F22" s="21" t="s">
        <v>465</v>
      </c>
      <c r="G22" s="21"/>
      <c r="H22" s="1" t="s">
        <v>466</v>
      </c>
    </row>
    <row r="23" spans="1:8" x14ac:dyDescent="0.3">
      <c r="A23" s="12"/>
      <c r="B23" s="1" t="s">
        <v>129</v>
      </c>
      <c r="C23" s="1" t="s">
        <v>4</v>
      </c>
      <c r="D23" s="1" t="s">
        <v>10</v>
      </c>
      <c r="E23" s="1" t="s">
        <v>45</v>
      </c>
      <c r="F23" s="21" t="s">
        <v>462</v>
      </c>
      <c r="G23" s="21"/>
      <c r="H23" s="1" t="s">
        <v>460</v>
      </c>
    </row>
    <row r="24" spans="1:8" x14ac:dyDescent="0.3">
      <c r="A24" s="12"/>
      <c r="B24" s="1" t="s">
        <v>193</v>
      </c>
      <c r="C24" s="1" t="s">
        <v>3</v>
      </c>
      <c r="D24" s="1" t="s">
        <v>11</v>
      </c>
      <c r="E24" s="1" t="s">
        <v>439</v>
      </c>
      <c r="F24" s="21">
        <v>10</v>
      </c>
      <c r="G24" s="21"/>
      <c r="H24" s="1"/>
    </row>
    <row r="25" spans="1:8" x14ac:dyDescent="0.3">
      <c r="A25" s="12"/>
      <c r="B25" s="1" t="s">
        <v>130</v>
      </c>
      <c r="C25" s="1" t="s">
        <v>3</v>
      </c>
      <c r="D25" s="1" t="s">
        <v>11</v>
      </c>
      <c r="E25" s="1" t="s">
        <v>439</v>
      </c>
      <c r="F25" s="21" t="s">
        <v>459</v>
      </c>
      <c r="G25" s="21"/>
      <c r="H25" s="1" t="s">
        <v>461</v>
      </c>
    </row>
    <row r="26" spans="1:8" x14ac:dyDescent="0.3">
      <c r="A26" s="12"/>
      <c r="B26" s="1" t="s">
        <v>131</v>
      </c>
      <c r="C26" s="1" t="s">
        <v>3</v>
      </c>
      <c r="D26" s="1" t="s">
        <v>11</v>
      </c>
      <c r="E26" s="1" t="s">
        <v>439</v>
      </c>
      <c r="F26" s="21" t="s">
        <v>459</v>
      </c>
      <c r="G26" s="21"/>
      <c r="H26" s="1" t="s">
        <v>461</v>
      </c>
    </row>
    <row r="27" spans="1:8" x14ac:dyDescent="0.3">
      <c r="A27" s="12"/>
      <c r="B27" s="1" t="s">
        <v>132</v>
      </c>
      <c r="C27" s="1" t="s">
        <v>3</v>
      </c>
      <c r="D27" s="1" t="s">
        <v>11</v>
      </c>
      <c r="E27" s="1" t="s">
        <v>439</v>
      </c>
      <c r="F27" s="21" t="s">
        <v>459</v>
      </c>
      <c r="G27" s="21"/>
      <c r="H27" s="1" t="s">
        <v>461</v>
      </c>
    </row>
    <row r="28" spans="1:8" x14ac:dyDescent="0.3">
      <c r="A28" s="12"/>
      <c r="B28" s="1" t="s">
        <v>133</v>
      </c>
      <c r="C28" s="1" t="s">
        <v>4</v>
      </c>
      <c r="D28" s="1" t="s">
        <v>10</v>
      </c>
      <c r="E28" s="1" t="s">
        <v>45</v>
      </c>
      <c r="F28" s="21" t="s">
        <v>462</v>
      </c>
      <c r="G28" s="21"/>
      <c r="H28" s="1" t="s">
        <v>460</v>
      </c>
    </row>
    <row r="29" spans="1:8" x14ac:dyDescent="0.3">
      <c r="A29" s="12"/>
      <c r="B29" s="1" t="s">
        <v>194</v>
      </c>
      <c r="C29" s="1" t="s">
        <v>3</v>
      </c>
      <c r="D29" s="1" t="s">
        <v>11</v>
      </c>
      <c r="E29" s="1" t="s">
        <v>439</v>
      </c>
      <c r="F29" s="21">
        <v>10</v>
      </c>
      <c r="G29" s="21"/>
      <c r="H29" s="1"/>
    </row>
    <row r="30" spans="1:8" x14ac:dyDescent="0.3">
      <c r="A30" s="12"/>
      <c r="B30" s="1" t="s">
        <v>134</v>
      </c>
      <c r="C30" s="1" t="s">
        <v>3</v>
      </c>
      <c r="D30" s="1" t="s">
        <v>11</v>
      </c>
      <c r="E30" s="1" t="s">
        <v>439</v>
      </c>
      <c r="F30" s="21" t="s">
        <v>459</v>
      </c>
      <c r="G30" s="21"/>
      <c r="H30" s="1" t="s">
        <v>461</v>
      </c>
    </row>
    <row r="31" spans="1:8" x14ac:dyDescent="0.3">
      <c r="A31" s="12"/>
      <c r="B31" s="1" t="s">
        <v>135</v>
      </c>
      <c r="C31" s="1" t="s">
        <v>3</v>
      </c>
      <c r="D31" s="1" t="s">
        <v>11</v>
      </c>
      <c r="E31" s="1" t="s">
        <v>439</v>
      </c>
      <c r="F31" s="21" t="s">
        <v>459</v>
      </c>
      <c r="G31" s="21"/>
      <c r="H31" s="1" t="s">
        <v>461</v>
      </c>
    </row>
    <row r="32" spans="1:8" x14ac:dyDescent="0.3">
      <c r="A32" s="12"/>
      <c r="B32" s="1" t="s">
        <v>136</v>
      </c>
      <c r="C32" s="1" t="s">
        <v>3</v>
      </c>
      <c r="D32" s="1" t="s">
        <v>11</v>
      </c>
      <c r="E32" s="1" t="s">
        <v>439</v>
      </c>
      <c r="F32" s="21" t="s">
        <v>459</v>
      </c>
      <c r="G32" s="21"/>
      <c r="H32" s="1" t="s">
        <v>461</v>
      </c>
    </row>
    <row r="33" spans="1:8" x14ac:dyDescent="0.3">
      <c r="A33" s="12"/>
      <c r="B33" s="1" t="s">
        <v>137</v>
      </c>
      <c r="C33" s="1" t="s">
        <v>3</v>
      </c>
      <c r="D33" s="1" t="s">
        <v>11</v>
      </c>
      <c r="E33" s="1" t="s">
        <v>439</v>
      </c>
      <c r="F33" s="21" t="s">
        <v>459</v>
      </c>
      <c r="G33" s="21"/>
      <c r="H33" s="1" t="s">
        <v>461</v>
      </c>
    </row>
    <row r="34" spans="1:8" x14ac:dyDescent="0.3">
      <c r="A34" s="12"/>
      <c r="B34" s="1" t="s">
        <v>138</v>
      </c>
      <c r="C34" s="1" t="s">
        <v>3</v>
      </c>
      <c r="D34" s="1" t="s">
        <v>11</v>
      </c>
      <c r="E34" s="1" t="s">
        <v>439</v>
      </c>
      <c r="F34" s="21" t="s">
        <v>459</v>
      </c>
      <c r="G34" s="21"/>
      <c r="H34" s="1" t="s">
        <v>461</v>
      </c>
    </row>
    <row r="35" spans="1:8" x14ac:dyDescent="0.3">
      <c r="A35" s="12"/>
      <c r="B35" s="1" t="s">
        <v>139</v>
      </c>
      <c r="C35" s="1" t="s">
        <v>3</v>
      </c>
      <c r="D35" s="1" t="s">
        <v>11</v>
      </c>
      <c r="E35" s="1" t="s">
        <v>439</v>
      </c>
      <c r="F35" s="21" t="s">
        <v>459</v>
      </c>
      <c r="G35" s="21"/>
      <c r="H35" s="1" t="s">
        <v>461</v>
      </c>
    </row>
    <row r="36" spans="1:8" x14ac:dyDescent="0.3">
      <c r="A36" s="12"/>
      <c r="B36" s="1" t="s">
        <v>140</v>
      </c>
      <c r="C36" s="1" t="s">
        <v>4</v>
      </c>
      <c r="D36" s="1" t="s">
        <v>10</v>
      </c>
      <c r="E36" s="1" t="s">
        <v>45</v>
      </c>
      <c r="F36" s="21" t="s">
        <v>462</v>
      </c>
      <c r="G36" s="21"/>
      <c r="H36" s="1" t="s">
        <v>460</v>
      </c>
    </row>
    <row r="37" spans="1:8" x14ac:dyDescent="0.3">
      <c r="A37" s="12"/>
      <c r="B37" s="1" t="s">
        <v>141</v>
      </c>
      <c r="C37" s="1" t="s">
        <v>3</v>
      </c>
      <c r="D37" s="1" t="s">
        <v>10</v>
      </c>
      <c r="E37" s="1" t="s">
        <v>439</v>
      </c>
      <c r="F37" s="21">
        <v>10</v>
      </c>
      <c r="G37" s="21"/>
      <c r="H37" s="1"/>
    </row>
    <row r="38" spans="1:8" x14ac:dyDescent="0.3">
      <c r="A38" s="12">
        <v>1</v>
      </c>
      <c r="B38" s="1" t="s">
        <v>142</v>
      </c>
      <c r="C38" s="1" t="s">
        <v>3</v>
      </c>
      <c r="D38" s="1" t="s">
        <v>11</v>
      </c>
      <c r="E38" s="1" t="s">
        <v>439</v>
      </c>
      <c r="F38" s="21" t="s">
        <v>459</v>
      </c>
      <c r="G38" s="21"/>
      <c r="H38" s="1" t="s">
        <v>461</v>
      </c>
    </row>
    <row r="39" spans="1:8" x14ac:dyDescent="0.3">
      <c r="A39" s="12">
        <v>2</v>
      </c>
      <c r="B39" s="1" t="s">
        <v>143</v>
      </c>
      <c r="C39" s="1" t="s">
        <v>3</v>
      </c>
      <c r="D39" s="1" t="s">
        <v>11</v>
      </c>
      <c r="E39" s="1" t="s">
        <v>439</v>
      </c>
      <c r="F39" s="21" t="s">
        <v>459</v>
      </c>
      <c r="G39" s="21"/>
      <c r="H39" s="1" t="s">
        <v>461</v>
      </c>
    </row>
    <row r="40" spans="1:8" x14ac:dyDescent="0.3">
      <c r="A40" s="12">
        <v>3</v>
      </c>
      <c r="B40" s="1" t="s">
        <v>144</v>
      </c>
      <c r="C40" s="1" t="s">
        <v>3</v>
      </c>
      <c r="D40" s="1" t="s">
        <v>11</v>
      </c>
      <c r="E40" s="1" t="s">
        <v>439</v>
      </c>
      <c r="F40" s="21" t="s">
        <v>459</v>
      </c>
      <c r="G40" s="21"/>
      <c r="H40" s="1" t="s">
        <v>461</v>
      </c>
    </row>
    <row r="41" spans="1:8" x14ac:dyDescent="0.3">
      <c r="A41" s="12" t="s">
        <v>363</v>
      </c>
      <c r="B41" s="1" t="s">
        <v>145</v>
      </c>
      <c r="C41" s="1" t="s">
        <v>3</v>
      </c>
      <c r="D41" s="1" t="s">
        <v>11</v>
      </c>
      <c r="E41" s="1" t="s">
        <v>439</v>
      </c>
      <c r="F41" s="21" t="s">
        <v>459</v>
      </c>
      <c r="G41" s="21"/>
      <c r="H41" s="1" t="s">
        <v>461</v>
      </c>
    </row>
    <row r="42" spans="1:8" x14ac:dyDescent="0.3">
      <c r="A42" s="12" t="s">
        <v>364</v>
      </c>
      <c r="B42" s="1" t="s">
        <v>146</v>
      </c>
      <c r="C42" s="1" t="s">
        <v>3</v>
      </c>
      <c r="D42" s="1" t="s">
        <v>11</v>
      </c>
      <c r="E42" s="1" t="s">
        <v>439</v>
      </c>
      <c r="F42" s="21" t="s">
        <v>459</v>
      </c>
      <c r="G42" s="21"/>
      <c r="H42" s="1" t="s">
        <v>461</v>
      </c>
    </row>
    <row r="43" spans="1:8" x14ac:dyDescent="0.3">
      <c r="A43" s="12" t="s">
        <v>365</v>
      </c>
      <c r="B43" s="1" t="s">
        <v>147</v>
      </c>
      <c r="C43" s="1" t="s">
        <v>3</v>
      </c>
      <c r="D43" s="1" t="s">
        <v>11</v>
      </c>
      <c r="E43" s="1" t="s">
        <v>439</v>
      </c>
      <c r="F43" s="21" t="s">
        <v>459</v>
      </c>
      <c r="G43" s="21"/>
      <c r="H43" s="1" t="s">
        <v>461</v>
      </c>
    </row>
    <row r="44" spans="1:8" x14ac:dyDescent="0.3">
      <c r="A44" s="12">
        <v>5</v>
      </c>
      <c r="B44" s="1" t="s">
        <v>148</v>
      </c>
      <c r="C44" s="1" t="s">
        <v>3</v>
      </c>
      <c r="D44" s="1" t="s">
        <v>11</v>
      </c>
      <c r="E44" s="1" t="s">
        <v>439</v>
      </c>
      <c r="F44" s="21" t="s">
        <v>459</v>
      </c>
      <c r="G44" s="21"/>
      <c r="H44" s="1" t="s">
        <v>461</v>
      </c>
    </row>
    <row r="45" spans="1:8" x14ac:dyDescent="0.3">
      <c r="A45" s="12" t="s">
        <v>366</v>
      </c>
      <c r="B45" s="1" t="s">
        <v>149</v>
      </c>
      <c r="C45" s="1" t="s">
        <v>3</v>
      </c>
      <c r="D45" s="1" t="s">
        <v>11</v>
      </c>
      <c r="E45" s="1" t="s">
        <v>439</v>
      </c>
      <c r="F45" s="21" t="s">
        <v>459</v>
      </c>
      <c r="G45" s="21"/>
      <c r="H45" s="1" t="s">
        <v>461</v>
      </c>
    </row>
    <row r="46" spans="1:8" x14ac:dyDescent="0.3">
      <c r="A46" s="12" t="s">
        <v>367</v>
      </c>
      <c r="B46" s="1" t="s">
        <v>150</v>
      </c>
      <c r="C46" s="1" t="s">
        <v>3</v>
      </c>
      <c r="D46" s="1" t="s">
        <v>11</v>
      </c>
      <c r="E46" s="1" t="s">
        <v>439</v>
      </c>
      <c r="F46" s="21" t="s">
        <v>459</v>
      </c>
      <c r="G46" s="21"/>
      <c r="H46" s="1" t="s">
        <v>461</v>
      </c>
    </row>
    <row r="47" spans="1:8" x14ac:dyDescent="0.3">
      <c r="A47" s="12" t="s">
        <v>368</v>
      </c>
      <c r="B47" s="1" t="s">
        <v>151</v>
      </c>
      <c r="C47" s="1" t="s">
        <v>3</v>
      </c>
      <c r="D47" s="1" t="s">
        <v>11</v>
      </c>
      <c r="E47" s="1" t="s">
        <v>439</v>
      </c>
      <c r="F47" s="21" t="s">
        <v>459</v>
      </c>
      <c r="G47" s="21"/>
      <c r="H47" s="1" t="s">
        <v>461</v>
      </c>
    </row>
    <row r="48" spans="1:8" x14ac:dyDescent="0.3">
      <c r="A48" s="12">
        <v>7</v>
      </c>
      <c r="B48" s="1" t="s">
        <v>152</v>
      </c>
      <c r="C48" s="1" t="s">
        <v>3</v>
      </c>
      <c r="D48" s="1" t="s">
        <v>11</v>
      </c>
      <c r="E48" s="1" t="s">
        <v>439</v>
      </c>
      <c r="F48" s="21" t="s">
        <v>459</v>
      </c>
      <c r="G48" s="21"/>
      <c r="H48" s="1" t="s">
        <v>461</v>
      </c>
    </row>
    <row r="49" spans="1:10" x14ac:dyDescent="0.3">
      <c r="A49" s="12">
        <v>8</v>
      </c>
      <c r="B49" s="1" t="s">
        <v>153</v>
      </c>
      <c r="C49" s="1" t="s">
        <v>3</v>
      </c>
      <c r="D49" s="1" t="s">
        <v>11</v>
      </c>
      <c r="E49" s="1" t="s">
        <v>439</v>
      </c>
      <c r="F49" s="21" t="s">
        <v>459</v>
      </c>
      <c r="G49" s="21"/>
      <c r="H49" s="1" t="s">
        <v>461</v>
      </c>
    </row>
    <row r="50" spans="1:10" x14ac:dyDescent="0.3">
      <c r="A50" s="12" t="s">
        <v>369</v>
      </c>
      <c r="B50" s="1" t="s">
        <v>154</v>
      </c>
      <c r="C50" s="1" t="s">
        <v>3</v>
      </c>
      <c r="D50" s="1" t="s">
        <v>11</v>
      </c>
      <c r="E50" s="1" t="s">
        <v>439</v>
      </c>
      <c r="F50" s="21" t="s">
        <v>459</v>
      </c>
      <c r="G50" s="21"/>
      <c r="H50" s="1" t="s">
        <v>461</v>
      </c>
    </row>
    <row r="51" spans="1:10" x14ac:dyDescent="0.3">
      <c r="A51" s="12" t="s">
        <v>370</v>
      </c>
      <c r="B51" s="1" t="s">
        <v>155</v>
      </c>
      <c r="C51" s="1" t="s">
        <v>3</v>
      </c>
      <c r="D51" s="1" t="s">
        <v>11</v>
      </c>
      <c r="E51" s="1" t="s">
        <v>439</v>
      </c>
      <c r="F51" s="21" t="s">
        <v>459</v>
      </c>
      <c r="G51" s="21"/>
      <c r="H51" s="1" t="s">
        <v>461</v>
      </c>
    </row>
    <row r="52" spans="1:10" x14ac:dyDescent="0.3">
      <c r="A52" s="12" t="s">
        <v>371</v>
      </c>
      <c r="B52" s="1" t="s">
        <v>156</v>
      </c>
      <c r="C52" s="1" t="s">
        <v>3</v>
      </c>
      <c r="D52" s="1" t="s">
        <v>11</v>
      </c>
      <c r="E52" s="1" t="s">
        <v>439</v>
      </c>
      <c r="F52" s="21" t="s">
        <v>459</v>
      </c>
      <c r="G52" s="21"/>
      <c r="H52" s="1" t="s">
        <v>461</v>
      </c>
    </row>
    <row r="53" spans="1:10" x14ac:dyDescent="0.3">
      <c r="A53" s="12">
        <v>10</v>
      </c>
      <c r="B53" s="1" t="s">
        <v>157</v>
      </c>
      <c r="C53" s="1" t="s">
        <v>3</v>
      </c>
      <c r="D53" s="1" t="s">
        <v>11</v>
      </c>
      <c r="E53" s="1" t="s">
        <v>439</v>
      </c>
      <c r="F53" s="21" t="s">
        <v>459</v>
      </c>
      <c r="G53" s="21"/>
      <c r="H53" s="1" t="s">
        <v>571</v>
      </c>
    </row>
    <row r="54" spans="1:10" ht="43.2" x14ac:dyDescent="0.3">
      <c r="A54" s="12">
        <v>11</v>
      </c>
      <c r="B54" s="56" t="s">
        <v>158</v>
      </c>
      <c r="C54" s="1" t="s">
        <v>3</v>
      </c>
      <c r="D54" s="1" t="s">
        <v>11</v>
      </c>
      <c r="E54" s="1" t="s">
        <v>439</v>
      </c>
      <c r="F54" s="21" t="s">
        <v>459</v>
      </c>
      <c r="G54" s="21" t="s">
        <v>600</v>
      </c>
      <c r="H54" s="58" t="s">
        <v>577</v>
      </c>
      <c r="J54" s="73" t="s">
        <v>580</v>
      </c>
    </row>
    <row r="55" spans="1:10" x14ac:dyDescent="0.3">
      <c r="A55" s="12">
        <v>12</v>
      </c>
      <c r="B55" s="1" t="s">
        <v>159</v>
      </c>
      <c r="C55" s="1" t="s">
        <v>3</v>
      </c>
      <c r="D55" s="1" t="s">
        <v>11</v>
      </c>
      <c r="E55" s="1" t="s">
        <v>439</v>
      </c>
      <c r="F55" s="21" t="s">
        <v>459</v>
      </c>
      <c r="G55" s="21"/>
      <c r="H55" s="1" t="s">
        <v>461</v>
      </c>
    </row>
    <row r="56" spans="1:10" x14ac:dyDescent="0.3">
      <c r="A56" s="12">
        <v>13</v>
      </c>
      <c r="B56" s="56" t="s">
        <v>160</v>
      </c>
      <c r="C56" s="1" t="s">
        <v>3</v>
      </c>
      <c r="D56" s="1" t="s">
        <v>11</v>
      </c>
      <c r="E56" s="1" t="s">
        <v>439</v>
      </c>
      <c r="F56" s="21" t="s">
        <v>459</v>
      </c>
      <c r="G56" s="21" t="s">
        <v>600</v>
      </c>
      <c r="H56" s="56" t="s">
        <v>578</v>
      </c>
    </row>
    <row r="57" spans="1:10" x14ac:dyDescent="0.3">
      <c r="A57" s="12">
        <v>14</v>
      </c>
      <c r="B57" s="56" t="s">
        <v>161</v>
      </c>
      <c r="C57" s="1" t="s">
        <v>3</v>
      </c>
      <c r="D57" s="1" t="s">
        <v>11</v>
      </c>
      <c r="E57" s="1" t="s">
        <v>439</v>
      </c>
      <c r="F57" s="21" t="s">
        <v>459</v>
      </c>
      <c r="G57" s="21" t="s">
        <v>600</v>
      </c>
      <c r="H57" s="56" t="s">
        <v>577</v>
      </c>
    </row>
    <row r="58" spans="1:10" x14ac:dyDescent="0.3">
      <c r="A58" s="12">
        <v>15</v>
      </c>
      <c r="B58" s="56" t="s">
        <v>162</v>
      </c>
      <c r="C58" s="1" t="s">
        <v>3</v>
      </c>
      <c r="D58" s="1" t="s">
        <v>11</v>
      </c>
      <c r="E58" s="1" t="s">
        <v>439</v>
      </c>
      <c r="F58" s="21" t="s">
        <v>459</v>
      </c>
      <c r="G58" s="21" t="s">
        <v>600</v>
      </c>
      <c r="H58" s="56" t="s">
        <v>577</v>
      </c>
    </row>
    <row r="59" spans="1:10" x14ac:dyDescent="0.3">
      <c r="A59" s="12">
        <v>16</v>
      </c>
      <c r="B59" s="1" t="s">
        <v>163</v>
      </c>
      <c r="C59" s="1" t="s">
        <v>4</v>
      </c>
      <c r="D59" s="1" t="s">
        <v>11</v>
      </c>
      <c r="E59" s="1" t="s">
        <v>45</v>
      </c>
      <c r="F59" s="21" t="s">
        <v>462</v>
      </c>
      <c r="G59" s="21"/>
      <c r="H59" s="1" t="s">
        <v>460</v>
      </c>
    </row>
    <row r="60" spans="1:10" x14ac:dyDescent="0.3">
      <c r="A60" s="12">
        <v>17</v>
      </c>
      <c r="B60" s="56" t="s">
        <v>164</v>
      </c>
      <c r="C60" s="1" t="s">
        <v>3</v>
      </c>
      <c r="D60" s="1" t="s">
        <v>11</v>
      </c>
      <c r="E60" s="1" t="s">
        <v>439</v>
      </c>
      <c r="F60" s="21" t="s">
        <v>459</v>
      </c>
      <c r="G60" s="21" t="s">
        <v>600</v>
      </c>
      <c r="H60" s="56" t="s">
        <v>577</v>
      </c>
    </row>
    <row r="61" spans="1:10" x14ac:dyDescent="0.3">
      <c r="A61" s="12">
        <v>18</v>
      </c>
      <c r="B61" s="56" t="s">
        <v>165</v>
      </c>
      <c r="C61" s="1" t="s">
        <v>3</v>
      </c>
      <c r="D61" s="1" t="s">
        <v>11</v>
      </c>
      <c r="E61" s="1" t="s">
        <v>439</v>
      </c>
      <c r="F61" s="21" t="s">
        <v>459</v>
      </c>
      <c r="G61" s="21" t="s">
        <v>600</v>
      </c>
      <c r="H61" s="56" t="s">
        <v>578</v>
      </c>
    </row>
    <row r="62" spans="1:10" x14ac:dyDescent="0.3">
      <c r="A62" s="12">
        <v>19</v>
      </c>
      <c r="B62" s="56" t="s">
        <v>166</v>
      </c>
      <c r="C62" s="1" t="s">
        <v>3</v>
      </c>
      <c r="D62" s="1" t="s">
        <v>11</v>
      </c>
      <c r="E62" s="1" t="s">
        <v>439</v>
      </c>
      <c r="F62" s="21" t="s">
        <v>459</v>
      </c>
      <c r="G62" s="21" t="s">
        <v>600</v>
      </c>
      <c r="H62" s="56" t="s">
        <v>578</v>
      </c>
    </row>
    <row r="63" spans="1:10" x14ac:dyDescent="0.3">
      <c r="A63" s="12">
        <v>20</v>
      </c>
      <c r="B63" s="56" t="s">
        <v>167</v>
      </c>
      <c r="C63" s="1" t="s">
        <v>3</v>
      </c>
      <c r="D63" s="1" t="s">
        <v>11</v>
      </c>
      <c r="E63" s="1" t="s">
        <v>439</v>
      </c>
      <c r="F63" s="21" t="s">
        <v>459</v>
      </c>
      <c r="G63" s="21" t="s">
        <v>600</v>
      </c>
      <c r="H63" s="56" t="s">
        <v>578</v>
      </c>
    </row>
    <row r="64" spans="1:10" x14ac:dyDescent="0.3">
      <c r="A64" s="12">
        <v>21</v>
      </c>
      <c r="B64" s="1" t="s">
        <v>168</v>
      </c>
      <c r="C64" s="1" t="s">
        <v>3</v>
      </c>
      <c r="D64" s="1" t="s">
        <v>11</v>
      </c>
      <c r="E64" s="1" t="s">
        <v>439</v>
      </c>
      <c r="F64" s="21" t="s">
        <v>459</v>
      </c>
      <c r="G64" s="21"/>
      <c r="H64" s="1" t="s">
        <v>461</v>
      </c>
    </row>
    <row r="65" spans="1:10" x14ac:dyDescent="0.3">
      <c r="A65" s="12">
        <v>22</v>
      </c>
      <c r="B65" s="1" t="s">
        <v>169</v>
      </c>
      <c r="C65" s="1" t="s">
        <v>4</v>
      </c>
      <c r="D65" s="1" t="s">
        <v>10</v>
      </c>
      <c r="E65" s="1" t="s">
        <v>45</v>
      </c>
      <c r="F65" s="21" t="s">
        <v>462</v>
      </c>
      <c r="G65" s="21"/>
      <c r="H65" s="1" t="s">
        <v>460</v>
      </c>
    </row>
    <row r="66" spans="1:10" x14ac:dyDescent="0.3">
      <c r="A66" s="12">
        <v>23</v>
      </c>
      <c r="B66" s="1" t="s">
        <v>170</v>
      </c>
      <c r="C66" s="1" t="s">
        <v>4</v>
      </c>
      <c r="D66" s="1" t="s">
        <v>10</v>
      </c>
      <c r="E66" s="1" t="s">
        <v>45</v>
      </c>
      <c r="F66" s="21" t="s">
        <v>462</v>
      </c>
      <c r="G66" s="21"/>
      <c r="H66" s="1" t="s">
        <v>460</v>
      </c>
    </row>
    <row r="70" spans="1:10" x14ac:dyDescent="0.3">
      <c r="J70" s="62" t="s">
        <v>581</v>
      </c>
    </row>
  </sheetData>
  <customSheetViews>
    <customSheetView guid="{4048245E-A3F1-4ADF-A975-ACB082818ACE}" hiddenColumns="1" topLeftCell="A55">
      <selection activeCell="E3" sqref="E3"/>
      <pageMargins left="0.7" right="0.7" top="0.75" bottom="0.75" header="0.3" footer="0.3"/>
    </customSheetView>
    <customSheetView guid="{30D408C7-841B-4E0E-9090-672711F023C2}" hiddenColumns="1">
      <selection activeCell="E3" sqref="E3"/>
      <pageMargins left="0.7" right="0.7" top="0.75" bottom="0.75" header="0.3" footer="0.3"/>
    </customSheetView>
    <customSheetView guid="{8FC90687-1D7D-47A3-83D5-267FCE88CF53}" hiddenColumns="1">
      <selection activeCell="A32" sqref="A32:XFD32"/>
      <pageMargins left="0.7" right="0.7" top="0.75" bottom="0.75" header="0.3" footer="0.3"/>
    </customSheetView>
    <customSheetView guid="{08DCC944-2FC1-44AC-AAA9-14039B14901F}" hiddenColumns="1">
      <selection activeCell="I8" sqref="I8"/>
      <pageMargins left="0.7" right="0.7" top="0.75" bottom="0.75" header="0.3" footer="0.3"/>
    </customSheetView>
    <customSheetView guid="{581E307E-D98E-4DE2-B1D9-3E6171E5CC5E}" hiddenColumns="1">
      <selection activeCell="E3" sqref="E3"/>
      <pageMargins left="0.7" right="0.7" top="0.75" bottom="0.75" header="0.3" footer="0.3"/>
    </customSheetView>
    <customSheetView guid="{433AC9E5-FD78-4DD7-8628-C62DD1F82AFF}" hiddenColumns="1">
      <selection activeCell="A32" sqref="A32:XFD32"/>
      <pageMargins left="0.7" right="0.7" top="0.75" bottom="0.75" header="0.3" footer="0.3"/>
    </customSheetView>
    <customSheetView guid="{C6E3F31D-6B89-44D0-AD1E-1E629FC59D8D}" scale="90" hiddenColumns="1">
      <selection activeCell="G4" sqref="G4"/>
      <pageMargins left="0.7" right="0.7" top="0.75" bottom="0.75" header="0.3" footer="0.3"/>
    </customSheetView>
    <customSheetView guid="{1662216A-74E5-41FD-ACDE-273EC26CD7B6}" hiddenColumns="1">
      <selection activeCell="D69" sqref="D69"/>
      <pageMargins left="0.7" right="0.7" top="0.75" bottom="0.75" header="0.3" footer="0.3"/>
    </customSheetView>
  </customSheetViews>
  <dataValidations count="3">
    <dataValidation type="list" allowBlank="1" showInputMessage="1" showErrorMessage="1" sqref="D4:D22" xr:uid="{00000000-0002-0000-0B00-000000000000}">
      <formula1>$XFB$2:$XFB$7</formula1>
    </dataValidation>
    <dataValidation type="list" allowBlank="1" showInputMessage="1" showErrorMessage="1" sqref="E3:E66" xr:uid="{00000000-0002-0000-0B00-000001000000}">
      <formula1>"Currency,Number,AlphaNumeric,Other"</formula1>
    </dataValidation>
    <dataValidation type="list" allowBlank="1" showInputMessage="1" showErrorMessage="1" sqref="C4:C22" xr:uid="{00000000-0002-0000-0B00-000002000000}">
      <formula1>$XFD$2:$XFD$9</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4.4" x14ac:dyDescent="0.3"/>
  <sheetData/>
  <customSheetViews>
    <customSheetView guid="{1662216A-74E5-41FD-ACDE-273EC26CD7B6}" state="hidden">
      <pageMargins left="0.7" right="0.7" top="0.75" bottom="0.75" header="0.3" footer="0.3"/>
    </customSheetView>
  </customSheetView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XFD41"/>
  <sheetViews>
    <sheetView topLeftCell="H4" zoomScale="160" zoomScaleNormal="160" workbookViewId="0">
      <selection activeCell="H16" sqref="H16"/>
    </sheetView>
  </sheetViews>
  <sheetFormatPr defaultRowHeight="14.4" x14ac:dyDescent="0.3"/>
  <cols>
    <col min="2" max="2" width="49.5546875" bestFit="1" customWidth="1"/>
    <col min="3" max="3" width="19.109375" customWidth="1"/>
    <col min="4" max="4" width="12" bestFit="1" customWidth="1"/>
    <col min="5" max="5" width="12" customWidth="1"/>
    <col min="6" max="6" width="20.33203125" bestFit="1" customWidth="1"/>
    <col min="7" max="7" width="84.6640625" customWidth="1"/>
    <col min="16384" max="16384" width="9.109375" customWidth="1"/>
  </cols>
  <sheetData>
    <row r="2" spans="1:7 16382:16384" x14ac:dyDescent="0.3">
      <c r="A2" s="2" t="s">
        <v>0</v>
      </c>
      <c r="B2" s="2" t="s">
        <v>1</v>
      </c>
      <c r="C2" s="2" t="s">
        <v>2</v>
      </c>
      <c r="D2" s="2" t="s">
        <v>8</v>
      </c>
      <c r="E2" s="2" t="s">
        <v>2</v>
      </c>
      <c r="F2" s="2" t="s">
        <v>432</v>
      </c>
      <c r="G2" s="2" t="s">
        <v>349</v>
      </c>
      <c r="XFB2" t="s">
        <v>11</v>
      </c>
      <c r="XFD2" t="s">
        <v>4</v>
      </c>
    </row>
    <row r="3" spans="1:7 16382:16384" ht="28.8" x14ac:dyDescent="0.3">
      <c r="A3" s="12"/>
      <c r="B3" s="1" t="s">
        <v>63</v>
      </c>
      <c r="C3" s="1" t="s">
        <v>352</v>
      </c>
      <c r="D3" s="1" t="s">
        <v>9</v>
      </c>
      <c r="E3" s="1" t="s">
        <v>433</v>
      </c>
      <c r="F3" s="21">
        <v>4</v>
      </c>
      <c r="G3" s="3" t="s">
        <v>382</v>
      </c>
      <c r="XFB3" t="s">
        <v>10</v>
      </c>
      <c r="XFD3" t="s">
        <v>7</v>
      </c>
    </row>
    <row r="4" spans="1:7 16382:16384" x14ac:dyDescent="0.3">
      <c r="A4" s="12"/>
      <c r="B4" s="1" t="s">
        <v>195</v>
      </c>
      <c r="C4" s="1" t="s">
        <v>3</v>
      </c>
      <c r="D4" s="1" t="s">
        <v>9</v>
      </c>
      <c r="E4" s="1" t="s">
        <v>433</v>
      </c>
      <c r="F4" s="21">
        <v>10</v>
      </c>
      <c r="G4" s="3" t="s">
        <v>492</v>
      </c>
      <c r="XFB4" t="s">
        <v>9</v>
      </c>
      <c r="XFD4" t="s">
        <v>6</v>
      </c>
    </row>
    <row r="5" spans="1:7 16382:16384" x14ac:dyDescent="0.3">
      <c r="A5" s="12"/>
      <c r="B5" s="1" t="s">
        <v>196</v>
      </c>
      <c r="C5" s="1" t="s">
        <v>3</v>
      </c>
      <c r="D5" s="1" t="s">
        <v>9</v>
      </c>
      <c r="E5" s="14" t="s">
        <v>435</v>
      </c>
      <c r="F5" s="21" t="s">
        <v>436</v>
      </c>
      <c r="G5" s="1" t="s">
        <v>464</v>
      </c>
      <c r="XFD5" t="s">
        <v>5</v>
      </c>
    </row>
    <row r="6" spans="1:7 16382:16384" x14ac:dyDescent="0.3">
      <c r="A6" s="12"/>
      <c r="B6" s="1" t="s">
        <v>198</v>
      </c>
      <c r="C6" s="1" t="s">
        <v>3</v>
      </c>
      <c r="D6" s="1" t="s">
        <v>11</v>
      </c>
      <c r="E6" s="1" t="s">
        <v>435</v>
      </c>
      <c r="F6" s="21" t="s">
        <v>463</v>
      </c>
      <c r="G6" s="1" t="s">
        <v>464</v>
      </c>
      <c r="XFD6" t="s">
        <v>3</v>
      </c>
    </row>
    <row r="7" spans="1:7 16382:16384" x14ac:dyDescent="0.3">
      <c r="A7" s="12"/>
      <c r="B7" s="1" t="s">
        <v>197</v>
      </c>
      <c r="C7" s="1" t="s">
        <v>3</v>
      </c>
      <c r="D7" s="1" t="s">
        <v>11</v>
      </c>
      <c r="E7" s="1"/>
      <c r="F7" s="21"/>
      <c r="G7" s="1"/>
    </row>
    <row r="8" spans="1:7 16382:16384" x14ac:dyDescent="0.3">
      <c r="A8" s="12"/>
      <c r="B8" s="1" t="s">
        <v>207</v>
      </c>
      <c r="C8" s="1" t="s">
        <v>3</v>
      </c>
      <c r="D8" s="1" t="s">
        <v>11</v>
      </c>
      <c r="E8" s="1" t="s">
        <v>433</v>
      </c>
      <c r="F8" s="21"/>
      <c r="G8" s="1" t="s">
        <v>467</v>
      </c>
    </row>
    <row r="9" spans="1:7 16382:16384" x14ac:dyDescent="0.3">
      <c r="A9" s="12"/>
      <c r="B9" s="1" t="s">
        <v>208</v>
      </c>
      <c r="C9" s="1" t="s">
        <v>3</v>
      </c>
      <c r="D9" s="1" t="s">
        <v>11</v>
      </c>
      <c r="E9" s="1" t="s">
        <v>433</v>
      </c>
      <c r="F9" s="21"/>
      <c r="G9" s="1" t="s">
        <v>467</v>
      </c>
    </row>
    <row r="10" spans="1:7 16382:16384" s="62" customFormat="1" ht="28.8" x14ac:dyDescent="0.3">
      <c r="A10" s="60"/>
      <c r="B10" s="56" t="s">
        <v>199</v>
      </c>
      <c r="C10" s="56" t="s">
        <v>3</v>
      </c>
      <c r="D10" s="56" t="s">
        <v>9</v>
      </c>
      <c r="E10" s="56" t="s">
        <v>433</v>
      </c>
      <c r="F10" s="61">
        <v>11</v>
      </c>
      <c r="G10" s="58" t="s">
        <v>541</v>
      </c>
    </row>
    <row r="11" spans="1:7 16382:16384" ht="28.8" x14ac:dyDescent="0.3">
      <c r="A11" s="12"/>
      <c r="B11" s="1" t="s">
        <v>200</v>
      </c>
      <c r="C11" s="1" t="s">
        <v>3</v>
      </c>
      <c r="D11" s="1" t="s">
        <v>9</v>
      </c>
      <c r="E11" s="14" t="s">
        <v>435</v>
      </c>
      <c r="F11" s="21" t="s">
        <v>436</v>
      </c>
      <c r="G11" s="3" t="s">
        <v>543</v>
      </c>
    </row>
    <row r="12" spans="1:7 16382:16384" x14ac:dyDescent="0.3">
      <c r="A12" s="12"/>
      <c r="B12" s="14" t="s">
        <v>201</v>
      </c>
      <c r="C12" s="1" t="s">
        <v>3</v>
      </c>
      <c r="D12" s="1" t="s">
        <v>9</v>
      </c>
      <c r="E12" s="1" t="s">
        <v>433</v>
      </c>
      <c r="F12" s="21" t="s">
        <v>468</v>
      </c>
      <c r="G12" s="1"/>
    </row>
    <row r="13" spans="1:7 16382:16384" x14ac:dyDescent="0.3">
      <c r="A13" s="12"/>
      <c r="B13" s="1" t="s">
        <v>202</v>
      </c>
      <c r="C13" s="1" t="s">
        <v>3</v>
      </c>
      <c r="D13" s="1" t="s">
        <v>11</v>
      </c>
      <c r="E13" s="1"/>
      <c r="F13" s="21"/>
      <c r="G13" s="1"/>
    </row>
    <row r="14" spans="1:7 16382:16384" x14ac:dyDescent="0.3">
      <c r="A14" s="12"/>
      <c r="B14" s="1" t="s">
        <v>207</v>
      </c>
      <c r="C14" s="1" t="s">
        <v>3</v>
      </c>
      <c r="D14" s="1" t="s">
        <v>11</v>
      </c>
      <c r="E14" s="1" t="s">
        <v>433</v>
      </c>
      <c r="F14" s="21"/>
      <c r="G14" s="1" t="s">
        <v>469</v>
      </c>
    </row>
    <row r="15" spans="1:7 16382:16384" x14ac:dyDescent="0.3">
      <c r="A15" s="12"/>
      <c r="B15" s="1" t="s">
        <v>208</v>
      </c>
      <c r="C15" s="1" t="s">
        <v>3</v>
      </c>
      <c r="D15" s="1" t="s">
        <v>11</v>
      </c>
      <c r="E15" s="1" t="s">
        <v>433</v>
      </c>
      <c r="F15" s="21"/>
      <c r="G15" s="1" t="s">
        <v>469</v>
      </c>
    </row>
    <row r="16" spans="1:7 16382:16384" x14ac:dyDescent="0.3">
      <c r="A16" s="12"/>
      <c r="B16" s="1" t="s">
        <v>203</v>
      </c>
      <c r="C16" s="1" t="s">
        <v>3</v>
      </c>
      <c r="D16" s="1" t="s">
        <v>11</v>
      </c>
      <c r="E16" s="1"/>
      <c r="F16" s="21"/>
      <c r="G16" s="1"/>
    </row>
    <row r="17" spans="1:7" x14ac:dyDescent="0.3">
      <c r="A17" s="12"/>
      <c r="B17" s="1" t="s">
        <v>207</v>
      </c>
      <c r="C17" s="1" t="s">
        <v>3</v>
      </c>
      <c r="D17" s="1" t="s">
        <v>11</v>
      </c>
      <c r="E17" s="1" t="s">
        <v>439</v>
      </c>
      <c r="F17" s="21" t="s">
        <v>459</v>
      </c>
      <c r="G17" s="1" t="s">
        <v>461</v>
      </c>
    </row>
    <row r="18" spans="1:7" x14ac:dyDescent="0.3">
      <c r="A18" s="12"/>
      <c r="B18" s="1" t="s">
        <v>208</v>
      </c>
      <c r="C18" s="1" t="s">
        <v>3</v>
      </c>
      <c r="D18" s="1" t="s">
        <v>11</v>
      </c>
      <c r="E18" s="1" t="s">
        <v>439</v>
      </c>
      <c r="F18" s="21" t="s">
        <v>459</v>
      </c>
      <c r="G18" s="1" t="s">
        <v>461</v>
      </c>
    </row>
    <row r="19" spans="1:7" x14ac:dyDescent="0.3">
      <c r="A19" s="12">
        <v>1</v>
      </c>
      <c r="B19" s="1" t="s">
        <v>142</v>
      </c>
      <c r="C19" s="1" t="s">
        <v>3</v>
      </c>
      <c r="D19" s="1" t="s">
        <v>11</v>
      </c>
      <c r="E19" s="1" t="s">
        <v>439</v>
      </c>
      <c r="F19" s="21" t="s">
        <v>459</v>
      </c>
      <c r="G19" s="1" t="s">
        <v>461</v>
      </c>
    </row>
    <row r="20" spans="1:7" x14ac:dyDescent="0.3">
      <c r="A20" s="12">
        <v>2</v>
      </c>
      <c r="B20" s="1" t="s">
        <v>143</v>
      </c>
      <c r="C20" s="1" t="s">
        <v>3</v>
      </c>
      <c r="D20" s="1" t="s">
        <v>11</v>
      </c>
      <c r="E20" s="1" t="s">
        <v>439</v>
      </c>
      <c r="F20" s="21" t="s">
        <v>459</v>
      </c>
      <c r="G20" s="1" t="s">
        <v>461</v>
      </c>
    </row>
    <row r="21" spans="1:7" x14ac:dyDescent="0.3">
      <c r="A21" s="12">
        <v>3</v>
      </c>
      <c r="B21" s="1" t="s">
        <v>144</v>
      </c>
      <c r="C21" s="1" t="s">
        <v>3</v>
      </c>
      <c r="D21" s="1" t="s">
        <v>11</v>
      </c>
      <c r="E21" s="1" t="s">
        <v>439</v>
      </c>
      <c r="F21" s="21" t="s">
        <v>459</v>
      </c>
      <c r="G21" s="1" t="s">
        <v>461</v>
      </c>
    </row>
    <row r="22" spans="1:7" x14ac:dyDescent="0.3">
      <c r="A22" s="12">
        <v>4</v>
      </c>
      <c r="B22" s="1" t="s">
        <v>148</v>
      </c>
      <c r="C22" s="1" t="s">
        <v>3</v>
      </c>
      <c r="D22" s="1" t="s">
        <v>11</v>
      </c>
      <c r="E22" s="1" t="s">
        <v>439</v>
      </c>
      <c r="F22" s="21" t="s">
        <v>459</v>
      </c>
      <c r="G22" s="1" t="s">
        <v>461</v>
      </c>
    </row>
    <row r="23" spans="1:7" x14ac:dyDescent="0.3">
      <c r="A23" s="12" t="s">
        <v>383</v>
      </c>
      <c r="B23" s="1" t="s">
        <v>149</v>
      </c>
      <c r="C23" s="1" t="s">
        <v>3</v>
      </c>
      <c r="D23" s="1" t="s">
        <v>11</v>
      </c>
      <c r="E23" s="1" t="s">
        <v>439</v>
      </c>
      <c r="F23" s="21" t="s">
        <v>459</v>
      </c>
      <c r="G23" s="1" t="s">
        <v>461</v>
      </c>
    </row>
    <row r="24" spans="1:7" x14ac:dyDescent="0.3">
      <c r="A24" s="12" t="s">
        <v>384</v>
      </c>
      <c r="B24" s="1" t="s">
        <v>150</v>
      </c>
      <c r="C24" s="1" t="s">
        <v>3</v>
      </c>
      <c r="D24" s="1" t="s">
        <v>11</v>
      </c>
      <c r="E24" s="1" t="s">
        <v>439</v>
      </c>
      <c r="F24" s="21" t="s">
        <v>459</v>
      </c>
      <c r="G24" s="1" t="s">
        <v>461</v>
      </c>
    </row>
    <row r="25" spans="1:7" x14ac:dyDescent="0.3">
      <c r="A25" s="12">
        <v>6</v>
      </c>
      <c r="B25" s="1" t="s">
        <v>152</v>
      </c>
      <c r="C25" s="1" t="s">
        <v>3</v>
      </c>
      <c r="D25" s="1" t="s">
        <v>11</v>
      </c>
      <c r="E25" s="1" t="s">
        <v>439</v>
      </c>
      <c r="F25" s="21" t="s">
        <v>459</v>
      </c>
      <c r="G25" s="1" t="s">
        <v>461</v>
      </c>
    </row>
    <row r="26" spans="1:7" x14ac:dyDescent="0.3">
      <c r="A26" s="12">
        <v>7</v>
      </c>
      <c r="B26" s="1" t="s">
        <v>153</v>
      </c>
      <c r="C26" s="1" t="s">
        <v>3</v>
      </c>
      <c r="D26" s="1" t="s">
        <v>11</v>
      </c>
      <c r="E26" s="1" t="s">
        <v>439</v>
      </c>
      <c r="F26" s="21" t="s">
        <v>459</v>
      </c>
      <c r="G26" s="1" t="s">
        <v>461</v>
      </c>
    </row>
    <row r="27" spans="1:7" x14ac:dyDescent="0.3">
      <c r="A27" s="12" t="s">
        <v>385</v>
      </c>
      <c r="B27" s="1" t="s">
        <v>154</v>
      </c>
      <c r="C27" s="1" t="s">
        <v>3</v>
      </c>
      <c r="D27" s="1" t="s">
        <v>11</v>
      </c>
      <c r="E27" s="1" t="s">
        <v>439</v>
      </c>
      <c r="F27" s="21" t="s">
        <v>459</v>
      </c>
      <c r="G27" s="1" t="s">
        <v>461</v>
      </c>
    </row>
    <row r="28" spans="1:7" x14ac:dyDescent="0.3">
      <c r="A28" s="12" t="s">
        <v>386</v>
      </c>
      <c r="B28" s="1" t="s">
        <v>155</v>
      </c>
      <c r="C28" s="1" t="s">
        <v>3</v>
      </c>
      <c r="D28" s="1" t="s">
        <v>11</v>
      </c>
      <c r="E28" s="1" t="s">
        <v>439</v>
      </c>
      <c r="F28" s="21" t="s">
        <v>459</v>
      </c>
      <c r="G28" s="1" t="s">
        <v>461</v>
      </c>
    </row>
    <row r="29" spans="1:7" x14ac:dyDescent="0.3">
      <c r="A29" s="12" t="s">
        <v>387</v>
      </c>
      <c r="B29" s="1" t="s">
        <v>156</v>
      </c>
      <c r="C29" s="1" t="s">
        <v>3</v>
      </c>
      <c r="D29" s="1" t="s">
        <v>11</v>
      </c>
      <c r="E29" s="1" t="s">
        <v>439</v>
      </c>
      <c r="F29" s="21" t="s">
        <v>459</v>
      </c>
      <c r="G29" s="1" t="s">
        <v>461</v>
      </c>
    </row>
    <row r="30" spans="1:7" x14ac:dyDescent="0.3">
      <c r="A30" s="12">
        <v>9</v>
      </c>
      <c r="B30" s="1" t="s">
        <v>157</v>
      </c>
      <c r="C30" s="1" t="s">
        <v>3</v>
      </c>
      <c r="D30" s="1" t="s">
        <v>11</v>
      </c>
      <c r="E30" s="1" t="s">
        <v>439</v>
      </c>
      <c r="F30" s="21" t="s">
        <v>459</v>
      </c>
      <c r="G30" s="1" t="s">
        <v>461</v>
      </c>
    </row>
    <row r="31" spans="1:7" ht="28.8" x14ac:dyDescent="0.3">
      <c r="A31" s="12">
        <v>10</v>
      </c>
      <c r="B31" s="56" t="s">
        <v>158</v>
      </c>
      <c r="C31" s="1" t="s">
        <v>3</v>
      </c>
      <c r="D31" s="1" t="s">
        <v>11</v>
      </c>
      <c r="E31" s="1" t="s">
        <v>439</v>
      </c>
      <c r="F31" s="21" t="s">
        <v>459</v>
      </c>
      <c r="G31" s="58" t="s">
        <v>579</v>
      </c>
    </row>
    <row r="32" spans="1:7" x14ac:dyDescent="0.3">
      <c r="A32" s="12">
        <v>11</v>
      </c>
      <c r="B32" s="1" t="s">
        <v>159</v>
      </c>
      <c r="C32" s="1" t="s">
        <v>3</v>
      </c>
      <c r="D32" s="1" t="s">
        <v>11</v>
      </c>
      <c r="E32" s="1" t="s">
        <v>439</v>
      </c>
      <c r="F32" s="21" t="s">
        <v>459</v>
      </c>
      <c r="G32" s="1" t="s">
        <v>461</v>
      </c>
    </row>
    <row r="33" spans="1:7" ht="28.8" x14ac:dyDescent="0.3">
      <c r="A33" s="12">
        <v>12</v>
      </c>
      <c r="B33" s="56" t="s">
        <v>160</v>
      </c>
      <c r="C33" s="1" t="s">
        <v>3</v>
      </c>
      <c r="D33" s="1" t="s">
        <v>11</v>
      </c>
      <c r="E33" s="1" t="s">
        <v>439</v>
      </c>
      <c r="F33" s="21" t="s">
        <v>459</v>
      </c>
      <c r="G33" s="58" t="s">
        <v>578</v>
      </c>
    </row>
    <row r="34" spans="1:7" ht="28.8" x14ac:dyDescent="0.3">
      <c r="A34" s="12">
        <v>13</v>
      </c>
      <c r="B34" s="56" t="s">
        <v>162</v>
      </c>
      <c r="C34" s="1" t="s">
        <v>3</v>
      </c>
      <c r="D34" s="1" t="s">
        <v>11</v>
      </c>
      <c r="E34" s="1" t="s">
        <v>439</v>
      </c>
      <c r="F34" s="21" t="s">
        <v>459</v>
      </c>
      <c r="G34" s="58" t="s">
        <v>578</v>
      </c>
    </row>
    <row r="35" spans="1:7" x14ac:dyDescent="0.3">
      <c r="A35" s="12">
        <v>14</v>
      </c>
      <c r="B35" s="1" t="s">
        <v>204</v>
      </c>
      <c r="C35" s="1" t="s">
        <v>4</v>
      </c>
      <c r="D35" s="1" t="s">
        <v>11</v>
      </c>
      <c r="E35" s="1" t="s">
        <v>45</v>
      </c>
      <c r="F35" s="21" t="s">
        <v>462</v>
      </c>
      <c r="G35" s="1" t="s">
        <v>460</v>
      </c>
    </row>
    <row r="36" spans="1:7" ht="28.8" x14ac:dyDescent="0.3">
      <c r="A36" s="12">
        <v>15</v>
      </c>
      <c r="B36" s="56" t="s">
        <v>164</v>
      </c>
      <c r="C36" s="1" t="s">
        <v>3</v>
      </c>
      <c r="D36" s="1" t="s">
        <v>10</v>
      </c>
      <c r="E36" s="1" t="s">
        <v>439</v>
      </c>
      <c r="F36" s="21" t="s">
        <v>459</v>
      </c>
      <c r="G36" s="58" t="s">
        <v>578</v>
      </c>
    </row>
    <row r="37" spans="1:7" ht="28.8" x14ac:dyDescent="0.3">
      <c r="A37" s="12">
        <v>16</v>
      </c>
      <c r="B37" s="56" t="s">
        <v>205</v>
      </c>
      <c r="C37" s="1" t="s">
        <v>3</v>
      </c>
      <c r="D37" s="1" t="s">
        <v>11</v>
      </c>
      <c r="E37" s="1" t="s">
        <v>439</v>
      </c>
      <c r="F37" s="21" t="s">
        <v>459</v>
      </c>
      <c r="G37" s="58" t="s">
        <v>578</v>
      </c>
    </row>
    <row r="38" spans="1:7" ht="28.8" x14ac:dyDescent="0.3">
      <c r="A38" s="12">
        <v>17</v>
      </c>
      <c r="B38" s="56" t="s">
        <v>167</v>
      </c>
      <c r="C38" s="1" t="s">
        <v>3</v>
      </c>
      <c r="D38" s="1" t="s">
        <v>11</v>
      </c>
      <c r="E38" s="1" t="s">
        <v>439</v>
      </c>
      <c r="F38" s="21" t="s">
        <v>459</v>
      </c>
      <c r="G38" s="58" t="s">
        <v>578</v>
      </c>
    </row>
    <row r="39" spans="1:7" x14ac:dyDescent="0.3">
      <c r="A39" s="12">
        <v>18</v>
      </c>
      <c r="B39" s="1" t="s">
        <v>169</v>
      </c>
      <c r="C39" s="1" t="s">
        <v>4</v>
      </c>
      <c r="D39" s="1" t="s">
        <v>10</v>
      </c>
      <c r="E39" s="1" t="s">
        <v>45</v>
      </c>
      <c r="F39" s="21" t="s">
        <v>462</v>
      </c>
      <c r="G39" s="1" t="s">
        <v>460</v>
      </c>
    </row>
    <row r="40" spans="1:7" x14ac:dyDescent="0.3">
      <c r="A40" s="12">
        <v>19</v>
      </c>
      <c r="B40" s="1" t="s">
        <v>170</v>
      </c>
      <c r="C40" s="1" t="s">
        <v>4</v>
      </c>
      <c r="D40" s="1" t="s">
        <v>10</v>
      </c>
      <c r="E40" s="1" t="s">
        <v>45</v>
      </c>
      <c r="F40" s="21" t="s">
        <v>462</v>
      </c>
      <c r="G40" s="1" t="s">
        <v>460</v>
      </c>
    </row>
    <row r="41" spans="1:7" x14ac:dyDescent="0.3">
      <c r="A41" s="5"/>
    </row>
  </sheetData>
  <customSheetViews>
    <customSheetView guid="{4048245E-A3F1-4ADF-A975-ACB082818ACE}">
      <selection activeCell="A3" sqref="A3:A40"/>
      <pageMargins left="0.7" right="0.7" top="0.75" bottom="0.75" header="0.3" footer="0.3"/>
    </customSheetView>
    <customSheetView guid="{30D408C7-841B-4E0E-9090-672711F023C2}">
      <selection activeCell="F44" sqref="F44"/>
      <pageMargins left="0.7" right="0.7" top="0.75" bottom="0.75" header="0.3" footer="0.3"/>
    </customSheetView>
    <customSheetView guid="{8FC90687-1D7D-47A3-83D5-267FCE88CF53}">
      <selection activeCell="D3" sqref="D3"/>
      <pageMargins left="0.7" right="0.7" top="0.75" bottom="0.75" header="0.3" footer="0.3"/>
    </customSheetView>
    <customSheetView guid="{08DCC944-2FC1-44AC-AAA9-14039B14901F}" hiddenColumns="1">
      <selection activeCell="D12" sqref="D12"/>
      <pageMargins left="0.7" right="0.7" top="0.75" bottom="0.75" header="0.3" footer="0.3"/>
    </customSheetView>
    <customSheetView guid="{581E307E-D98E-4DE2-B1D9-3E6171E5CC5E}">
      <selection activeCell="A3" sqref="A3:A40"/>
      <pageMargins left="0.7" right="0.7" top="0.75" bottom="0.75" header="0.3" footer="0.3"/>
    </customSheetView>
    <customSheetView guid="{433AC9E5-FD78-4DD7-8628-C62DD1F82AFF}">
      <selection activeCell="D3" sqref="D3"/>
      <pageMargins left="0.7" right="0.7" top="0.75" bottom="0.75" header="0.3" footer="0.3"/>
    </customSheetView>
    <customSheetView guid="{C6E3F31D-6B89-44D0-AD1E-1E629FC59D8D}" scale="90">
      <selection activeCell="G10" sqref="G10"/>
      <pageMargins left="0.7" right="0.7" top="0.75" bottom="0.75" header="0.3" footer="0.3"/>
    </customSheetView>
    <customSheetView guid="{1662216A-74E5-41FD-ACDE-273EC26CD7B6}">
      <selection activeCell="G11" sqref="G11"/>
      <pageMargins left="0.7" right="0.7" top="0.75" bottom="0.75" header="0.3" footer="0.3"/>
    </customSheetView>
  </customSheetViews>
  <dataValidations count="1">
    <dataValidation type="list" allowBlank="1" showInputMessage="1" showErrorMessage="1" sqref="E3:E40" xr:uid="{00000000-0002-0000-0D00-000000000000}">
      <formula1>"Currency,Number,AlphaNumeric,Other"</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XFD29"/>
  <sheetViews>
    <sheetView zoomScale="70" zoomScaleNormal="70" workbookViewId="0">
      <selection activeCell="K24" sqref="K24"/>
    </sheetView>
  </sheetViews>
  <sheetFormatPr defaultRowHeight="14.4" x14ac:dyDescent="0.3"/>
  <cols>
    <col min="2" max="2" width="56.109375" bestFit="1" customWidth="1"/>
    <col min="3" max="3" width="22" customWidth="1"/>
    <col min="4" max="4" width="12" bestFit="1" customWidth="1"/>
    <col min="5" max="5" width="12" customWidth="1"/>
    <col min="6" max="6" width="20.33203125" bestFit="1" customWidth="1"/>
    <col min="7" max="7" width="37.44140625" customWidth="1"/>
    <col min="16384" max="16384" width="9.109375" customWidth="1"/>
  </cols>
  <sheetData>
    <row r="2" spans="1:7 16382:16384" x14ac:dyDescent="0.3">
      <c r="A2" s="2" t="s">
        <v>0</v>
      </c>
      <c r="B2" s="2" t="s">
        <v>1</v>
      </c>
      <c r="C2" s="2" t="s">
        <v>2</v>
      </c>
      <c r="D2" s="2" t="s">
        <v>8</v>
      </c>
      <c r="E2" s="2" t="s">
        <v>2</v>
      </c>
      <c r="F2" s="2" t="s">
        <v>432</v>
      </c>
      <c r="G2" s="2" t="s">
        <v>349</v>
      </c>
      <c r="XFB2" t="s">
        <v>11</v>
      </c>
      <c r="XFD2" t="s">
        <v>4</v>
      </c>
    </row>
    <row r="3" spans="1:7 16382:16384" ht="43.2" x14ac:dyDescent="0.3">
      <c r="A3" s="12"/>
      <c r="B3" s="1" t="s">
        <v>63</v>
      </c>
      <c r="C3" s="1" t="s">
        <v>352</v>
      </c>
      <c r="D3" s="1" t="s">
        <v>9</v>
      </c>
      <c r="E3" s="1" t="s">
        <v>433</v>
      </c>
      <c r="F3" s="21">
        <v>4</v>
      </c>
      <c r="G3" s="30" t="s">
        <v>388</v>
      </c>
    </row>
    <row r="4" spans="1:7 16382:16384" ht="28.8" x14ac:dyDescent="0.3">
      <c r="A4" s="12"/>
      <c r="B4" s="1" t="s">
        <v>171</v>
      </c>
      <c r="C4" s="1" t="s">
        <v>3</v>
      </c>
      <c r="D4" s="1" t="s">
        <v>9</v>
      </c>
      <c r="E4" s="1" t="s">
        <v>433</v>
      </c>
      <c r="F4" s="21">
        <v>10</v>
      </c>
      <c r="G4" s="3" t="s">
        <v>492</v>
      </c>
      <c r="XFB4" t="s">
        <v>10</v>
      </c>
      <c r="XFD4" t="s">
        <v>7</v>
      </c>
    </row>
    <row r="5" spans="1:7 16382:16384" x14ac:dyDescent="0.3">
      <c r="A5" s="12"/>
      <c r="B5" s="1" t="s">
        <v>172</v>
      </c>
      <c r="C5" s="1" t="s">
        <v>3</v>
      </c>
      <c r="D5" s="1" t="s">
        <v>9</v>
      </c>
      <c r="E5" s="1" t="s">
        <v>435</v>
      </c>
      <c r="F5" s="21" t="s">
        <v>470</v>
      </c>
      <c r="G5" s="31"/>
      <c r="XFB5" t="s">
        <v>9</v>
      </c>
      <c r="XFD5" t="s">
        <v>6</v>
      </c>
    </row>
    <row r="6" spans="1:7 16382:16384" x14ac:dyDescent="0.3">
      <c r="A6" s="12"/>
      <c r="B6" s="1" t="s">
        <v>173</v>
      </c>
      <c r="C6" s="1" t="s">
        <v>3</v>
      </c>
      <c r="D6" s="1" t="s">
        <v>9</v>
      </c>
      <c r="E6" s="1" t="s">
        <v>435</v>
      </c>
      <c r="F6" s="21" t="s">
        <v>477</v>
      </c>
      <c r="G6" s="31"/>
      <c r="XFD6" t="s">
        <v>5</v>
      </c>
    </row>
    <row r="7" spans="1:7 16382:16384" ht="28.8" x14ac:dyDescent="0.3">
      <c r="A7" s="12"/>
      <c r="B7" t="s">
        <v>174</v>
      </c>
      <c r="C7" s="1" t="s">
        <v>206</v>
      </c>
      <c r="D7" s="1" t="s">
        <v>10</v>
      </c>
      <c r="E7" s="1" t="s">
        <v>433</v>
      </c>
      <c r="F7" s="21">
        <v>11</v>
      </c>
      <c r="G7" s="36" t="s">
        <v>483</v>
      </c>
      <c r="XFD7" t="s">
        <v>3</v>
      </c>
    </row>
    <row r="8" spans="1:7 16382:16384" x14ac:dyDescent="0.3">
      <c r="A8" s="12"/>
      <c r="B8" s="1" t="s">
        <v>175</v>
      </c>
      <c r="C8" s="1" t="s">
        <v>4</v>
      </c>
      <c r="D8" s="1" t="s">
        <v>10</v>
      </c>
      <c r="E8" s="1" t="s">
        <v>45</v>
      </c>
      <c r="F8" s="21">
        <v>1</v>
      </c>
      <c r="G8" s="19" t="s">
        <v>478</v>
      </c>
    </row>
    <row r="9" spans="1:7 16382:16384" ht="72" x14ac:dyDescent="0.3">
      <c r="A9" s="60"/>
      <c r="B9" s="56" t="s">
        <v>176</v>
      </c>
      <c r="C9" s="56" t="s">
        <v>3</v>
      </c>
      <c r="D9" s="56" t="s">
        <v>9</v>
      </c>
      <c r="E9" s="56" t="s">
        <v>433</v>
      </c>
      <c r="F9" s="61">
        <v>11</v>
      </c>
      <c r="G9" s="58" t="s">
        <v>541</v>
      </c>
    </row>
    <row r="10" spans="1:7 16382:16384" ht="43.2" x14ac:dyDescent="0.3">
      <c r="A10" s="12"/>
      <c r="B10" s="1" t="s">
        <v>177</v>
      </c>
      <c r="C10" s="1" t="s">
        <v>3</v>
      </c>
      <c r="D10" s="1" t="s">
        <v>9</v>
      </c>
      <c r="E10" s="1" t="s">
        <v>435</v>
      </c>
      <c r="F10" s="21" t="s">
        <v>436</v>
      </c>
      <c r="G10" s="47" t="s">
        <v>544</v>
      </c>
    </row>
    <row r="11" spans="1:7 16382:16384" x14ac:dyDescent="0.3">
      <c r="A11" s="12"/>
      <c r="B11" s="1" t="s">
        <v>178</v>
      </c>
      <c r="C11" s="1" t="s">
        <v>4</v>
      </c>
      <c r="D11" s="1" t="s">
        <v>11</v>
      </c>
      <c r="E11" s="1" t="s">
        <v>45</v>
      </c>
      <c r="F11" s="21">
        <v>1</v>
      </c>
      <c r="G11" s="19" t="s">
        <v>478</v>
      </c>
    </row>
    <row r="12" spans="1:7 16382:16384" x14ac:dyDescent="0.3">
      <c r="A12" s="12"/>
      <c r="B12" s="1" t="s">
        <v>179</v>
      </c>
      <c r="C12" s="1" t="s">
        <v>4</v>
      </c>
      <c r="D12" s="1" t="s">
        <v>11</v>
      </c>
      <c r="E12" s="1" t="s">
        <v>45</v>
      </c>
      <c r="F12" s="21">
        <v>1</v>
      </c>
      <c r="G12" s="19" t="s">
        <v>478</v>
      </c>
    </row>
    <row r="13" spans="1:7 16382:16384" x14ac:dyDescent="0.3">
      <c r="A13" s="12">
        <v>1</v>
      </c>
      <c r="B13" s="1" t="s">
        <v>148</v>
      </c>
      <c r="C13" s="1" t="s">
        <v>3</v>
      </c>
      <c r="D13" s="1" t="s">
        <v>11</v>
      </c>
      <c r="E13" s="1" t="s">
        <v>433</v>
      </c>
      <c r="F13" s="21">
        <v>10</v>
      </c>
      <c r="G13" s="19" t="s">
        <v>479</v>
      </c>
    </row>
    <row r="14" spans="1:7 16382:16384" x14ac:dyDescent="0.3">
      <c r="A14" s="12" t="s">
        <v>372</v>
      </c>
      <c r="B14" s="1" t="s">
        <v>149</v>
      </c>
      <c r="C14" s="1" t="s">
        <v>3</v>
      </c>
      <c r="D14" s="1" t="s">
        <v>11</v>
      </c>
      <c r="E14" s="1" t="s">
        <v>433</v>
      </c>
      <c r="F14" s="21">
        <v>10</v>
      </c>
      <c r="G14" s="19" t="s">
        <v>479</v>
      </c>
    </row>
    <row r="15" spans="1:7 16382:16384" x14ac:dyDescent="0.3">
      <c r="A15" s="12" t="s">
        <v>373</v>
      </c>
      <c r="B15" s="1" t="s">
        <v>150</v>
      </c>
      <c r="C15" s="1" t="s">
        <v>3</v>
      </c>
      <c r="D15" s="1" t="s">
        <v>11</v>
      </c>
      <c r="E15" s="1" t="s">
        <v>433</v>
      </c>
      <c r="F15" s="21">
        <v>10</v>
      </c>
      <c r="G15" s="19" t="s">
        <v>479</v>
      </c>
    </row>
    <row r="16" spans="1:7 16382:16384" x14ac:dyDescent="0.3">
      <c r="A16" s="12">
        <v>3</v>
      </c>
      <c r="B16" s="1" t="s">
        <v>180</v>
      </c>
      <c r="C16" s="1" t="s">
        <v>3</v>
      </c>
      <c r="D16" s="1" t="s">
        <v>11</v>
      </c>
      <c r="E16" s="1" t="s">
        <v>433</v>
      </c>
      <c r="F16" s="21">
        <v>10</v>
      </c>
      <c r="G16" s="19" t="s">
        <v>479</v>
      </c>
    </row>
    <row r="17" spans="1:7" x14ac:dyDescent="0.3">
      <c r="A17" s="12" t="s">
        <v>363</v>
      </c>
      <c r="B17" s="1" t="s">
        <v>181</v>
      </c>
      <c r="C17" s="1" t="s">
        <v>3</v>
      </c>
      <c r="D17" s="1" t="s">
        <v>11</v>
      </c>
      <c r="E17" s="1" t="s">
        <v>433</v>
      </c>
      <c r="F17" s="21">
        <v>10</v>
      </c>
      <c r="G17" s="19" t="s">
        <v>479</v>
      </c>
    </row>
    <row r="18" spans="1:7" x14ac:dyDescent="0.3">
      <c r="A18" s="12" t="s">
        <v>364</v>
      </c>
      <c r="B18" s="1" t="s">
        <v>182</v>
      </c>
      <c r="C18" s="1" t="s">
        <v>3</v>
      </c>
      <c r="D18" s="1" t="s">
        <v>11</v>
      </c>
      <c r="E18" s="1" t="s">
        <v>433</v>
      </c>
      <c r="F18" s="21">
        <v>10</v>
      </c>
      <c r="G18" s="19" t="s">
        <v>479</v>
      </c>
    </row>
    <row r="19" spans="1:7" x14ac:dyDescent="0.3">
      <c r="A19" s="12" t="s">
        <v>365</v>
      </c>
      <c r="B19" s="1" t="s">
        <v>156</v>
      </c>
      <c r="C19" s="1" t="s">
        <v>3</v>
      </c>
      <c r="D19" s="1" t="s">
        <v>11</v>
      </c>
      <c r="E19" s="1" t="s">
        <v>433</v>
      </c>
      <c r="F19" s="21">
        <v>10</v>
      </c>
      <c r="G19" s="19" t="s">
        <v>479</v>
      </c>
    </row>
    <row r="20" spans="1:7" x14ac:dyDescent="0.3">
      <c r="A20" s="12">
        <v>5</v>
      </c>
      <c r="B20" s="3" t="s">
        <v>183</v>
      </c>
      <c r="C20" s="1" t="s">
        <v>3</v>
      </c>
      <c r="D20" s="1" t="s">
        <v>11</v>
      </c>
      <c r="E20" s="1" t="s">
        <v>433</v>
      </c>
      <c r="F20" s="21">
        <v>10</v>
      </c>
      <c r="G20" s="19" t="s">
        <v>479</v>
      </c>
    </row>
    <row r="21" spans="1:7" x14ac:dyDescent="0.3">
      <c r="A21" s="12">
        <v>6</v>
      </c>
      <c r="B21" s="1" t="s">
        <v>184</v>
      </c>
      <c r="C21" s="1" t="s">
        <v>3</v>
      </c>
      <c r="D21" s="1" t="s">
        <v>11</v>
      </c>
      <c r="E21" s="1" t="s">
        <v>433</v>
      </c>
      <c r="F21" s="21">
        <v>10</v>
      </c>
      <c r="G21" s="19" t="s">
        <v>479</v>
      </c>
    </row>
    <row r="22" spans="1:7" x14ac:dyDescent="0.3">
      <c r="A22" s="12">
        <v>7</v>
      </c>
      <c r="B22" s="1" t="s">
        <v>185</v>
      </c>
      <c r="C22" s="1" t="s">
        <v>3</v>
      </c>
      <c r="D22" s="1" t="s">
        <v>11</v>
      </c>
      <c r="E22" s="1" t="s">
        <v>433</v>
      </c>
      <c r="F22" s="21">
        <v>10</v>
      </c>
      <c r="G22" s="19" t="s">
        <v>479</v>
      </c>
    </row>
    <row r="23" spans="1:7" x14ac:dyDescent="0.3">
      <c r="A23" s="12">
        <v>8</v>
      </c>
      <c r="B23" s="1" t="s">
        <v>186</v>
      </c>
      <c r="C23" s="1" t="s">
        <v>3</v>
      </c>
      <c r="D23" s="1" t="s">
        <v>11</v>
      </c>
      <c r="E23" s="1" t="s">
        <v>433</v>
      </c>
      <c r="F23" s="21">
        <v>10</v>
      </c>
      <c r="G23" s="19" t="s">
        <v>479</v>
      </c>
    </row>
    <row r="24" spans="1:7" ht="72" x14ac:dyDescent="0.3">
      <c r="A24" s="12">
        <v>9</v>
      </c>
      <c r="B24" s="56" t="s">
        <v>187</v>
      </c>
      <c r="C24" s="1" t="s">
        <v>3</v>
      </c>
      <c r="D24" s="1" t="s">
        <v>11</v>
      </c>
      <c r="E24" s="1" t="s">
        <v>435</v>
      </c>
      <c r="F24" s="21">
        <v>33</v>
      </c>
      <c r="G24" s="71" t="s">
        <v>576</v>
      </c>
    </row>
    <row r="25" spans="1:7" x14ac:dyDescent="0.3">
      <c r="A25" s="12">
        <v>10</v>
      </c>
      <c r="B25" s="1" t="s">
        <v>188</v>
      </c>
      <c r="C25" s="1" t="s">
        <v>3</v>
      </c>
      <c r="D25" s="1" t="s">
        <v>11</v>
      </c>
      <c r="E25" s="1" t="s">
        <v>433</v>
      </c>
      <c r="F25" s="21">
        <v>10</v>
      </c>
      <c r="G25" s="19" t="s">
        <v>479</v>
      </c>
    </row>
    <row r="26" spans="1:7" ht="72" x14ac:dyDescent="0.3">
      <c r="A26" s="12">
        <v>11</v>
      </c>
      <c r="B26" s="56" t="s">
        <v>189</v>
      </c>
      <c r="C26" s="1" t="s">
        <v>3</v>
      </c>
      <c r="D26" s="1" t="s">
        <v>11</v>
      </c>
      <c r="E26" s="1" t="s">
        <v>435</v>
      </c>
      <c r="F26" s="21">
        <v>55</v>
      </c>
      <c r="G26" s="71" t="s">
        <v>575</v>
      </c>
    </row>
    <row r="27" spans="1:7" ht="72" x14ac:dyDescent="0.3">
      <c r="A27" s="12">
        <v>12</v>
      </c>
      <c r="B27" s="56" t="s">
        <v>190</v>
      </c>
      <c r="C27" s="1" t="s">
        <v>3</v>
      </c>
      <c r="D27" s="1" t="s">
        <v>11</v>
      </c>
      <c r="E27" s="1" t="s">
        <v>435</v>
      </c>
      <c r="F27" s="21">
        <v>55</v>
      </c>
      <c r="G27" s="71" t="s">
        <v>574</v>
      </c>
    </row>
    <row r="28" spans="1:7" ht="72" x14ac:dyDescent="0.3">
      <c r="A28" s="12">
        <v>13</v>
      </c>
      <c r="B28" s="56" t="s">
        <v>191</v>
      </c>
      <c r="C28" s="1" t="s">
        <v>3</v>
      </c>
      <c r="D28" s="1" t="s">
        <v>11</v>
      </c>
      <c r="E28" s="1" t="s">
        <v>435</v>
      </c>
      <c r="F28" s="21">
        <v>33</v>
      </c>
      <c r="G28" s="71" t="s">
        <v>573</v>
      </c>
    </row>
    <row r="29" spans="1:7" ht="72" x14ac:dyDescent="0.3">
      <c r="A29" s="12">
        <v>14</v>
      </c>
      <c r="B29" s="56" t="s">
        <v>167</v>
      </c>
      <c r="C29" s="1" t="s">
        <v>3</v>
      </c>
      <c r="D29" s="1" t="s">
        <v>11</v>
      </c>
      <c r="E29" s="1" t="s">
        <v>435</v>
      </c>
      <c r="F29" s="21">
        <v>66</v>
      </c>
      <c r="G29" s="72" t="s">
        <v>572</v>
      </c>
    </row>
  </sheetData>
  <customSheetViews>
    <customSheetView guid="{4048245E-A3F1-4ADF-A975-ACB082818ACE}">
      <selection activeCell="A3" sqref="A3:A29"/>
      <pageMargins left="0.7" right="0.7" top="0.75" bottom="0.75" header="0.3" footer="0.3"/>
    </customSheetView>
    <customSheetView guid="{30D408C7-841B-4E0E-9090-672711F023C2}">
      <selection activeCell="A3" sqref="A3:A29"/>
      <pageMargins left="0.7" right="0.7" top="0.75" bottom="0.75" header="0.3" footer="0.3"/>
    </customSheetView>
    <customSheetView guid="{8FC90687-1D7D-47A3-83D5-267FCE88CF53}">
      <selection activeCell="A32" sqref="A32:XFD32"/>
      <pageMargins left="0.7" right="0.7" top="0.75" bottom="0.75" header="0.3" footer="0.3"/>
    </customSheetView>
    <customSheetView guid="{08DCC944-2FC1-44AC-AAA9-14039B14901F}" hiddenColumns="1" topLeftCell="A25">
      <selection activeCell="A29" sqref="A29:XFD33"/>
      <pageMargins left="0.7" right="0.7" top="0.75" bottom="0.75" header="0.3" footer="0.3"/>
    </customSheetView>
    <customSheetView guid="{581E307E-D98E-4DE2-B1D9-3E6171E5CC5E}">
      <selection activeCell="A3" sqref="A3:A29"/>
      <pageMargins left="0.7" right="0.7" top="0.75" bottom="0.75" header="0.3" footer="0.3"/>
    </customSheetView>
    <customSheetView guid="{433AC9E5-FD78-4DD7-8628-C62DD1F82AFF}">
      <selection activeCell="A32" sqref="A32:XFD32"/>
      <pageMargins left="0.7" right="0.7" top="0.75" bottom="0.75" header="0.3" footer="0.3"/>
    </customSheetView>
    <customSheetView guid="{C6E3F31D-6B89-44D0-AD1E-1E629FC59D8D}" scale="90">
      <selection activeCell="G9" sqref="G9"/>
      <pageMargins left="0.7" right="0.7" top="0.75" bottom="0.75" header="0.3" footer="0.3"/>
    </customSheetView>
    <customSheetView guid="{1662216A-74E5-41FD-ACDE-273EC26CD7B6}">
      <selection activeCell="B3" sqref="B3"/>
      <pageMargins left="0.7" right="0.7" top="0.75" bottom="0.75" header="0.3" footer="0.3"/>
    </customSheetView>
  </customSheetViews>
  <dataValidations count="1">
    <dataValidation type="list" allowBlank="1" showInputMessage="1" showErrorMessage="1" sqref="E3:E29" xr:uid="{00000000-0002-0000-0E00-000000000000}">
      <formula1>"Currency,Number,AlphaNumeric,Other"</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XFD27"/>
  <sheetViews>
    <sheetView topLeftCell="E1" zoomScaleNormal="90" workbookViewId="0">
      <selection activeCell="S8" sqref="S8"/>
    </sheetView>
  </sheetViews>
  <sheetFormatPr defaultRowHeight="14.4" x14ac:dyDescent="0.3"/>
  <cols>
    <col min="1" max="1" width="9.109375" style="5"/>
    <col min="2" max="2" width="54.109375" bestFit="1" customWidth="1"/>
    <col min="3" max="3" width="22" customWidth="1"/>
    <col min="4" max="4" width="12" bestFit="1" customWidth="1"/>
    <col min="5" max="5" width="12" customWidth="1"/>
    <col min="6" max="6" width="20.33203125" bestFit="1" customWidth="1"/>
    <col min="7" max="7" width="39.109375" customWidth="1"/>
    <col min="16384" max="16384" width="9.109375" hidden="1" customWidth="1"/>
  </cols>
  <sheetData>
    <row r="2" spans="1:7 16382:16384" x14ac:dyDescent="0.3">
      <c r="A2" s="4" t="s">
        <v>0</v>
      </c>
      <c r="B2" s="2" t="s">
        <v>1</v>
      </c>
      <c r="C2" s="2" t="s">
        <v>2</v>
      </c>
      <c r="D2" s="2" t="s">
        <v>8</v>
      </c>
      <c r="E2" s="2" t="s">
        <v>2</v>
      </c>
      <c r="F2" s="2" t="s">
        <v>432</v>
      </c>
      <c r="G2" s="2" t="s">
        <v>349</v>
      </c>
      <c r="XFB2" t="s">
        <v>11</v>
      </c>
      <c r="XFD2" t="s">
        <v>4</v>
      </c>
    </row>
    <row r="3" spans="1:7 16382:16384" ht="43.2" x14ac:dyDescent="0.3">
      <c r="A3" s="12"/>
      <c r="B3" s="1" t="s">
        <v>63</v>
      </c>
      <c r="C3" s="1" t="s">
        <v>352</v>
      </c>
      <c r="D3" s="1" t="s">
        <v>9</v>
      </c>
      <c r="E3" s="1" t="s">
        <v>433</v>
      </c>
      <c r="F3" s="21">
        <v>4</v>
      </c>
      <c r="G3" s="3" t="s">
        <v>389</v>
      </c>
    </row>
    <row r="4" spans="1:7 16382:16384" ht="43.2" x14ac:dyDescent="0.3">
      <c r="A4" s="12"/>
      <c r="B4" s="88" t="s">
        <v>568</v>
      </c>
      <c r="C4" s="1" t="s">
        <v>6</v>
      </c>
      <c r="D4" s="14" t="s">
        <v>10</v>
      </c>
      <c r="E4" s="1" t="s">
        <v>435</v>
      </c>
      <c r="F4" s="21" t="s">
        <v>477</v>
      </c>
      <c r="G4" s="1"/>
      <c r="XFB4" t="s">
        <v>9</v>
      </c>
      <c r="XFD4" t="s">
        <v>6</v>
      </c>
    </row>
    <row r="5" spans="1:7 16382:16384" ht="28.8" x14ac:dyDescent="0.3">
      <c r="A5" s="12"/>
      <c r="B5" s="1" t="s">
        <v>480</v>
      </c>
      <c r="C5" s="1" t="s">
        <v>3</v>
      </c>
      <c r="D5" s="1" t="s">
        <v>9</v>
      </c>
      <c r="E5" s="1" t="s">
        <v>433</v>
      </c>
      <c r="F5" s="21">
        <v>10</v>
      </c>
      <c r="G5" s="3" t="s">
        <v>492</v>
      </c>
      <c r="XFD5" t="s">
        <v>5</v>
      </c>
    </row>
    <row r="6" spans="1:7 16382:16384" s="90" customFormat="1" x14ac:dyDescent="0.3">
      <c r="A6" s="13"/>
      <c r="B6" s="14" t="s">
        <v>298</v>
      </c>
      <c r="C6" s="14" t="s">
        <v>3</v>
      </c>
      <c r="D6" s="14" t="s">
        <v>10</v>
      </c>
      <c r="E6" s="14" t="s">
        <v>433</v>
      </c>
      <c r="F6" s="89">
        <v>10</v>
      </c>
      <c r="G6" s="14"/>
      <c r="XFD6" s="90" t="s">
        <v>3</v>
      </c>
    </row>
    <row r="7" spans="1:7 16382:16384" ht="43.2" x14ac:dyDescent="0.3">
      <c r="A7" s="12"/>
      <c r="B7" s="1" t="s">
        <v>299</v>
      </c>
      <c r="C7" s="1" t="s">
        <v>3</v>
      </c>
      <c r="D7" s="1" t="s">
        <v>9</v>
      </c>
      <c r="E7" s="1" t="s">
        <v>435</v>
      </c>
      <c r="F7" s="21" t="s">
        <v>470</v>
      </c>
      <c r="G7" s="45" t="s">
        <v>547</v>
      </c>
    </row>
    <row r="8" spans="1:7 16382:16384" ht="43.2" x14ac:dyDescent="0.3">
      <c r="A8" s="12"/>
      <c r="B8" s="14" t="s">
        <v>56</v>
      </c>
      <c r="C8" s="1" t="s">
        <v>3</v>
      </c>
      <c r="D8" s="1" t="s">
        <v>9</v>
      </c>
      <c r="E8" s="1" t="s">
        <v>435</v>
      </c>
      <c r="F8" s="21" t="s">
        <v>484</v>
      </c>
      <c r="G8" s="91" t="s">
        <v>565</v>
      </c>
    </row>
    <row r="9" spans="1:7 16382:16384" ht="43.2" x14ac:dyDescent="0.3">
      <c r="A9" s="12"/>
      <c r="B9" s="88" t="s">
        <v>300</v>
      </c>
      <c r="C9" s="1" t="s">
        <v>3</v>
      </c>
      <c r="D9" s="1" t="s">
        <v>9</v>
      </c>
      <c r="E9" s="1" t="s">
        <v>435</v>
      </c>
      <c r="F9" s="21" t="s">
        <v>484</v>
      </c>
      <c r="G9" s="91" t="s">
        <v>565</v>
      </c>
    </row>
    <row r="10" spans="1:7 16382:16384" x14ac:dyDescent="0.3">
      <c r="A10" s="12">
        <v>1</v>
      </c>
      <c r="B10" s="1" t="s">
        <v>301</v>
      </c>
      <c r="C10" s="1" t="s">
        <v>3</v>
      </c>
      <c r="D10" s="1" t="s">
        <v>9</v>
      </c>
      <c r="E10" s="1" t="s">
        <v>433</v>
      </c>
      <c r="F10" s="21">
        <v>10</v>
      </c>
      <c r="G10" s="1" t="s">
        <v>479</v>
      </c>
    </row>
    <row r="11" spans="1:7 16382:16384" x14ac:dyDescent="0.3">
      <c r="A11" s="12">
        <v>2</v>
      </c>
      <c r="B11" s="1" t="s">
        <v>302</v>
      </c>
      <c r="C11" s="1" t="s">
        <v>3</v>
      </c>
      <c r="D11" s="1" t="s">
        <v>9</v>
      </c>
      <c r="E11" s="1" t="s">
        <v>433</v>
      </c>
      <c r="F11" s="21">
        <v>10</v>
      </c>
      <c r="G11" s="1" t="s">
        <v>481</v>
      </c>
    </row>
    <row r="12" spans="1:7 16382:16384" x14ac:dyDescent="0.3">
      <c r="A12" s="12">
        <v>3</v>
      </c>
      <c r="B12" s="1" t="s">
        <v>303</v>
      </c>
      <c r="C12" s="1" t="s">
        <v>3</v>
      </c>
      <c r="D12" s="56" t="s">
        <v>10</v>
      </c>
      <c r="E12" s="1" t="s">
        <v>435</v>
      </c>
      <c r="F12" s="21" t="s">
        <v>470</v>
      </c>
      <c r="G12" s="1"/>
    </row>
    <row r="13" spans="1:7 16382:16384" x14ac:dyDescent="0.3">
      <c r="A13" s="12">
        <v>4</v>
      </c>
      <c r="B13" s="1" t="s">
        <v>21</v>
      </c>
      <c r="C13" s="1" t="s">
        <v>3</v>
      </c>
      <c r="D13" s="1" t="s">
        <v>10</v>
      </c>
      <c r="E13" s="1" t="s">
        <v>433</v>
      </c>
      <c r="F13" s="21">
        <v>10</v>
      </c>
      <c r="G13" s="1" t="s">
        <v>479</v>
      </c>
    </row>
    <row r="14" spans="1:7 16382:16384" x14ac:dyDescent="0.3">
      <c r="A14" s="12">
        <v>5</v>
      </c>
      <c r="B14" s="1" t="s">
        <v>304</v>
      </c>
      <c r="C14" s="1" t="s">
        <v>3</v>
      </c>
      <c r="D14" s="1" t="s">
        <v>9</v>
      </c>
      <c r="E14" s="1" t="s">
        <v>435</v>
      </c>
      <c r="F14" s="21" t="s">
        <v>470</v>
      </c>
      <c r="G14" s="1"/>
    </row>
    <row r="15" spans="1:7 16382:16384" x14ac:dyDescent="0.3">
      <c r="A15" s="12">
        <v>6</v>
      </c>
      <c r="B15" s="1" t="s">
        <v>305</v>
      </c>
      <c r="C15" s="1" t="s">
        <v>3</v>
      </c>
      <c r="D15" s="1" t="s">
        <v>10</v>
      </c>
      <c r="E15" s="1" t="s">
        <v>435</v>
      </c>
      <c r="F15" s="21" t="s">
        <v>470</v>
      </c>
      <c r="G15" s="1"/>
    </row>
    <row r="16" spans="1:7 16382:16384" x14ac:dyDescent="0.3">
      <c r="A16" s="12">
        <v>7</v>
      </c>
      <c r="B16" s="1" t="s">
        <v>306</v>
      </c>
      <c r="C16" s="1" t="s">
        <v>3</v>
      </c>
      <c r="D16" s="1" t="s">
        <v>10</v>
      </c>
      <c r="E16" s="1" t="s">
        <v>433</v>
      </c>
      <c r="F16" s="21">
        <v>10</v>
      </c>
      <c r="G16" s="1" t="s">
        <v>479</v>
      </c>
    </row>
    <row r="17" spans="1:7" x14ac:dyDescent="0.3">
      <c r="A17" s="12">
        <v>8</v>
      </c>
      <c r="B17" s="1" t="s">
        <v>307</v>
      </c>
      <c r="C17" s="1" t="s">
        <v>3</v>
      </c>
      <c r="D17" s="1" t="s">
        <v>10</v>
      </c>
      <c r="E17" s="1" t="s">
        <v>435</v>
      </c>
      <c r="F17" s="21">
        <v>10</v>
      </c>
      <c r="G17" s="1" t="s">
        <v>482</v>
      </c>
    </row>
    <row r="18" spans="1:7" x14ac:dyDescent="0.3">
      <c r="A18" s="12">
        <v>9</v>
      </c>
      <c r="B18" s="1" t="s">
        <v>308</v>
      </c>
      <c r="C18" s="1" t="s">
        <v>3</v>
      </c>
      <c r="D18" s="56" t="s">
        <v>569</v>
      </c>
      <c r="E18" s="1" t="s">
        <v>433</v>
      </c>
      <c r="F18" s="21">
        <v>11</v>
      </c>
      <c r="G18" s="19" t="s">
        <v>434</v>
      </c>
    </row>
    <row r="19" spans="1:7" x14ac:dyDescent="0.3">
      <c r="A19" s="12">
        <v>10</v>
      </c>
      <c r="B19" s="1" t="s">
        <v>309</v>
      </c>
      <c r="C19" s="1" t="s">
        <v>3</v>
      </c>
      <c r="D19" s="1" t="s">
        <v>10</v>
      </c>
      <c r="E19" s="1" t="s">
        <v>433</v>
      </c>
      <c r="F19" s="21">
        <v>10</v>
      </c>
      <c r="G19" s="1" t="s">
        <v>482</v>
      </c>
    </row>
    <row r="20" spans="1:7" x14ac:dyDescent="0.3">
      <c r="A20" s="12">
        <v>11</v>
      </c>
      <c r="B20" s="1" t="s">
        <v>310</v>
      </c>
      <c r="C20" s="1" t="s">
        <v>3</v>
      </c>
      <c r="D20" s="1" t="s">
        <v>10</v>
      </c>
      <c r="E20" s="1" t="s">
        <v>435</v>
      </c>
      <c r="F20" s="21" t="s">
        <v>470</v>
      </c>
      <c r="G20" s="1"/>
    </row>
    <row r="21" spans="1:7" x14ac:dyDescent="0.3">
      <c r="A21" s="12">
        <v>12</v>
      </c>
      <c r="B21" s="1" t="s">
        <v>311</v>
      </c>
      <c r="C21" s="1" t="s">
        <v>3</v>
      </c>
      <c r="D21" s="1" t="s">
        <v>10</v>
      </c>
      <c r="E21" s="1" t="s">
        <v>433</v>
      </c>
      <c r="F21" s="21">
        <v>11</v>
      </c>
      <c r="G21" s="19" t="s">
        <v>434</v>
      </c>
    </row>
    <row r="22" spans="1:7" x14ac:dyDescent="0.3">
      <c r="A22" s="12">
        <v>13</v>
      </c>
      <c r="B22" s="1" t="s">
        <v>312</v>
      </c>
      <c r="C22" s="1" t="s">
        <v>3</v>
      </c>
      <c r="D22" s="1" t="s">
        <v>10</v>
      </c>
      <c r="E22" s="1" t="s">
        <v>433</v>
      </c>
      <c r="F22" s="21">
        <v>11</v>
      </c>
      <c r="G22" s="1" t="s">
        <v>434</v>
      </c>
    </row>
    <row r="23" spans="1:7" x14ac:dyDescent="0.3">
      <c r="A23" s="12">
        <v>14</v>
      </c>
      <c r="B23" s="1" t="s">
        <v>313</v>
      </c>
      <c r="C23" s="1" t="s">
        <v>3</v>
      </c>
      <c r="D23" s="1" t="s">
        <v>10</v>
      </c>
      <c r="E23" s="1" t="s">
        <v>433</v>
      </c>
      <c r="F23" s="21">
        <v>10</v>
      </c>
      <c r="G23" s="1" t="s">
        <v>479</v>
      </c>
    </row>
    <row r="24" spans="1:7" x14ac:dyDescent="0.3">
      <c r="A24" s="12">
        <v>15</v>
      </c>
      <c r="B24" s="1" t="s">
        <v>314</v>
      </c>
      <c r="C24" s="1" t="s">
        <v>3</v>
      </c>
      <c r="D24" s="1" t="s">
        <v>10</v>
      </c>
      <c r="E24" s="1" t="s">
        <v>433</v>
      </c>
      <c r="F24" s="21">
        <v>10</v>
      </c>
      <c r="G24" s="1" t="s">
        <v>479</v>
      </c>
    </row>
    <row r="25" spans="1:7" x14ac:dyDescent="0.3">
      <c r="A25" s="12">
        <v>16</v>
      </c>
      <c r="B25" s="1" t="s">
        <v>315</v>
      </c>
      <c r="C25" s="1" t="s">
        <v>3</v>
      </c>
      <c r="D25" s="1" t="s">
        <v>10</v>
      </c>
      <c r="E25" s="1" t="s">
        <v>433</v>
      </c>
      <c r="F25" s="21">
        <v>10</v>
      </c>
      <c r="G25" s="1" t="s">
        <v>479</v>
      </c>
    </row>
    <row r="26" spans="1:7" x14ac:dyDescent="0.3">
      <c r="A26" s="12">
        <v>17</v>
      </c>
      <c r="B26" s="1" t="s">
        <v>316</v>
      </c>
      <c r="C26" s="1" t="s">
        <v>3</v>
      </c>
      <c r="D26" s="1" t="s">
        <v>10</v>
      </c>
      <c r="E26" s="1" t="s">
        <v>433</v>
      </c>
      <c r="F26" s="21">
        <v>10</v>
      </c>
      <c r="G26" s="1" t="s">
        <v>479</v>
      </c>
    </row>
    <row r="27" spans="1:7" x14ac:dyDescent="0.3">
      <c r="A27" s="12">
        <v>18</v>
      </c>
      <c r="B27" s="1" t="s">
        <v>54</v>
      </c>
      <c r="C27" s="1" t="s">
        <v>3</v>
      </c>
      <c r="D27" s="1" t="s">
        <v>10</v>
      </c>
      <c r="E27" s="1" t="s">
        <v>435</v>
      </c>
      <c r="F27" s="21">
        <v>10</v>
      </c>
      <c r="G27" s="1"/>
    </row>
  </sheetData>
  <customSheetViews>
    <customSheetView guid="{4048245E-A3F1-4ADF-A975-ACB082818ACE}" hiddenColumns="1">
      <selection activeCell="E11" sqref="E11"/>
      <pageMargins left="0.7" right="0.7" top="0.75" bottom="0.75" header="0.3" footer="0.3"/>
    </customSheetView>
    <customSheetView guid="{30D408C7-841B-4E0E-9090-672711F023C2}" hiddenColumns="1">
      <selection activeCell="E11" sqref="E11"/>
      <pageMargins left="0.7" right="0.7" top="0.75" bottom="0.75" header="0.3" footer="0.3"/>
    </customSheetView>
    <customSheetView guid="{8FC90687-1D7D-47A3-83D5-267FCE88CF53}" hiddenColumns="1">
      <selection activeCell="H3" sqref="H3:J14"/>
      <pageMargins left="0.7" right="0.7" top="0.75" bottom="0.75" header="0.3" footer="0.3"/>
    </customSheetView>
    <customSheetView guid="{581E307E-D98E-4DE2-B1D9-3E6171E5CC5E}" hiddenColumns="1">
      <selection activeCell="E11" sqref="E11"/>
      <pageMargins left="0.7" right="0.7" top="0.75" bottom="0.75" header="0.3" footer="0.3"/>
    </customSheetView>
    <customSheetView guid="{433AC9E5-FD78-4DD7-8628-C62DD1F82AFF}" hiddenColumns="1">
      <selection activeCell="H3" sqref="H3:J14"/>
      <pageMargins left="0.7" right="0.7" top="0.75" bottom="0.75" header="0.3" footer="0.3"/>
    </customSheetView>
    <customSheetView guid="{C6E3F31D-6B89-44D0-AD1E-1E629FC59D8D}" scale="90" hiddenColumns="1">
      <selection activeCell="G7" sqref="G7"/>
      <pageMargins left="0.7" right="0.7" top="0.75" bottom="0.75" header="0.3" footer="0.3"/>
    </customSheetView>
    <customSheetView guid="{1662216A-74E5-41FD-ACDE-273EC26CD7B6}" hiddenColumns="1">
      <selection activeCell="E11" sqref="E11"/>
      <pageMargins left="0.7" right="0.7" top="0.75" bottom="0.75" header="0.3" footer="0.3"/>
    </customSheetView>
  </customSheetViews>
  <dataValidations count="1">
    <dataValidation type="list" allowBlank="1" showInputMessage="1" showErrorMessage="1" sqref="E3:E27" xr:uid="{00000000-0002-0000-0F00-000000000000}">
      <formula1>"Currency,Number,AlphaNumeric,Other"</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dimension ref="A2:XFD30"/>
  <sheetViews>
    <sheetView topLeftCell="F1" zoomScaleNormal="90" workbookViewId="0">
      <selection activeCell="S10" sqref="S10"/>
    </sheetView>
  </sheetViews>
  <sheetFormatPr defaultRowHeight="14.4" x14ac:dyDescent="0.3"/>
  <cols>
    <col min="1" max="1" width="7.88671875" style="5" customWidth="1"/>
    <col min="2" max="2" width="79" customWidth="1"/>
    <col min="3" max="3" width="22" customWidth="1"/>
    <col min="4" max="4" width="12" bestFit="1" customWidth="1"/>
    <col min="5" max="5" width="10.33203125" bestFit="1" customWidth="1"/>
    <col min="6" max="6" width="20.33203125" bestFit="1" customWidth="1"/>
    <col min="7" max="7" width="20.33203125" customWidth="1"/>
    <col min="8" max="8" width="43.109375" customWidth="1"/>
    <col min="16384" max="16384" width="9.109375" hidden="1" customWidth="1"/>
  </cols>
  <sheetData>
    <row r="2" spans="1:8 16382:16384" x14ac:dyDescent="0.3">
      <c r="A2" s="4" t="s">
        <v>0</v>
      </c>
      <c r="B2" s="2" t="s">
        <v>391</v>
      </c>
      <c r="C2" s="2" t="s">
        <v>2</v>
      </c>
      <c r="D2" s="2" t="s">
        <v>8</v>
      </c>
      <c r="E2" s="2" t="s">
        <v>2</v>
      </c>
      <c r="F2" s="2" t="s">
        <v>432</v>
      </c>
      <c r="G2" s="2"/>
      <c r="H2" s="2" t="s">
        <v>349</v>
      </c>
      <c r="XFB2" t="s">
        <v>11</v>
      </c>
      <c r="XFD2" t="s">
        <v>4</v>
      </c>
    </row>
    <row r="3" spans="1:8 16382:16384" ht="43.2" x14ac:dyDescent="0.3">
      <c r="A3" s="12"/>
      <c r="B3" s="1" t="s">
        <v>63</v>
      </c>
      <c r="C3" s="1" t="s">
        <v>352</v>
      </c>
      <c r="D3" s="1" t="s">
        <v>9</v>
      </c>
      <c r="E3" s="1" t="s">
        <v>433</v>
      </c>
      <c r="F3" s="21">
        <v>4</v>
      </c>
      <c r="G3" s="21"/>
      <c r="H3" s="3" t="s">
        <v>412</v>
      </c>
    </row>
    <row r="4" spans="1:8 16382:16384" ht="28.8" x14ac:dyDescent="0.3">
      <c r="A4" s="12"/>
      <c r="B4" s="88" t="s">
        <v>32</v>
      </c>
      <c r="C4" s="1" t="s">
        <v>6</v>
      </c>
      <c r="D4" s="14" t="s">
        <v>10</v>
      </c>
      <c r="E4" s="1" t="s">
        <v>435</v>
      </c>
      <c r="F4" s="21" t="s">
        <v>477</v>
      </c>
      <c r="G4" s="21"/>
      <c r="H4" s="48" t="s">
        <v>557</v>
      </c>
      <c r="XFB4" t="s">
        <v>10</v>
      </c>
      <c r="XFD4" t="s">
        <v>7</v>
      </c>
    </row>
    <row r="5" spans="1:8 16382:16384" ht="28.8" x14ac:dyDescent="0.3">
      <c r="A5" s="12"/>
      <c r="B5" s="1" t="s">
        <v>23</v>
      </c>
      <c r="C5" s="1" t="s">
        <v>3</v>
      </c>
      <c r="D5" s="1" t="s">
        <v>10</v>
      </c>
      <c r="E5" s="1" t="s">
        <v>433</v>
      </c>
      <c r="F5" s="21">
        <v>10</v>
      </c>
      <c r="G5" s="21"/>
      <c r="H5" s="3" t="s">
        <v>492</v>
      </c>
      <c r="XFB5" t="s">
        <v>9</v>
      </c>
      <c r="XFD5" t="s">
        <v>6</v>
      </c>
    </row>
    <row r="6" spans="1:8 16382:16384" ht="28.8" x14ac:dyDescent="0.3">
      <c r="A6" s="12"/>
      <c r="B6" s="1" t="s">
        <v>24</v>
      </c>
      <c r="C6" s="1" t="s">
        <v>3</v>
      </c>
      <c r="D6" s="1" t="s">
        <v>9</v>
      </c>
      <c r="E6" s="1" t="s">
        <v>433</v>
      </c>
      <c r="F6" s="21">
        <v>11</v>
      </c>
      <c r="G6" s="21" t="s">
        <v>559</v>
      </c>
      <c r="H6" s="3" t="s">
        <v>491</v>
      </c>
      <c r="XFD6" t="s">
        <v>5</v>
      </c>
    </row>
    <row r="7" spans="1:8 16382:16384" x14ac:dyDescent="0.3">
      <c r="A7" s="12"/>
      <c r="B7" s="1" t="s">
        <v>25</v>
      </c>
      <c r="C7" s="1" t="s">
        <v>3</v>
      </c>
      <c r="D7" s="1" t="s">
        <v>9</v>
      </c>
      <c r="E7" s="1" t="s">
        <v>435</v>
      </c>
      <c r="F7" s="21">
        <v>10</v>
      </c>
      <c r="G7" s="21" t="s">
        <v>563</v>
      </c>
      <c r="H7" s="81" t="s">
        <v>548</v>
      </c>
      <c r="XFD7" t="s">
        <v>3</v>
      </c>
    </row>
    <row r="8" spans="1:8 16382:16384" ht="43.2" x14ac:dyDescent="0.3">
      <c r="A8" s="12"/>
      <c r="B8" s="1" t="s">
        <v>56</v>
      </c>
      <c r="C8" s="1" t="s">
        <v>3</v>
      </c>
      <c r="D8" s="1" t="s">
        <v>10</v>
      </c>
      <c r="E8" s="1" t="s">
        <v>435</v>
      </c>
      <c r="F8" s="21" t="s">
        <v>484</v>
      </c>
      <c r="G8" s="21" t="s">
        <v>563</v>
      </c>
      <c r="H8" s="80" t="s">
        <v>565</v>
      </c>
    </row>
    <row r="9" spans="1:8 16382:16384" ht="43.2" x14ac:dyDescent="0.3">
      <c r="A9" s="12"/>
      <c r="B9" s="1" t="s">
        <v>26</v>
      </c>
      <c r="C9" s="1" t="s">
        <v>6</v>
      </c>
      <c r="D9" s="1" t="s">
        <v>10</v>
      </c>
      <c r="E9" s="1" t="s">
        <v>435</v>
      </c>
      <c r="F9" s="21" t="s">
        <v>484</v>
      </c>
      <c r="G9" s="21" t="s">
        <v>563</v>
      </c>
      <c r="H9" s="80" t="s">
        <v>565</v>
      </c>
    </row>
    <row r="10" spans="1:8 16382:16384" x14ac:dyDescent="0.3">
      <c r="A10" s="12"/>
      <c r="B10" s="62" t="s">
        <v>16</v>
      </c>
      <c r="C10" s="1" t="s">
        <v>3</v>
      </c>
      <c r="D10" s="56" t="s">
        <v>10</v>
      </c>
      <c r="E10" s="1" t="s">
        <v>435</v>
      </c>
      <c r="F10" s="21" t="s">
        <v>470</v>
      </c>
      <c r="G10" s="21"/>
      <c r="H10" s="1"/>
    </row>
    <row r="11" spans="1:8 16382:16384" x14ac:dyDescent="0.3">
      <c r="A11" s="12">
        <v>1</v>
      </c>
      <c r="B11" s="1" t="s">
        <v>33</v>
      </c>
      <c r="C11" s="1" t="s">
        <v>3</v>
      </c>
      <c r="D11" s="1" t="s">
        <v>9</v>
      </c>
      <c r="E11" s="1" t="s">
        <v>433</v>
      </c>
      <c r="F11" s="21">
        <v>10</v>
      </c>
      <c r="G11" s="21"/>
      <c r="H11" s="1" t="s">
        <v>479</v>
      </c>
    </row>
    <row r="12" spans="1:8 16382:16384" x14ac:dyDescent="0.3">
      <c r="A12" s="12">
        <v>2</v>
      </c>
      <c r="B12" s="56" t="s">
        <v>27</v>
      </c>
      <c r="C12" s="1" t="s">
        <v>3</v>
      </c>
      <c r="D12" s="56" t="s">
        <v>10</v>
      </c>
      <c r="E12" s="1" t="s">
        <v>433</v>
      </c>
      <c r="F12" s="21">
        <v>10</v>
      </c>
      <c r="G12" s="21"/>
      <c r="H12" s="1" t="s">
        <v>479</v>
      </c>
    </row>
    <row r="13" spans="1:8 16382:16384" x14ac:dyDescent="0.3">
      <c r="A13" s="12">
        <v>3</v>
      </c>
      <c r="B13" s="1" t="s">
        <v>29</v>
      </c>
      <c r="C13" s="1" t="s">
        <v>3</v>
      </c>
      <c r="D13" s="1" t="s">
        <v>10</v>
      </c>
      <c r="E13" s="1" t="s">
        <v>433</v>
      </c>
      <c r="F13" s="21">
        <v>10</v>
      </c>
      <c r="G13" s="21"/>
      <c r="H13" s="1" t="s">
        <v>479</v>
      </c>
    </row>
    <row r="14" spans="1:8 16382:16384" x14ac:dyDescent="0.3">
      <c r="A14" s="12">
        <v>4</v>
      </c>
      <c r="B14" s="1" t="s">
        <v>28</v>
      </c>
      <c r="C14" s="1" t="s">
        <v>3</v>
      </c>
      <c r="D14" s="1" t="s">
        <v>10</v>
      </c>
      <c r="E14" s="1" t="s">
        <v>433</v>
      </c>
      <c r="F14" s="21">
        <v>10</v>
      </c>
      <c r="G14" s="21"/>
      <c r="H14" s="1" t="s">
        <v>479</v>
      </c>
    </row>
    <row r="15" spans="1:8 16382:16384" x14ac:dyDescent="0.3">
      <c r="A15" s="12">
        <v>5</v>
      </c>
      <c r="B15" s="1" t="s">
        <v>34</v>
      </c>
      <c r="C15" s="1" t="s">
        <v>3</v>
      </c>
      <c r="D15" s="1" t="s">
        <v>10</v>
      </c>
      <c r="E15" s="1" t="s">
        <v>433</v>
      </c>
      <c r="F15" s="21">
        <v>10</v>
      </c>
      <c r="G15" s="21"/>
      <c r="H15" s="1" t="s">
        <v>479</v>
      </c>
    </row>
    <row r="16" spans="1:8 16382:16384" x14ac:dyDescent="0.3">
      <c r="A16" s="12">
        <v>6</v>
      </c>
      <c r="B16" s="1" t="s">
        <v>35</v>
      </c>
      <c r="C16" s="1" t="s">
        <v>3</v>
      </c>
      <c r="D16" s="1" t="s">
        <v>10</v>
      </c>
      <c r="E16" s="1" t="s">
        <v>433</v>
      </c>
      <c r="F16" s="21">
        <v>10</v>
      </c>
      <c r="G16" s="21"/>
      <c r="H16" s="1" t="s">
        <v>479</v>
      </c>
    </row>
    <row r="17" spans="1:8" x14ac:dyDescent="0.3">
      <c r="A17" s="12">
        <v>7</v>
      </c>
      <c r="B17" s="1" t="s">
        <v>57</v>
      </c>
      <c r="C17" s="1" t="s">
        <v>4</v>
      </c>
      <c r="D17" s="1" t="s">
        <v>9</v>
      </c>
      <c r="E17" s="1" t="s">
        <v>45</v>
      </c>
      <c r="F17" s="21">
        <v>4</v>
      </c>
      <c r="G17" s="21"/>
      <c r="H17" s="1" t="s">
        <v>485</v>
      </c>
    </row>
    <row r="18" spans="1:8" x14ac:dyDescent="0.3">
      <c r="A18" s="12">
        <v>8</v>
      </c>
      <c r="B18" s="1" t="s">
        <v>36</v>
      </c>
      <c r="C18" s="1" t="s">
        <v>3</v>
      </c>
      <c r="D18" s="1" t="s">
        <v>10</v>
      </c>
      <c r="E18" s="1" t="s">
        <v>433</v>
      </c>
      <c r="F18" s="21">
        <v>10</v>
      </c>
      <c r="G18" s="21"/>
      <c r="H18" s="1" t="s">
        <v>479</v>
      </c>
    </row>
    <row r="19" spans="1:8" x14ac:dyDescent="0.3">
      <c r="A19" s="12">
        <v>9</v>
      </c>
      <c r="B19" s="1" t="s">
        <v>37</v>
      </c>
      <c r="C19" s="1" t="s">
        <v>3</v>
      </c>
      <c r="D19" s="1" t="s">
        <v>10</v>
      </c>
      <c r="E19" s="1" t="s">
        <v>433</v>
      </c>
      <c r="F19" s="21">
        <v>10</v>
      </c>
      <c r="G19" s="21"/>
      <c r="H19" s="1" t="s">
        <v>479</v>
      </c>
    </row>
    <row r="20" spans="1:8" x14ac:dyDescent="0.3">
      <c r="A20" s="12">
        <v>10</v>
      </c>
      <c r="B20" s="1" t="s">
        <v>58</v>
      </c>
      <c r="C20" s="1" t="s">
        <v>3</v>
      </c>
      <c r="D20" s="1" t="s">
        <v>10</v>
      </c>
      <c r="E20" s="1" t="s">
        <v>433</v>
      </c>
      <c r="F20" s="21">
        <v>10</v>
      </c>
      <c r="G20" s="21"/>
      <c r="H20" s="1" t="s">
        <v>479</v>
      </c>
    </row>
    <row r="21" spans="1:8" x14ac:dyDescent="0.3">
      <c r="A21" s="12">
        <v>11</v>
      </c>
      <c r="B21" s="1" t="s">
        <v>59</v>
      </c>
      <c r="C21" s="1" t="s">
        <v>4</v>
      </c>
      <c r="D21" s="1" t="s">
        <v>10</v>
      </c>
      <c r="E21" s="1" t="s">
        <v>45</v>
      </c>
      <c r="F21" s="21">
        <v>1</v>
      </c>
      <c r="G21" s="21"/>
      <c r="H21" s="1" t="s">
        <v>486</v>
      </c>
    </row>
    <row r="22" spans="1:8" x14ac:dyDescent="0.3">
      <c r="A22" s="12" t="s">
        <v>392</v>
      </c>
      <c r="B22" s="1" t="s">
        <v>60</v>
      </c>
      <c r="C22" s="1" t="s">
        <v>3</v>
      </c>
      <c r="D22" s="1" t="s">
        <v>10</v>
      </c>
      <c r="E22" s="1" t="s">
        <v>433</v>
      </c>
      <c r="F22" s="21">
        <v>10</v>
      </c>
      <c r="G22" s="21"/>
      <c r="H22" s="1" t="s">
        <v>481</v>
      </c>
    </row>
    <row r="23" spans="1:8" x14ac:dyDescent="0.3">
      <c r="A23" s="12" t="s">
        <v>393</v>
      </c>
      <c r="B23" s="1" t="s">
        <v>61</v>
      </c>
      <c r="C23" s="1" t="s">
        <v>3</v>
      </c>
      <c r="D23" s="1" t="s">
        <v>10</v>
      </c>
      <c r="E23" s="1" t="s">
        <v>433</v>
      </c>
      <c r="F23" s="21">
        <v>10</v>
      </c>
      <c r="G23" s="21"/>
      <c r="H23" s="1" t="s">
        <v>479</v>
      </c>
    </row>
    <row r="24" spans="1:8" x14ac:dyDescent="0.3">
      <c r="A24" s="12" t="s">
        <v>394</v>
      </c>
      <c r="B24" s="1" t="s">
        <v>62</v>
      </c>
      <c r="C24" s="1" t="s">
        <v>3</v>
      </c>
      <c r="D24" s="1" t="s">
        <v>10</v>
      </c>
      <c r="E24" s="1" t="s">
        <v>433</v>
      </c>
      <c r="F24" s="21">
        <v>10</v>
      </c>
      <c r="G24" s="21"/>
      <c r="H24" s="1" t="s">
        <v>479</v>
      </c>
    </row>
    <row r="25" spans="1:8" x14ac:dyDescent="0.3">
      <c r="A25" s="12" t="s">
        <v>395</v>
      </c>
      <c r="B25" s="1" t="s">
        <v>63</v>
      </c>
      <c r="C25" s="1" t="s">
        <v>3</v>
      </c>
      <c r="D25" s="1" t="s">
        <v>10</v>
      </c>
      <c r="E25" s="1" t="s">
        <v>433</v>
      </c>
      <c r="F25" s="21">
        <v>4</v>
      </c>
      <c r="G25" s="21"/>
      <c r="H25" s="1"/>
    </row>
    <row r="26" spans="1:8" x14ac:dyDescent="0.3">
      <c r="A26" s="12" t="s">
        <v>396</v>
      </c>
      <c r="B26" s="1" t="s">
        <v>64</v>
      </c>
      <c r="C26" s="1" t="s">
        <v>3</v>
      </c>
      <c r="D26" s="1" t="s">
        <v>10</v>
      </c>
      <c r="E26" s="1" t="s">
        <v>435</v>
      </c>
      <c r="F26" s="21">
        <v>10</v>
      </c>
      <c r="G26" s="21"/>
      <c r="H26" s="1"/>
    </row>
    <row r="27" spans="1:8" x14ac:dyDescent="0.3">
      <c r="A27" s="12" t="s">
        <v>397</v>
      </c>
      <c r="B27" s="1" t="s">
        <v>65</v>
      </c>
      <c r="C27" s="1" t="s">
        <v>3</v>
      </c>
      <c r="D27" s="1" t="s">
        <v>10</v>
      </c>
      <c r="E27" s="1" t="s">
        <v>433</v>
      </c>
      <c r="F27" s="21">
        <v>10</v>
      </c>
      <c r="G27" s="21"/>
      <c r="H27" s="1" t="s">
        <v>479</v>
      </c>
    </row>
    <row r="28" spans="1:8" x14ac:dyDescent="0.3">
      <c r="A28" s="12" t="s">
        <v>398</v>
      </c>
      <c r="B28" s="1" t="s">
        <v>64</v>
      </c>
      <c r="C28" s="1" t="s">
        <v>3</v>
      </c>
      <c r="D28" s="1" t="s">
        <v>10</v>
      </c>
      <c r="E28" s="1" t="s">
        <v>435</v>
      </c>
      <c r="F28" s="21">
        <v>2</v>
      </c>
      <c r="G28" s="21"/>
      <c r="H28" s="1"/>
    </row>
    <row r="29" spans="1:8" x14ac:dyDescent="0.3">
      <c r="A29" s="12" t="s">
        <v>399</v>
      </c>
      <c r="B29" s="3" t="s">
        <v>66</v>
      </c>
      <c r="C29" s="1" t="s">
        <v>3</v>
      </c>
      <c r="D29" s="1" t="s">
        <v>10</v>
      </c>
      <c r="E29" s="1" t="s">
        <v>433</v>
      </c>
      <c r="F29" s="21">
        <v>10</v>
      </c>
      <c r="G29" s="21"/>
      <c r="H29" s="1" t="s">
        <v>479</v>
      </c>
    </row>
    <row r="30" spans="1:8" x14ac:dyDescent="0.3">
      <c r="A30" s="12" t="s">
        <v>400</v>
      </c>
      <c r="B30" s="1" t="s">
        <v>67</v>
      </c>
      <c r="C30" s="1" t="s">
        <v>3</v>
      </c>
      <c r="D30" s="1" t="s">
        <v>10</v>
      </c>
      <c r="E30" s="1" t="s">
        <v>435</v>
      </c>
      <c r="F30" s="21">
        <v>1</v>
      </c>
      <c r="G30" s="21"/>
      <c r="H30" s="1" t="s">
        <v>487</v>
      </c>
    </row>
  </sheetData>
  <customSheetViews>
    <customSheetView guid="{4048245E-A3F1-4ADF-A975-ACB082818ACE}" hiddenColumns="1" topLeftCell="A10">
      <selection activeCell="B10" sqref="B10"/>
      <pageMargins left="0.7" right="0.7" top="0.75" bottom="0.75" header="0.3" footer="0.3"/>
    </customSheetView>
    <customSheetView guid="{30D408C7-841B-4E0E-9090-672711F023C2}" hiddenColumns="1">
      <selection activeCell="B10" sqref="B10"/>
      <pageMargins left="0.7" right="0.7" top="0.75" bottom="0.75" header="0.3" footer="0.3"/>
    </customSheetView>
    <customSheetView guid="{8FC90687-1D7D-47A3-83D5-267FCE88CF53}" hiddenColumns="1">
      <selection activeCell="D13" sqref="D13"/>
      <pageMargins left="0.7" right="0.7" top="0.75" bottom="0.75" header="0.3" footer="0.3"/>
    </customSheetView>
    <customSheetView guid="{08DCC944-2FC1-44AC-AAA9-14039B14901F}" hiddenColumns="1">
      <selection activeCell="D13" sqref="D13"/>
      <pageMargins left="0.7" right="0.7" top="0.75" bottom="0.75" header="0.3" footer="0.3"/>
    </customSheetView>
    <customSheetView guid="{581E307E-D98E-4DE2-B1D9-3E6171E5CC5E}" hiddenColumns="1">
      <selection activeCell="B10" sqref="B10"/>
      <pageMargins left="0.7" right="0.7" top="0.75" bottom="0.75" header="0.3" footer="0.3"/>
    </customSheetView>
    <customSheetView guid="{433AC9E5-FD78-4DD7-8628-C62DD1F82AFF}" hiddenColumns="1">
      <selection activeCell="D13" sqref="D13"/>
      <pageMargins left="0.7" right="0.7" top="0.75" bottom="0.75" header="0.3" footer="0.3"/>
    </customSheetView>
    <customSheetView guid="{C6E3F31D-6B89-44D0-AD1E-1E629FC59D8D}" scale="90" hiddenColumns="1">
      <selection activeCell="G5" sqref="G5"/>
      <pageMargins left="0.7" right="0.7" top="0.75" bottom="0.75" header="0.3" footer="0.3"/>
    </customSheetView>
    <customSheetView guid="{1662216A-74E5-41FD-ACDE-273EC26CD7B6}" hiddenColumns="1" topLeftCell="A7">
      <selection activeCell="D13" sqref="D13"/>
      <pageMargins left="0.7" right="0.7" top="0.75" bottom="0.75" header="0.3" footer="0.3"/>
    </customSheetView>
  </customSheetViews>
  <dataValidations count="3">
    <dataValidation type="list" allowBlank="1" showInputMessage="1" showErrorMessage="1" sqref="D4:D23" xr:uid="{00000000-0002-0000-1000-000000000000}">
      <formula1>$XFB$2:$XFB$5</formula1>
    </dataValidation>
    <dataValidation type="list" allowBlank="1" showInputMessage="1" showErrorMessage="1" sqref="E3:E30" xr:uid="{00000000-0002-0000-1000-000001000000}">
      <formula1>"Currency,Number,AlphaNumeric,Other"</formula1>
    </dataValidation>
    <dataValidation type="list" allowBlank="1" showInputMessage="1" showErrorMessage="1" sqref="C4:C23" xr:uid="{00000000-0002-0000-1000-000002000000}">
      <formula1>$XFD$2:$XFD$7</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dimension ref="A2:XFD12"/>
  <sheetViews>
    <sheetView topLeftCell="H4" zoomScaleNormal="90" workbookViewId="0">
      <selection activeCell="W6" sqref="W6"/>
    </sheetView>
  </sheetViews>
  <sheetFormatPr defaultRowHeight="14.4" x14ac:dyDescent="0.3"/>
  <cols>
    <col min="2" max="2" width="62.44140625" customWidth="1"/>
    <col min="3" max="3" width="22" customWidth="1"/>
    <col min="4" max="4" width="12" bestFit="1" customWidth="1"/>
    <col min="5" max="5" width="10.33203125" bestFit="1" customWidth="1"/>
    <col min="6" max="6" width="20.33203125" bestFit="1" customWidth="1"/>
    <col min="7" max="7" width="20.33203125" customWidth="1"/>
    <col min="8" max="8" width="46.44140625" customWidth="1"/>
    <col min="16384" max="16384" width="9.109375" hidden="1" customWidth="1"/>
  </cols>
  <sheetData>
    <row r="2" spans="1:8 16382:16384" x14ac:dyDescent="0.3">
      <c r="A2" s="2" t="s">
        <v>0</v>
      </c>
      <c r="B2" s="2" t="s">
        <v>1</v>
      </c>
      <c r="C2" s="2" t="s">
        <v>2</v>
      </c>
      <c r="D2" s="2" t="s">
        <v>8</v>
      </c>
      <c r="E2" s="18" t="s">
        <v>2</v>
      </c>
      <c r="F2" s="18" t="s">
        <v>432</v>
      </c>
      <c r="G2" s="10"/>
      <c r="H2" s="10" t="s">
        <v>349</v>
      </c>
      <c r="XFB2" t="s">
        <v>11</v>
      </c>
      <c r="XFD2" t="s">
        <v>4</v>
      </c>
    </row>
    <row r="3" spans="1:8 16382:16384" ht="28.8" x14ac:dyDescent="0.3">
      <c r="A3" s="1"/>
      <c r="B3" s="1" t="s">
        <v>63</v>
      </c>
      <c r="C3" s="1" t="s">
        <v>352</v>
      </c>
      <c r="D3" s="1" t="s">
        <v>9</v>
      </c>
      <c r="E3" s="1" t="s">
        <v>433</v>
      </c>
      <c r="F3" s="21">
        <v>4</v>
      </c>
      <c r="G3" s="21"/>
      <c r="H3" s="3" t="s">
        <v>413</v>
      </c>
    </row>
    <row r="4" spans="1:8 16382:16384" ht="28.8" x14ac:dyDescent="0.3">
      <c r="A4" s="1"/>
      <c r="B4" s="88" t="s">
        <v>422</v>
      </c>
      <c r="C4" s="1" t="s">
        <v>6</v>
      </c>
      <c r="D4" s="14" t="s">
        <v>10</v>
      </c>
      <c r="E4" s="1" t="s">
        <v>435</v>
      </c>
      <c r="F4" s="21" t="s">
        <v>477</v>
      </c>
      <c r="G4" s="21"/>
      <c r="H4" s="46" t="s">
        <v>570</v>
      </c>
      <c r="XFB4" t="s">
        <v>10</v>
      </c>
      <c r="XFD4" t="s">
        <v>7</v>
      </c>
    </row>
    <row r="5" spans="1:8 16382:16384" ht="43.2" x14ac:dyDescent="0.3">
      <c r="A5" s="1"/>
      <c r="B5" s="14" t="s">
        <v>15</v>
      </c>
      <c r="C5" s="1" t="s">
        <v>3</v>
      </c>
      <c r="D5" s="1" t="s">
        <v>9</v>
      </c>
      <c r="E5" s="1" t="s">
        <v>433</v>
      </c>
      <c r="F5" s="89">
        <v>10</v>
      </c>
      <c r="G5" s="21" t="s">
        <v>584</v>
      </c>
      <c r="H5" s="3" t="s">
        <v>553</v>
      </c>
      <c r="XFB5" t="s">
        <v>9</v>
      </c>
      <c r="XFD5" t="s">
        <v>6</v>
      </c>
    </row>
    <row r="6" spans="1:8 16382:16384" ht="72" x14ac:dyDescent="0.3">
      <c r="A6" s="1"/>
      <c r="B6" s="14" t="s">
        <v>423</v>
      </c>
      <c r="C6" s="1" t="s">
        <v>3</v>
      </c>
      <c r="D6" s="1" t="s">
        <v>9</v>
      </c>
      <c r="E6" s="1" t="s">
        <v>433</v>
      </c>
      <c r="F6" s="89">
        <v>11</v>
      </c>
      <c r="G6" s="21" t="s">
        <v>585</v>
      </c>
      <c r="H6" s="3" t="s">
        <v>554</v>
      </c>
      <c r="XFD6" t="s">
        <v>5</v>
      </c>
    </row>
    <row r="7" spans="1:8 16382:16384" ht="28.8" x14ac:dyDescent="0.3">
      <c r="A7" s="1"/>
      <c r="B7" s="1" t="s">
        <v>424</v>
      </c>
      <c r="C7" s="1" t="s">
        <v>3</v>
      </c>
      <c r="D7" s="1" t="s">
        <v>9</v>
      </c>
      <c r="E7" s="1" t="s">
        <v>435</v>
      </c>
      <c r="F7" s="21" t="s">
        <v>470</v>
      </c>
      <c r="G7" s="21" t="s">
        <v>563</v>
      </c>
      <c r="H7" s="45" t="s">
        <v>547</v>
      </c>
      <c r="XFD7" t="s">
        <v>3</v>
      </c>
    </row>
    <row r="8" spans="1:8 16382:16384" ht="43.2" x14ac:dyDescent="0.3">
      <c r="A8" s="1"/>
      <c r="B8" s="14" t="s">
        <v>56</v>
      </c>
      <c r="C8" s="1" t="s">
        <v>3</v>
      </c>
      <c r="D8" s="1" t="s">
        <v>9</v>
      </c>
      <c r="E8" s="1" t="s">
        <v>435</v>
      </c>
      <c r="F8" s="21" t="s">
        <v>484</v>
      </c>
      <c r="G8" s="21" t="s">
        <v>563</v>
      </c>
      <c r="H8" s="91" t="s">
        <v>565</v>
      </c>
    </row>
    <row r="9" spans="1:8 16382:16384" ht="57.6" x14ac:dyDescent="0.3">
      <c r="A9" s="1"/>
      <c r="B9" s="14" t="s">
        <v>26</v>
      </c>
      <c r="C9" s="1" t="s">
        <v>3</v>
      </c>
      <c r="D9" s="1" t="s">
        <v>9</v>
      </c>
      <c r="E9" s="1" t="s">
        <v>435</v>
      </c>
      <c r="F9" s="21" t="s">
        <v>484</v>
      </c>
      <c r="G9" s="21" t="s">
        <v>563</v>
      </c>
      <c r="H9" s="92" t="s">
        <v>567</v>
      </c>
    </row>
    <row r="10" spans="1:8 16382:16384" x14ac:dyDescent="0.3">
      <c r="A10" s="1"/>
      <c r="B10" s="56" t="s">
        <v>16</v>
      </c>
      <c r="C10" s="1" t="s">
        <v>3</v>
      </c>
      <c r="D10" s="56" t="s">
        <v>10</v>
      </c>
      <c r="E10" s="1" t="s">
        <v>435</v>
      </c>
      <c r="F10" s="21" t="s">
        <v>470</v>
      </c>
      <c r="G10" s="21"/>
      <c r="H10" s="1"/>
    </row>
    <row r="11" spans="1:8 16382:16384" x14ac:dyDescent="0.3">
      <c r="A11" s="1">
        <v>1</v>
      </c>
      <c r="B11" s="1" t="s">
        <v>228</v>
      </c>
      <c r="C11" s="1" t="s">
        <v>3</v>
      </c>
      <c r="D11" s="1" t="s">
        <v>9</v>
      </c>
      <c r="E11" s="1" t="s">
        <v>433</v>
      </c>
      <c r="F11" s="21">
        <v>10</v>
      </c>
      <c r="G11" s="21"/>
      <c r="H11" s="1" t="s">
        <v>479</v>
      </c>
    </row>
    <row r="12" spans="1:8 16382:16384" ht="28.8" x14ac:dyDescent="0.3">
      <c r="A12" s="1">
        <v>2</v>
      </c>
      <c r="B12" s="3" t="s">
        <v>229</v>
      </c>
      <c r="C12" s="1" t="s">
        <v>4</v>
      </c>
      <c r="D12" s="56" t="s">
        <v>10</v>
      </c>
      <c r="E12" s="1" t="s">
        <v>45</v>
      </c>
      <c r="F12" s="21">
        <v>1</v>
      </c>
      <c r="G12" s="21"/>
      <c r="H12" s="1"/>
    </row>
  </sheetData>
  <customSheetViews>
    <customSheetView guid="{4048245E-A3F1-4ADF-A975-ACB082818ACE}" hiddenColumns="1" topLeftCell="C1">
      <selection activeCell="E4" sqref="E4"/>
      <pageMargins left="0.7" right="0.7" top="0.75" bottom="0.75" header="0.3" footer="0.3"/>
    </customSheetView>
    <customSheetView guid="{30D408C7-841B-4E0E-9090-672711F023C2}" hiddenColumns="1" topLeftCell="C1">
      <selection activeCell="E4" sqref="E4"/>
      <pageMargins left="0.7" right="0.7" top="0.75" bottom="0.75" header="0.3" footer="0.3"/>
    </customSheetView>
    <customSheetView guid="{8FC90687-1D7D-47A3-83D5-267FCE88CF53}" hiddenColumns="1" topLeftCell="A2">
      <selection activeCell="D14" sqref="D14"/>
      <pageMargins left="0.7" right="0.7" top="0.75" bottom="0.75" header="0.3" footer="0.3"/>
    </customSheetView>
    <customSheetView guid="{08DCC944-2FC1-44AC-AAA9-14039B14901F}" hiddenColumns="1" topLeftCell="A2">
      <selection activeCell="D14" sqref="D14"/>
      <pageMargins left="0.7" right="0.7" top="0.75" bottom="0.75" header="0.3" footer="0.3"/>
    </customSheetView>
    <customSheetView guid="{581E307E-D98E-4DE2-B1D9-3E6171E5CC5E}" hiddenColumns="1">
      <selection activeCell="C1" sqref="C1"/>
      <pageMargins left="0.7" right="0.7" top="0.75" bottom="0.75" header="0.3" footer="0.3"/>
    </customSheetView>
    <customSheetView guid="{433AC9E5-FD78-4DD7-8628-C62DD1F82AFF}" hiddenColumns="1" topLeftCell="A2">
      <selection activeCell="D14" sqref="D14"/>
      <pageMargins left="0.7" right="0.7" top="0.75" bottom="0.75" header="0.3" footer="0.3"/>
    </customSheetView>
    <customSheetView guid="{C6E3F31D-6B89-44D0-AD1E-1E629FC59D8D}" scale="90" hiddenColumns="1">
      <selection activeCell="G6" sqref="G6"/>
      <pageMargins left="0.7" right="0.7" top="0.75" bottom="0.75" header="0.3" footer="0.3"/>
    </customSheetView>
    <customSheetView guid="{1662216A-74E5-41FD-ACDE-273EC26CD7B6}" hiddenColumns="1" topLeftCell="A2">
      <selection activeCell="D14" sqref="D14"/>
      <pageMargins left="0.7" right="0.7" top="0.75" bottom="0.75" header="0.3" footer="0.3"/>
    </customSheetView>
  </customSheetViews>
  <dataValidations count="3">
    <dataValidation type="list" allowBlank="1" showInputMessage="1" showErrorMessage="1" sqref="D4:D23" xr:uid="{00000000-0002-0000-1100-000000000000}">
      <formula1>$XFB$2:$XFB$5</formula1>
    </dataValidation>
    <dataValidation type="list" allowBlank="1" showInputMessage="1" showErrorMessage="1" sqref="E3:E12" xr:uid="{00000000-0002-0000-1100-000001000000}">
      <formula1>"Currency,Number,AlphaNumeric,Other"</formula1>
    </dataValidation>
    <dataValidation type="list" allowBlank="1" showInputMessage="1" showErrorMessage="1" sqref="C4:C23" xr:uid="{00000000-0002-0000-1100-000002000000}">
      <formula1>$XFD$2:$XFD$7</formula1>
    </dataValidation>
  </dataValidation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dimension ref="A2:XFD21"/>
  <sheetViews>
    <sheetView topLeftCell="F1" zoomScaleNormal="90" workbookViewId="0">
      <selection activeCell="S6" sqref="S6"/>
    </sheetView>
  </sheetViews>
  <sheetFormatPr defaultRowHeight="14.4" x14ac:dyDescent="0.3"/>
  <cols>
    <col min="2" max="2" width="66.88671875" customWidth="1"/>
    <col min="3" max="3" width="22" customWidth="1"/>
    <col min="4" max="4" width="12" bestFit="1" customWidth="1"/>
    <col min="5" max="5" width="15.6640625" customWidth="1"/>
    <col min="6" max="6" width="20.33203125" bestFit="1" customWidth="1"/>
    <col min="7" max="7" width="20.33203125" customWidth="1"/>
    <col min="8" max="8" width="43.109375" customWidth="1"/>
    <col min="16382" max="16382" width="8" customWidth="1"/>
    <col min="16384" max="16384" width="9.109375" hidden="1" customWidth="1"/>
  </cols>
  <sheetData>
    <row r="2" spans="1:8 16382:16384" x14ac:dyDescent="0.3">
      <c r="A2" s="2" t="s">
        <v>0</v>
      </c>
      <c r="B2" s="2" t="s">
        <v>1</v>
      </c>
      <c r="C2" s="2" t="s">
        <v>2</v>
      </c>
      <c r="D2" s="2" t="s">
        <v>8</v>
      </c>
      <c r="E2" s="18" t="s">
        <v>2</v>
      </c>
      <c r="F2" s="18" t="s">
        <v>432</v>
      </c>
      <c r="G2" s="18"/>
      <c r="H2" s="2" t="s">
        <v>349</v>
      </c>
      <c r="XFB2" t="s">
        <v>11</v>
      </c>
      <c r="XFD2" t="s">
        <v>4</v>
      </c>
    </row>
    <row r="3" spans="1:8 16382:16384" ht="43.2" x14ac:dyDescent="0.3">
      <c r="A3" s="1"/>
      <c r="B3" s="1" t="s">
        <v>63</v>
      </c>
      <c r="C3" s="1" t="s">
        <v>352</v>
      </c>
      <c r="D3" s="1" t="s">
        <v>9</v>
      </c>
      <c r="E3" s="1" t="s">
        <v>433</v>
      </c>
      <c r="F3" s="21">
        <v>4</v>
      </c>
      <c r="G3" s="21"/>
      <c r="H3" s="3" t="s">
        <v>414</v>
      </c>
    </row>
    <row r="4" spans="1:8 16382:16384" ht="28.8" x14ac:dyDescent="0.3">
      <c r="A4" s="1"/>
      <c r="B4" s="58" t="s">
        <v>417</v>
      </c>
      <c r="C4" s="1" t="s">
        <v>6</v>
      </c>
      <c r="D4" s="1" t="s">
        <v>9</v>
      </c>
      <c r="E4" s="1" t="s">
        <v>435</v>
      </c>
      <c r="F4" s="21" t="s">
        <v>436</v>
      </c>
      <c r="G4" s="21"/>
      <c r="H4" s="58" t="s">
        <v>603</v>
      </c>
      <c r="XFB4" t="s">
        <v>10</v>
      </c>
      <c r="XFD4" t="s">
        <v>7</v>
      </c>
    </row>
    <row r="5" spans="1:8 16382:16384" ht="43.2" x14ac:dyDescent="0.3">
      <c r="A5" s="1"/>
      <c r="B5" s="56" t="s">
        <v>418</v>
      </c>
      <c r="C5" s="1" t="s">
        <v>3</v>
      </c>
      <c r="D5" s="1" t="s">
        <v>9</v>
      </c>
      <c r="E5" s="1" t="s">
        <v>433</v>
      </c>
      <c r="F5" s="21">
        <v>10</v>
      </c>
      <c r="G5" s="21" t="s">
        <v>563</v>
      </c>
      <c r="H5" s="58" t="s">
        <v>555</v>
      </c>
      <c r="XFB5" t="s">
        <v>9</v>
      </c>
      <c r="XFD5" t="s">
        <v>6</v>
      </c>
    </row>
    <row r="6" spans="1:8 16382:16384" ht="72" x14ac:dyDescent="0.3">
      <c r="A6" s="1"/>
      <c r="B6" s="1" t="s">
        <v>419</v>
      </c>
      <c r="C6" s="1" t="s">
        <v>3</v>
      </c>
      <c r="D6" s="1" t="s">
        <v>9</v>
      </c>
      <c r="E6" s="1" t="s">
        <v>433</v>
      </c>
      <c r="F6" s="21">
        <v>11</v>
      </c>
      <c r="G6" s="21" t="s">
        <v>563</v>
      </c>
      <c r="H6" s="3" t="s">
        <v>556</v>
      </c>
      <c r="XFD6" t="s">
        <v>3</v>
      </c>
    </row>
    <row r="7" spans="1:8 16382:16384" ht="43.2" x14ac:dyDescent="0.3">
      <c r="A7" s="1"/>
      <c r="B7" s="1" t="s">
        <v>420</v>
      </c>
      <c r="C7" s="1" t="s">
        <v>3</v>
      </c>
      <c r="D7" s="1" t="s">
        <v>9</v>
      </c>
      <c r="E7" s="1" t="s">
        <v>435</v>
      </c>
      <c r="F7" s="1" t="s">
        <v>444</v>
      </c>
      <c r="G7" s="21" t="s">
        <v>563</v>
      </c>
      <c r="H7" s="45" t="s">
        <v>547</v>
      </c>
    </row>
    <row r="8" spans="1:8 16382:16384" ht="43.2" x14ac:dyDescent="0.3">
      <c r="A8" s="1"/>
      <c r="B8" s="14" t="s">
        <v>421</v>
      </c>
      <c r="C8" s="14" t="s">
        <v>3</v>
      </c>
      <c r="D8" s="14" t="s">
        <v>9</v>
      </c>
      <c r="E8" s="14" t="s">
        <v>435</v>
      </c>
      <c r="F8" s="14" t="s">
        <v>446</v>
      </c>
      <c r="G8" s="89" t="s">
        <v>563</v>
      </c>
      <c r="H8" s="91" t="s">
        <v>565</v>
      </c>
    </row>
    <row r="9" spans="1:8 16382:16384" ht="43.2" x14ac:dyDescent="0.3">
      <c r="A9" s="1"/>
      <c r="B9" s="14" t="s">
        <v>26</v>
      </c>
      <c r="C9" s="14" t="s">
        <v>3</v>
      </c>
      <c r="D9" s="14" t="s">
        <v>9</v>
      </c>
      <c r="E9" s="14" t="s">
        <v>435</v>
      </c>
      <c r="F9" s="14" t="s">
        <v>446</v>
      </c>
      <c r="G9" s="89" t="s">
        <v>563</v>
      </c>
      <c r="H9" s="91" t="s">
        <v>565</v>
      </c>
    </row>
    <row r="10" spans="1:8 16382:16384" x14ac:dyDescent="0.3">
      <c r="A10" s="1"/>
      <c r="B10" s="1" t="s">
        <v>16</v>
      </c>
      <c r="C10" s="1" t="s">
        <v>3</v>
      </c>
      <c r="D10" s="1" t="s">
        <v>10</v>
      </c>
      <c r="E10" s="1" t="s">
        <v>435</v>
      </c>
      <c r="F10" s="1" t="s">
        <v>447</v>
      </c>
      <c r="G10" s="1"/>
      <c r="H10" s="1" t="s">
        <v>445</v>
      </c>
    </row>
    <row r="11" spans="1:8 16382:16384" x14ac:dyDescent="0.3">
      <c r="A11" s="1">
        <v>1</v>
      </c>
      <c r="B11" s="1" t="s">
        <v>217</v>
      </c>
      <c r="C11" s="1" t="s">
        <v>3</v>
      </c>
      <c r="D11" s="1" t="s">
        <v>9</v>
      </c>
      <c r="E11" s="1" t="s">
        <v>439</v>
      </c>
      <c r="F11" s="21">
        <v>10</v>
      </c>
      <c r="G11" s="21"/>
      <c r="H11" s="1" t="s">
        <v>449</v>
      </c>
    </row>
    <row r="12" spans="1:8 16382:16384" x14ac:dyDescent="0.3">
      <c r="A12" s="1">
        <v>2</v>
      </c>
      <c r="B12" s="56" t="s">
        <v>218</v>
      </c>
      <c r="C12" s="1" t="s">
        <v>3</v>
      </c>
      <c r="D12" s="56" t="s">
        <v>9</v>
      </c>
      <c r="E12" s="1" t="s">
        <v>439</v>
      </c>
      <c r="F12" s="21">
        <v>10</v>
      </c>
      <c r="G12" s="21"/>
      <c r="H12" s="1" t="s">
        <v>449</v>
      </c>
    </row>
    <row r="13" spans="1:8 16382:16384" x14ac:dyDescent="0.3">
      <c r="A13" s="1">
        <v>3</v>
      </c>
      <c r="B13" s="56" t="s">
        <v>219</v>
      </c>
      <c r="C13" s="1" t="s">
        <v>3</v>
      </c>
      <c r="D13" s="56" t="s">
        <v>9</v>
      </c>
      <c r="E13" s="1" t="s">
        <v>433</v>
      </c>
      <c r="F13" s="21">
        <v>10</v>
      </c>
      <c r="G13" s="21"/>
      <c r="H13" s="1" t="s">
        <v>448</v>
      </c>
    </row>
    <row r="14" spans="1:8 16382:16384" x14ac:dyDescent="0.3">
      <c r="A14" s="1">
        <v>4</v>
      </c>
      <c r="B14" s="1" t="s">
        <v>220</v>
      </c>
      <c r="C14" s="1" t="s">
        <v>3</v>
      </c>
      <c r="D14" s="1" t="s">
        <v>10</v>
      </c>
      <c r="E14" s="1" t="s">
        <v>439</v>
      </c>
      <c r="F14" s="21">
        <v>10</v>
      </c>
      <c r="G14" s="21"/>
      <c r="H14" s="1" t="s">
        <v>449</v>
      </c>
    </row>
    <row r="15" spans="1:8 16382:16384" x14ac:dyDescent="0.3">
      <c r="A15" s="1">
        <v>5</v>
      </c>
      <c r="B15" s="1" t="s">
        <v>221</v>
      </c>
      <c r="C15" s="1" t="s">
        <v>3</v>
      </c>
      <c r="D15" s="1" t="s">
        <v>10</v>
      </c>
      <c r="E15" s="1" t="s">
        <v>439</v>
      </c>
      <c r="F15" s="21">
        <v>10</v>
      </c>
      <c r="G15" s="21"/>
      <c r="H15" s="1" t="s">
        <v>449</v>
      </c>
    </row>
    <row r="16" spans="1:8 16382:16384" x14ac:dyDescent="0.3">
      <c r="A16" s="1">
        <v>6</v>
      </c>
      <c r="B16" s="1" t="s">
        <v>222</v>
      </c>
      <c r="C16" s="1" t="s">
        <v>3</v>
      </c>
      <c r="D16" s="14" t="s">
        <v>10</v>
      </c>
      <c r="E16" s="1" t="s">
        <v>439</v>
      </c>
      <c r="F16" s="21">
        <v>10</v>
      </c>
      <c r="G16" s="21"/>
      <c r="H16" s="1" t="s">
        <v>449</v>
      </c>
    </row>
    <row r="17" spans="1:8" ht="28.8" x14ac:dyDescent="0.3">
      <c r="A17" s="1">
        <v>7</v>
      </c>
      <c r="B17" s="3" t="s">
        <v>223</v>
      </c>
      <c r="C17" s="1" t="s">
        <v>4</v>
      </c>
      <c r="D17" s="1" t="s">
        <v>10</v>
      </c>
      <c r="E17" s="1" t="s">
        <v>45</v>
      </c>
      <c r="F17" s="21">
        <v>1</v>
      </c>
      <c r="G17" s="21"/>
      <c r="H17" s="1"/>
    </row>
    <row r="18" spans="1:8" x14ac:dyDescent="0.3">
      <c r="A18" s="1">
        <v>8</v>
      </c>
      <c r="B18" s="1" t="s">
        <v>224</v>
      </c>
      <c r="C18" s="1" t="s">
        <v>3</v>
      </c>
      <c r="D18" s="1" t="s">
        <v>10</v>
      </c>
      <c r="E18" s="1" t="s">
        <v>435</v>
      </c>
      <c r="F18" s="21" t="s">
        <v>446</v>
      </c>
      <c r="G18" s="21"/>
      <c r="H18" s="1"/>
    </row>
    <row r="19" spans="1:8" x14ac:dyDescent="0.3">
      <c r="A19" s="1">
        <v>9</v>
      </c>
      <c r="B19" s="1" t="s">
        <v>225</v>
      </c>
      <c r="C19" s="1" t="s">
        <v>3</v>
      </c>
      <c r="D19" s="1" t="s">
        <v>10</v>
      </c>
      <c r="E19" s="1" t="s">
        <v>433</v>
      </c>
      <c r="F19" s="21">
        <v>1</v>
      </c>
      <c r="G19" s="21"/>
      <c r="H19" s="1"/>
    </row>
    <row r="20" spans="1:8" x14ac:dyDescent="0.3">
      <c r="A20" s="1">
        <v>10</v>
      </c>
      <c r="B20" s="1" t="s">
        <v>45</v>
      </c>
      <c r="C20" s="1" t="s">
        <v>3</v>
      </c>
      <c r="D20" s="1" t="s">
        <v>10</v>
      </c>
      <c r="E20" s="1" t="s">
        <v>45</v>
      </c>
      <c r="F20" s="21" t="s">
        <v>444</v>
      </c>
      <c r="G20" s="21"/>
      <c r="H20" s="1"/>
    </row>
    <row r="21" spans="1:8" x14ac:dyDescent="0.3">
      <c r="A21" s="1">
        <v>11</v>
      </c>
      <c r="B21" s="1" t="s">
        <v>425</v>
      </c>
      <c r="C21" s="1" t="s">
        <v>3</v>
      </c>
      <c r="D21" s="1" t="s">
        <v>10</v>
      </c>
      <c r="E21" s="1" t="s">
        <v>433</v>
      </c>
      <c r="F21" s="21">
        <v>10</v>
      </c>
      <c r="G21" s="21"/>
      <c r="H21" s="1" t="s">
        <v>448</v>
      </c>
    </row>
  </sheetData>
  <sortState ref="XFB2:XFB23">
    <sortCondition ref="XFB1:XFB23"/>
  </sortState>
  <customSheetViews>
    <customSheetView guid="{4048245E-A3F1-4ADF-A975-ACB082818ACE}" hiddenColumns="1">
      <selection activeCell="A3" sqref="A3"/>
      <pageMargins left="0.7" right="0.7" top="0.75" bottom="0.75" header="0.3" footer="0.3"/>
    </customSheetView>
    <customSheetView guid="{30D408C7-841B-4E0E-9090-672711F023C2}" hiddenColumns="1">
      <selection activeCell="A3" sqref="A3"/>
      <pageMargins left="0.7" right="0.7" top="0.75" bottom="0.75" header="0.3" footer="0.3"/>
    </customSheetView>
    <customSheetView guid="{8FC90687-1D7D-47A3-83D5-267FCE88CF53}" hiddenColumns="1" topLeftCell="A4">
      <selection activeCell="D16" sqref="D16"/>
      <pageMargins left="0.7" right="0.7" top="0.75" bottom="0.75" header="0.3" footer="0.3"/>
    </customSheetView>
    <customSheetView guid="{08DCC944-2FC1-44AC-AAA9-14039B14901F}" hiddenColumns="1">
      <selection activeCell="D5" sqref="D5"/>
      <pageMargins left="0.7" right="0.7" top="0.75" bottom="0.75" header="0.3" footer="0.3"/>
    </customSheetView>
    <customSheetView guid="{581E307E-D98E-4DE2-B1D9-3E6171E5CC5E}" hiddenColumns="1">
      <pageMargins left="0.7" right="0.7" top="0.75" bottom="0.75" header="0.3" footer="0.3"/>
    </customSheetView>
    <customSheetView guid="{433AC9E5-FD78-4DD7-8628-C62DD1F82AFF}" hiddenColumns="1" topLeftCell="A4">
      <selection activeCell="D16" sqref="D16"/>
      <pageMargins left="0.7" right="0.7" top="0.75" bottom="0.75" header="0.3" footer="0.3"/>
    </customSheetView>
    <customSheetView guid="{C6E3F31D-6B89-44D0-AD1E-1E629FC59D8D}" scale="90" hiddenColumns="1">
      <selection activeCell="G6" sqref="G6"/>
      <pageMargins left="0.7" right="0.7" top="0.75" bottom="0.75" header="0.3" footer="0.3"/>
    </customSheetView>
    <customSheetView guid="{1662216A-74E5-41FD-ACDE-273EC26CD7B6}" hiddenColumns="1" topLeftCell="A2">
      <selection activeCell="I11" sqref="I11"/>
      <pageMargins left="0.7" right="0.7" top="0.75" bottom="0.75" header="0.3" footer="0.3"/>
    </customSheetView>
  </customSheetViews>
  <dataValidations count="3">
    <dataValidation type="list" allowBlank="1" showInputMessage="1" showErrorMessage="1" sqref="D4:D23" xr:uid="{00000000-0002-0000-1200-000000000000}">
      <formula1>$XFB$2:$XFB$5</formula1>
    </dataValidation>
    <dataValidation type="list" allowBlank="1" showInputMessage="1" showErrorMessage="1" sqref="E3:E21" xr:uid="{00000000-0002-0000-1200-000001000000}">
      <formula1>"Currency,Number,AlphaNumeric,Other"</formula1>
    </dataValidation>
    <dataValidation type="list" allowBlank="1" showInputMessage="1" showErrorMessage="1" sqref="C4:C23" xr:uid="{00000000-0002-0000-1200-000002000000}">
      <formula1>$XFD$2:$XFD$6</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2:XFD20"/>
  <sheetViews>
    <sheetView topLeftCell="A16" zoomScaleNormal="90" workbookViewId="0">
      <selection activeCell="E10" sqref="E10"/>
    </sheetView>
  </sheetViews>
  <sheetFormatPr defaultRowHeight="14.4" x14ac:dyDescent="0.3"/>
  <cols>
    <col min="2" max="2" width="55.33203125" customWidth="1"/>
    <col min="3" max="3" width="13.5546875" bestFit="1" customWidth="1"/>
    <col min="4" max="4" width="12" bestFit="1" customWidth="1"/>
    <col min="5" max="5" width="15.6640625" customWidth="1"/>
    <col min="6" max="6" width="20.33203125" bestFit="1" customWidth="1"/>
    <col min="7" max="7" width="20.33203125" customWidth="1"/>
    <col min="8" max="8" width="51.109375" customWidth="1"/>
    <col min="16384" max="16384" width="9.109375" hidden="1" customWidth="1"/>
  </cols>
  <sheetData>
    <row r="2" spans="1:8 16382:16384" x14ac:dyDescent="0.3">
      <c r="A2" s="2" t="s">
        <v>0</v>
      </c>
      <c r="B2" s="2" t="s">
        <v>1</v>
      </c>
      <c r="C2" s="2" t="s">
        <v>2</v>
      </c>
      <c r="D2" s="2" t="s">
        <v>8</v>
      </c>
      <c r="E2" s="2" t="s">
        <v>2</v>
      </c>
      <c r="F2" s="2" t="s">
        <v>432</v>
      </c>
      <c r="G2" s="2"/>
      <c r="H2" s="2" t="s">
        <v>349</v>
      </c>
      <c r="XFB2" t="s">
        <v>11</v>
      </c>
      <c r="XFD2" t="s">
        <v>4</v>
      </c>
    </row>
    <row r="3" spans="1:8 16382:16384" ht="28.8" x14ac:dyDescent="0.3">
      <c r="A3" s="1"/>
      <c r="B3" s="1" t="s">
        <v>63</v>
      </c>
      <c r="C3" s="1" t="s">
        <v>352</v>
      </c>
      <c r="D3" s="1" t="s">
        <v>9</v>
      </c>
      <c r="E3" s="1" t="s">
        <v>433</v>
      </c>
      <c r="F3" s="21">
        <v>4</v>
      </c>
      <c r="G3" s="21"/>
      <c r="H3" s="3" t="s">
        <v>415</v>
      </c>
    </row>
    <row r="4" spans="1:8 16382:16384" x14ac:dyDescent="0.3">
      <c r="A4" s="1"/>
      <c r="B4" s="1" t="s">
        <v>230</v>
      </c>
      <c r="C4" s="1" t="s">
        <v>6</v>
      </c>
      <c r="D4" s="1" t="s">
        <v>9</v>
      </c>
      <c r="E4" s="1" t="s">
        <v>435</v>
      </c>
      <c r="F4" s="21" t="s">
        <v>436</v>
      </c>
      <c r="G4" s="21"/>
      <c r="H4" s="1"/>
      <c r="XFB4" t="s">
        <v>10</v>
      </c>
      <c r="XFD4" t="s">
        <v>7</v>
      </c>
    </row>
    <row r="5" spans="1:8 16382:16384" ht="28.8" x14ac:dyDescent="0.3">
      <c r="A5" s="1"/>
      <c r="B5" s="1" t="s">
        <v>231</v>
      </c>
      <c r="C5" s="1" t="s">
        <v>3</v>
      </c>
      <c r="D5" s="1" t="s">
        <v>9</v>
      </c>
      <c r="E5" s="1" t="s">
        <v>433</v>
      </c>
      <c r="F5" s="21">
        <v>10</v>
      </c>
      <c r="G5" s="21"/>
      <c r="H5" s="3" t="s">
        <v>492</v>
      </c>
      <c r="XFB5" t="s">
        <v>9</v>
      </c>
      <c r="XFD5" t="s">
        <v>6</v>
      </c>
    </row>
    <row r="6" spans="1:8 16382:16384" ht="28.8" x14ac:dyDescent="0.3">
      <c r="A6" s="1"/>
      <c r="B6" s="14" t="s">
        <v>232</v>
      </c>
      <c r="C6" s="1" t="s">
        <v>3</v>
      </c>
      <c r="D6" s="1" t="s">
        <v>9</v>
      </c>
      <c r="E6" s="1" t="s">
        <v>433</v>
      </c>
      <c r="F6" s="21">
        <v>11</v>
      </c>
      <c r="G6" s="21" t="s">
        <v>559</v>
      </c>
      <c r="H6" s="3" t="s">
        <v>491</v>
      </c>
      <c r="XFD6" t="s">
        <v>5</v>
      </c>
    </row>
    <row r="7" spans="1:8 16382:16384" ht="43.2" x14ac:dyDescent="0.3">
      <c r="A7" s="1"/>
      <c r="B7" s="1" t="s">
        <v>233</v>
      </c>
      <c r="C7" s="1" t="s">
        <v>3</v>
      </c>
      <c r="D7" s="1" t="s">
        <v>9</v>
      </c>
      <c r="E7" s="1" t="s">
        <v>435</v>
      </c>
      <c r="F7" s="21" t="s">
        <v>446</v>
      </c>
      <c r="G7" s="21" t="s">
        <v>563</v>
      </c>
      <c r="H7" s="45" t="s">
        <v>552</v>
      </c>
      <c r="XFD7" t="s">
        <v>3</v>
      </c>
    </row>
    <row r="8" spans="1:8 16382:16384" ht="43.2" x14ac:dyDescent="0.3">
      <c r="A8" s="1"/>
      <c r="B8" s="14" t="s">
        <v>234</v>
      </c>
      <c r="C8" s="14" t="s">
        <v>3</v>
      </c>
      <c r="D8" s="14" t="s">
        <v>9</v>
      </c>
      <c r="E8" s="14" t="s">
        <v>435</v>
      </c>
      <c r="F8" s="89" t="s">
        <v>446</v>
      </c>
      <c r="G8" s="89" t="s">
        <v>563</v>
      </c>
      <c r="H8" s="91" t="s">
        <v>565</v>
      </c>
    </row>
    <row r="9" spans="1:8 16382:16384" ht="43.2" x14ac:dyDescent="0.3">
      <c r="A9" s="1"/>
      <c r="B9" s="14" t="s">
        <v>235</v>
      </c>
      <c r="C9" s="14" t="s">
        <v>3</v>
      </c>
      <c r="D9" s="14" t="s">
        <v>9</v>
      </c>
      <c r="E9" s="14" t="s">
        <v>435</v>
      </c>
      <c r="F9" s="89" t="s">
        <v>446</v>
      </c>
      <c r="G9" s="89" t="s">
        <v>563</v>
      </c>
      <c r="H9" s="91" t="s">
        <v>565</v>
      </c>
    </row>
    <row r="10" spans="1:8 16382:16384" x14ac:dyDescent="0.3">
      <c r="A10" s="1"/>
      <c r="B10" s="1" t="s">
        <v>236</v>
      </c>
      <c r="C10" s="1" t="s">
        <v>3</v>
      </c>
      <c r="D10" s="1" t="s">
        <v>10</v>
      </c>
      <c r="E10" s="1" t="s">
        <v>45</v>
      </c>
      <c r="F10" s="21" t="s">
        <v>446</v>
      </c>
      <c r="G10" s="21"/>
      <c r="H10" s="1"/>
    </row>
    <row r="11" spans="1:8 16382:16384" x14ac:dyDescent="0.3">
      <c r="A11" s="1">
        <v>1</v>
      </c>
      <c r="B11" s="1" t="s">
        <v>237</v>
      </c>
      <c r="C11" s="1" t="s">
        <v>3</v>
      </c>
      <c r="D11" s="1" t="s">
        <v>9</v>
      </c>
      <c r="E11" s="1" t="s">
        <v>439</v>
      </c>
      <c r="F11" s="21">
        <v>10</v>
      </c>
      <c r="G11" s="21"/>
      <c r="H11" s="1" t="s">
        <v>449</v>
      </c>
    </row>
    <row r="12" spans="1:8 16382:16384" x14ac:dyDescent="0.3">
      <c r="A12" s="1">
        <v>2</v>
      </c>
      <c r="B12" s="1" t="s">
        <v>361</v>
      </c>
      <c r="C12" s="1"/>
      <c r="D12" s="1"/>
      <c r="E12" s="1"/>
      <c r="F12" s="21" t="s">
        <v>473</v>
      </c>
      <c r="G12" s="21"/>
      <c r="H12" s="1"/>
    </row>
    <row r="13" spans="1:8 16382:16384" x14ac:dyDescent="0.3">
      <c r="A13" s="1">
        <v>3</v>
      </c>
      <c r="B13" s="1" t="s">
        <v>361</v>
      </c>
      <c r="C13" s="1"/>
      <c r="D13" s="1"/>
      <c r="E13" s="1"/>
      <c r="F13" s="21" t="s">
        <v>473</v>
      </c>
      <c r="G13" s="21"/>
      <c r="H13" s="1"/>
    </row>
    <row r="14" spans="1:8 16382:16384" x14ac:dyDescent="0.3">
      <c r="A14" s="1">
        <v>4</v>
      </c>
      <c r="B14" s="1" t="s">
        <v>238</v>
      </c>
      <c r="C14" s="1" t="s">
        <v>3</v>
      </c>
      <c r="D14" s="1" t="s">
        <v>10</v>
      </c>
      <c r="E14" s="1" t="s">
        <v>439</v>
      </c>
      <c r="F14" s="21">
        <v>10</v>
      </c>
      <c r="G14" s="21"/>
      <c r="H14" s="1" t="s">
        <v>449</v>
      </c>
    </row>
    <row r="15" spans="1:8 16382:16384" x14ac:dyDescent="0.3">
      <c r="A15" s="1">
        <v>5</v>
      </c>
      <c r="B15" s="1" t="s">
        <v>239</v>
      </c>
      <c r="C15" s="1" t="s">
        <v>3</v>
      </c>
      <c r="D15" s="1" t="s">
        <v>10</v>
      </c>
      <c r="E15" s="1" t="s">
        <v>439</v>
      </c>
      <c r="F15" s="21">
        <v>10</v>
      </c>
      <c r="G15" s="21"/>
      <c r="H15" s="1" t="s">
        <v>449</v>
      </c>
    </row>
    <row r="16" spans="1:8 16382:16384" x14ac:dyDescent="0.3">
      <c r="A16" s="1">
        <v>6</v>
      </c>
      <c r="B16" s="1" t="s">
        <v>240</v>
      </c>
      <c r="C16" s="1" t="s">
        <v>3</v>
      </c>
      <c r="D16" s="1" t="s">
        <v>10</v>
      </c>
      <c r="E16" s="1" t="s">
        <v>439</v>
      </c>
      <c r="F16" s="21">
        <v>10</v>
      </c>
      <c r="G16" s="21"/>
      <c r="H16" s="1" t="s">
        <v>449</v>
      </c>
    </row>
    <row r="17" spans="1:8" ht="28.8" x14ac:dyDescent="0.3">
      <c r="A17" s="1">
        <v>7</v>
      </c>
      <c r="B17" s="3" t="s">
        <v>241</v>
      </c>
      <c r="C17" s="1" t="s">
        <v>4</v>
      </c>
      <c r="D17" s="1" t="s">
        <v>10</v>
      </c>
      <c r="E17" s="1" t="s">
        <v>45</v>
      </c>
      <c r="F17" s="21">
        <v>1</v>
      </c>
      <c r="G17" s="21"/>
      <c r="H17" s="1"/>
    </row>
    <row r="18" spans="1:8" x14ac:dyDescent="0.3">
      <c r="A18" s="1">
        <v>8</v>
      </c>
      <c r="B18" s="56" t="s">
        <v>242</v>
      </c>
      <c r="C18" s="1" t="s">
        <v>4</v>
      </c>
      <c r="D18" s="56" t="s">
        <v>10</v>
      </c>
      <c r="E18" s="1" t="s">
        <v>45</v>
      </c>
      <c r="F18" s="21">
        <v>1</v>
      </c>
      <c r="G18" s="21"/>
      <c r="H18" s="1"/>
    </row>
    <row r="19" spans="1:8" x14ac:dyDescent="0.3">
      <c r="A19" s="1">
        <v>9</v>
      </c>
      <c r="B19" s="14" t="s">
        <v>243</v>
      </c>
      <c r="C19" s="14" t="s">
        <v>4</v>
      </c>
      <c r="D19" s="14" t="s">
        <v>10</v>
      </c>
      <c r="E19" s="1" t="s">
        <v>45</v>
      </c>
      <c r="F19" s="21">
        <v>1</v>
      </c>
      <c r="G19" s="21"/>
      <c r="H19" s="1"/>
    </row>
    <row r="20" spans="1:8" x14ac:dyDescent="0.3">
      <c r="A20" s="1">
        <v>10</v>
      </c>
      <c r="B20" s="1" t="s">
        <v>244</v>
      </c>
      <c r="C20" s="1" t="s">
        <v>3</v>
      </c>
      <c r="D20" s="1" t="s">
        <v>10</v>
      </c>
      <c r="E20" s="1" t="s">
        <v>433</v>
      </c>
      <c r="F20" s="21" t="s">
        <v>446</v>
      </c>
      <c r="G20" s="21"/>
      <c r="H20" s="1"/>
    </row>
  </sheetData>
  <customSheetViews>
    <customSheetView guid="{4048245E-A3F1-4ADF-A975-ACB082818ACE}" hiddenColumns="1">
      <selection activeCell="A4" sqref="A4"/>
      <pageMargins left="0.7" right="0.7" top="0.75" bottom="0.75" header="0.3" footer="0.3"/>
    </customSheetView>
    <customSheetView guid="{30D408C7-841B-4E0E-9090-672711F023C2}" hiddenColumns="1">
      <selection activeCell="A4" sqref="A4"/>
      <pageMargins left="0.7" right="0.7" top="0.75" bottom="0.75" header="0.3" footer="0.3"/>
    </customSheetView>
    <customSheetView guid="{8FC90687-1D7D-47A3-83D5-267FCE88CF53}" hiddenColumns="1">
      <selection activeCell="H5" sqref="H5"/>
      <pageMargins left="0.7" right="0.7" top="0.75" bottom="0.75" header="0.3" footer="0.3"/>
    </customSheetView>
    <customSheetView guid="{08DCC944-2FC1-44AC-AAA9-14039B14901F}" hiddenColumns="1">
      <selection activeCell="D15" sqref="D15"/>
      <pageMargins left="0.7" right="0.7" top="0.75" bottom="0.75" header="0.3" footer="0.3"/>
    </customSheetView>
    <customSheetView guid="{581E307E-D98E-4DE2-B1D9-3E6171E5CC5E}" hiddenColumns="1">
      <selection activeCell="A4" sqref="A4"/>
      <pageMargins left="0.7" right="0.7" top="0.75" bottom="0.75" header="0.3" footer="0.3"/>
    </customSheetView>
    <customSheetView guid="{433AC9E5-FD78-4DD7-8628-C62DD1F82AFF}" hiddenColumns="1">
      <selection activeCell="H5" sqref="H5"/>
      <pageMargins left="0.7" right="0.7" top="0.75" bottom="0.75" header="0.3" footer="0.3"/>
    </customSheetView>
    <customSheetView guid="{C6E3F31D-6B89-44D0-AD1E-1E629FC59D8D}" scale="90" hiddenColumns="1">
      <selection activeCell="G6" sqref="G6"/>
      <pageMargins left="0.7" right="0.7" top="0.75" bottom="0.75" header="0.3" footer="0.3"/>
    </customSheetView>
    <customSheetView guid="{1662216A-74E5-41FD-ACDE-273EC26CD7B6}" hiddenColumns="1">
      <selection activeCell="D15" sqref="D15"/>
      <pageMargins left="0.7" right="0.7" top="0.75" bottom="0.75" header="0.3" footer="0.3"/>
    </customSheetView>
  </customSheetViews>
  <dataValidations count="3">
    <dataValidation type="list" allowBlank="1" showInputMessage="1" showErrorMessage="1" sqref="D4:D25" xr:uid="{00000000-0002-0000-1300-000000000000}">
      <formula1>$XFB$2:$XFB$5</formula1>
    </dataValidation>
    <dataValidation type="list" allowBlank="1" showInputMessage="1" showErrorMessage="1" sqref="E3:E20" xr:uid="{00000000-0002-0000-1300-000001000000}">
      <formula1>"Currency,Number,AlphaNumeric,Other"</formula1>
    </dataValidation>
    <dataValidation type="list" allowBlank="1" showInputMessage="1" showErrorMessage="1" sqref="C4:C25" xr:uid="{00000000-0002-0000-1300-000002000000}">
      <formula1>$XFD$2:$XFD$7</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XFD16"/>
  <sheetViews>
    <sheetView topLeftCell="F1" zoomScaleNormal="90" workbookViewId="0">
      <selection activeCell="T8" sqref="T8"/>
    </sheetView>
  </sheetViews>
  <sheetFormatPr defaultRowHeight="14.4" x14ac:dyDescent="0.3"/>
  <cols>
    <col min="1" max="1" width="3.6640625" customWidth="1"/>
    <col min="2" max="2" width="70.5546875" bestFit="1" customWidth="1"/>
    <col min="3" max="3" width="22" customWidth="1"/>
    <col min="4" max="4" width="12" bestFit="1" customWidth="1"/>
    <col min="5" max="5" width="12" customWidth="1"/>
    <col min="6" max="6" width="20.33203125" bestFit="1" customWidth="1"/>
    <col min="7" max="7" width="46.33203125" customWidth="1"/>
    <col min="16384" max="16384" width="9.109375" hidden="1" customWidth="1"/>
  </cols>
  <sheetData>
    <row r="2" spans="1:7 16382:16384" x14ac:dyDescent="0.3">
      <c r="A2" t="s">
        <v>0</v>
      </c>
      <c r="B2" s="2" t="s">
        <v>1</v>
      </c>
      <c r="C2" s="2" t="s">
        <v>2</v>
      </c>
      <c r="D2" s="2" t="s">
        <v>8</v>
      </c>
      <c r="E2" s="18" t="s">
        <v>2</v>
      </c>
      <c r="F2" s="18" t="s">
        <v>432</v>
      </c>
      <c r="G2" s="11" t="s">
        <v>349</v>
      </c>
      <c r="XFB2" t="s">
        <v>11</v>
      </c>
      <c r="XFD2" t="s">
        <v>4</v>
      </c>
    </row>
    <row r="3" spans="1:7 16382:16384" ht="28.8" x14ac:dyDescent="0.3">
      <c r="A3" s="12"/>
      <c r="B3" s="1" t="s">
        <v>63</v>
      </c>
      <c r="C3" s="1" t="s">
        <v>352</v>
      </c>
      <c r="D3" s="1" t="s">
        <v>9</v>
      </c>
      <c r="E3" s="1" t="s">
        <v>433</v>
      </c>
      <c r="F3" s="21">
        <v>4</v>
      </c>
      <c r="G3" s="3" t="s">
        <v>416</v>
      </c>
      <c r="XFB3" t="s">
        <v>10</v>
      </c>
      <c r="XFD3" t="s">
        <v>7</v>
      </c>
    </row>
    <row r="4" spans="1:7 16382:16384" ht="28.8" x14ac:dyDescent="0.3">
      <c r="A4" s="12"/>
      <c r="B4" s="3" t="s">
        <v>327</v>
      </c>
      <c r="C4" s="1" t="s">
        <v>6</v>
      </c>
      <c r="D4" s="1" t="s">
        <v>9</v>
      </c>
      <c r="E4" s="1" t="s">
        <v>435</v>
      </c>
      <c r="F4" s="21" t="s">
        <v>436</v>
      </c>
      <c r="G4" s="1"/>
      <c r="XFB4" t="s">
        <v>9</v>
      </c>
      <c r="XFD4" t="s">
        <v>6</v>
      </c>
    </row>
    <row r="5" spans="1:7 16382:16384" ht="28.8" x14ac:dyDescent="0.3">
      <c r="A5" s="12"/>
      <c r="B5" s="1" t="s">
        <v>328</v>
      </c>
      <c r="C5" s="1" t="s">
        <v>3</v>
      </c>
      <c r="D5" s="1" t="s">
        <v>9</v>
      </c>
      <c r="E5" s="1" t="s">
        <v>433</v>
      </c>
      <c r="F5" s="21">
        <v>10</v>
      </c>
      <c r="G5" s="3" t="s">
        <v>492</v>
      </c>
      <c r="XFD5" t="s">
        <v>5</v>
      </c>
    </row>
    <row r="6" spans="1:7 16382:16384" ht="28.8" x14ac:dyDescent="0.3">
      <c r="A6" s="12"/>
      <c r="B6" s="1" t="s">
        <v>15</v>
      </c>
      <c r="C6" s="1" t="s">
        <v>3</v>
      </c>
      <c r="D6" s="1" t="s">
        <v>9</v>
      </c>
      <c r="E6" s="1" t="s">
        <v>433</v>
      </c>
      <c r="F6" s="21">
        <v>11</v>
      </c>
      <c r="G6" s="3" t="s">
        <v>491</v>
      </c>
      <c r="XFD6" t="s">
        <v>3</v>
      </c>
    </row>
    <row r="7" spans="1:7 16382:16384" x14ac:dyDescent="0.3">
      <c r="A7" s="12"/>
      <c r="B7" s="1" t="s">
        <v>68</v>
      </c>
      <c r="C7" s="1" t="s">
        <v>3</v>
      </c>
      <c r="D7" s="1" t="s">
        <v>9</v>
      </c>
      <c r="E7" s="1" t="s">
        <v>435</v>
      </c>
      <c r="F7" s="21" t="s">
        <v>446</v>
      </c>
      <c r="G7" s="46" t="s">
        <v>548</v>
      </c>
    </row>
    <row r="8" spans="1:7 16382:16384" ht="43.2" x14ac:dyDescent="0.3">
      <c r="A8" s="12"/>
      <c r="B8" s="56" t="s">
        <v>56</v>
      </c>
      <c r="C8" s="1" t="s">
        <v>3</v>
      </c>
      <c r="D8" s="1" t="s">
        <v>9</v>
      </c>
      <c r="E8" s="1" t="s">
        <v>435</v>
      </c>
      <c r="F8" s="21" t="s">
        <v>458</v>
      </c>
      <c r="G8" s="68" t="s">
        <v>565</v>
      </c>
    </row>
    <row r="9" spans="1:7 16382:16384" ht="43.2" x14ac:dyDescent="0.3">
      <c r="A9" s="12"/>
      <c r="B9" s="56" t="s">
        <v>26</v>
      </c>
      <c r="C9" s="1" t="s">
        <v>3</v>
      </c>
      <c r="D9" s="1" t="s">
        <v>9</v>
      </c>
      <c r="E9" s="1" t="s">
        <v>435</v>
      </c>
      <c r="F9" s="21" t="s">
        <v>446</v>
      </c>
      <c r="G9" s="68" t="s">
        <v>565</v>
      </c>
    </row>
    <row r="10" spans="1:7 16382:16384" x14ac:dyDescent="0.3">
      <c r="A10" s="12"/>
      <c r="B10" s="1" t="s">
        <v>16</v>
      </c>
      <c r="C10" s="1" t="s">
        <v>3</v>
      </c>
      <c r="D10" s="1" t="s">
        <v>9</v>
      </c>
      <c r="E10" s="1" t="s">
        <v>435</v>
      </c>
      <c r="F10" s="21" t="s">
        <v>446</v>
      </c>
      <c r="G10" s="46" t="s">
        <v>548</v>
      </c>
    </row>
    <row r="11" spans="1:7 16382:16384" x14ac:dyDescent="0.3">
      <c r="A11" s="12">
        <v>1</v>
      </c>
      <c r="B11" s="1" t="s">
        <v>38</v>
      </c>
      <c r="C11" s="1" t="s">
        <v>3</v>
      </c>
      <c r="D11" s="1" t="s">
        <v>9</v>
      </c>
      <c r="E11" s="1" t="s">
        <v>439</v>
      </c>
      <c r="F11" s="21">
        <v>10</v>
      </c>
      <c r="G11" s="1" t="s">
        <v>449</v>
      </c>
    </row>
    <row r="12" spans="1:7 16382:16384" x14ac:dyDescent="0.3">
      <c r="A12" s="12">
        <v>2</v>
      </c>
      <c r="B12" s="1" t="s">
        <v>329</v>
      </c>
      <c r="C12" s="1" t="s">
        <v>3</v>
      </c>
      <c r="D12" s="1" t="s">
        <v>10</v>
      </c>
      <c r="E12" s="1" t="s">
        <v>439</v>
      </c>
      <c r="F12" s="21">
        <v>10</v>
      </c>
      <c r="G12" s="1" t="s">
        <v>449</v>
      </c>
    </row>
    <row r="13" spans="1:7 16382:16384" x14ac:dyDescent="0.3">
      <c r="A13" s="12">
        <v>3</v>
      </c>
      <c r="B13" s="1" t="s">
        <v>330</v>
      </c>
      <c r="C13" s="1" t="s">
        <v>3</v>
      </c>
      <c r="D13" s="1" t="s">
        <v>10</v>
      </c>
      <c r="E13" s="1" t="s">
        <v>439</v>
      </c>
      <c r="F13" s="21">
        <v>10</v>
      </c>
      <c r="G13" s="1" t="s">
        <v>449</v>
      </c>
    </row>
    <row r="14" spans="1:7 16382:16384" x14ac:dyDescent="0.3">
      <c r="A14" s="12">
        <v>4</v>
      </c>
      <c r="B14" s="1" t="s">
        <v>332</v>
      </c>
      <c r="C14" s="1" t="s">
        <v>4</v>
      </c>
      <c r="D14" s="1" t="s">
        <v>10</v>
      </c>
      <c r="E14" s="1" t="s">
        <v>45</v>
      </c>
      <c r="F14" s="21">
        <v>1</v>
      </c>
      <c r="G14" s="1"/>
    </row>
    <row r="15" spans="1:7 16382:16384" ht="28.8" x14ac:dyDescent="0.3">
      <c r="A15" s="12">
        <v>5</v>
      </c>
      <c r="B15" s="58" t="s">
        <v>331</v>
      </c>
      <c r="C15" s="1" t="s">
        <v>4</v>
      </c>
      <c r="D15" s="1" t="s">
        <v>9</v>
      </c>
      <c r="E15" s="1" t="s">
        <v>45</v>
      </c>
      <c r="F15" s="21">
        <v>1</v>
      </c>
      <c r="G15" s="75" t="s">
        <v>604</v>
      </c>
    </row>
    <row r="16" spans="1:7 16382:16384" x14ac:dyDescent="0.3">
      <c r="A16" s="12">
        <v>6</v>
      </c>
      <c r="B16" s="29" t="s">
        <v>474</v>
      </c>
      <c r="C16" s="1" t="s">
        <v>4</v>
      </c>
      <c r="D16" s="1" t="s">
        <v>10</v>
      </c>
      <c r="E16" s="1" t="s">
        <v>45</v>
      </c>
      <c r="F16" s="21">
        <v>1</v>
      </c>
      <c r="G16" s="1"/>
    </row>
  </sheetData>
  <customSheetViews>
    <customSheetView guid="{4048245E-A3F1-4ADF-A975-ACB082818ACE}" hiddenColumns="1">
      <selection activeCell="E4" sqref="E4"/>
      <pageMargins left="0.7" right="0.7" top="0.75" bottom="0.75" header="0.3" footer="0.3"/>
      <pageSetup orientation="portrait" r:id="rId1"/>
    </customSheetView>
    <customSheetView guid="{30D408C7-841B-4E0E-9090-672711F023C2}" hiddenColumns="1">
      <selection activeCell="E4" sqref="E4"/>
      <pageMargins left="0.7" right="0.7" top="0.75" bottom="0.75" header="0.3" footer="0.3"/>
      <pageSetup orientation="portrait" r:id="rId2"/>
    </customSheetView>
    <customSheetView guid="{8FC90687-1D7D-47A3-83D5-267FCE88CF53}" hiddenColumns="1">
      <selection activeCell="D6" sqref="D6"/>
      <pageMargins left="0.7" right="0.7" top="0.75" bottom="0.75" header="0.3" footer="0.3"/>
    </customSheetView>
    <customSheetView guid="{581E307E-D98E-4DE2-B1D9-3E6171E5CC5E}" hiddenColumns="1">
      <selection activeCell="E4" sqref="E4"/>
      <pageMargins left="0.7" right="0.7" top="0.75" bottom="0.75" header="0.3" footer="0.3"/>
      <pageSetup orientation="portrait" r:id="rId3"/>
    </customSheetView>
    <customSheetView guid="{433AC9E5-FD78-4DD7-8628-C62DD1F82AFF}" hiddenColumns="1">
      <selection activeCell="D6" sqref="D6"/>
      <pageMargins left="0.7" right="0.7" top="0.75" bottom="0.75" header="0.3" footer="0.3"/>
    </customSheetView>
    <customSheetView guid="{C6E3F31D-6B89-44D0-AD1E-1E629FC59D8D}" scale="90" hiddenColumns="1">
      <selection activeCell="G6" sqref="G6"/>
      <pageMargins left="0.7" right="0.7" top="0.75" bottom="0.75" header="0.3" footer="0.3"/>
    </customSheetView>
    <customSheetView guid="{1662216A-74E5-41FD-ACDE-273EC26CD7B6}" hiddenColumns="1">
      <selection activeCell="C15" sqref="C15"/>
      <pageMargins left="0.7" right="0.7" top="0.75" bottom="0.75" header="0.3" footer="0.3"/>
      <pageSetup orientation="portrait" r:id="rId4"/>
    </customSheetView>
  </customSheetViews>
  <dataValidations count="1">
    <dataValidation type="list" allowBlank="1" showInputMessage="1" showErrorMessage="1" sqref="E3:E16" xr:uid="{00000000-0002-0000-1400-000000000000}">
      <formula1>"Currency,Number,AlphaNumeric,Other"</formula1>
    </dataValidation>
  </dataValidations>
  <pageMargins left="0.7" right="0.7" top="0.75" bottom="0.75" header="0.3" footer="0.3"/>
  <pageSetup orientation="portrait" r:id="rId5"/>
  <drawing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2:XFD30"/>
  <sheetViews>
    <sheetView topLeftCell="G10" workbookViewId="0">
      <selection activeCell="G18" sqref="G18"/>
    </sheetView>
  </sheetViews>
  <sheetFormatPr defaultRowHeight="14.4" x14ac:dyDescent="0.3"/>
  <cols>
    <col min="1" max="1" width="5.6640625" bestFit="1" customWidth="1"/>
    <col min="2" max="2" width="70.5546875" bestFit="1" customWidth="1"/>
    <col min="3" max="3" width="13.5546875" bestFit="1" customWidth="1"/>
    <col min="4" max="4" width="12" bestFit="1" customWidth="1"/>
    <col min="5" max="5" width="13.88671875" bestFit="1" customWidth="1"/>
    <col min="6" max="6" width="20.33203125" bestFit="1" customWidth="1"/>
    <col min="7" max="7" width="51.109375" customWidth="1"/>
    <col min="16384" max="16384" width="9.109375" hidden="1" customWidth="1"/>
  </cols>
  <sheetData>
    <row r="2" spans="1:21 16382:16384" x14ac:dyDescent="0.3">
      <c r="A2" t="s">
        <v>0</v>
      </c>
      <c r="B2" s="2" t="s">
        <v>1</v>
      </c>
      <c r="C2" s="2" t="s">
        <v>2</v>
      </c>
      <c r="D2" s="2" t="s">
        <v>8</v>
      </c>
      <c r="E2" s="2" t="s">
        <v>2</v>
      </c>
      <c r="F2" s="2" t="s">
        <v>432</v>
      </c>
      <c r="G2" s="2" t="s">
        <v>349</v>
      </c>
      <c r="XFB2" t="s">
        <v>11</v>
      </c>
      <c r="XFD2" t="s">
        <v>4</v>
      </c>
    </row>
    <row r="3" spans="1:21 16382:16384" ht="43.2" x14ac:dyDescent="0.3">
      <c r="A3" s="62"/>
      <c r="B3" s="1" t="s">
        <v>63</v>
      </c>
      <c r="C3" s="1" t="s">
        <v>352</v>
      </c>
      <c r="D3" s="1" t="s">
        <v>9</v>
      </c>
      <c r="E3" s="1" t="s">
        <v>433</v>
      </c>
      <c r="F3" s="21">
        <v>4</v>
      </c>
      <c r="G3" s="3" t="s">
        <v>530</v>
      </c>
    </row>
    <row r="4" spans="1:21 16382:16384" x14ac:dyDescent="0.3">
      <c r="B4" s="39" t="s">
        <v>527</v>
      </c>
    </row>
    <row r="5" spans="1:21 16382:16384" x14ac:dyDescent="0.3">
      <c r="A5" s="94">
        <v>1</v>
      </c>
      <c r="B5" s="1" t="s">
        <v>495</v>
      </c>
      <c r="C5" s="26" t="s">
        <v>3</v>
      </c>
      <c r="D5" s="26" t="s">
        <v>9</v>
      </c>
      <c r="E5" s="26" t="s">
        <v>433</v>
      </c>
      <c r="F5" s="40" t="s">
        <v>444</v>
      </c>
      <c r="G5" s="41" t="s">
        <v>445</v>
      </c>
      <c r="XFB5" t="s">
        <v>10</v>
      </c>
      <c r="XFD5" t="s">
        <v>7</v>
      </c>
    </row>
    <row r="6" spans="1:21 16382:16384" x14ac:dyDescent="0.3">
      <c r="A6" s="94">
        <v>2</v>
      </c>
      <c r="B6" s="3" t="s">
        <v>496</v>
      </c>
      <c r="C6" s="1" t="s">
        <v>352</v>
      </c>
      <c r="D6" s="1" t="s">
        <v>9</v>
      </c>
      <c r="E6" s="1" t="s">
        <v>433</v>
      </c>
      <c r="F6" s="21" t="s">
        <v>444</v>
      </c>
      <c r="G6" s="1"/>
      <c r="XFB6" t="s">
        <v>9</v>
      </c>
      <c r="XFD6" t="s">
        <v>6</v>
      </c>
    </row>
    <row r="7" spans="1:21 16382:16384" x14ac:dyDescent="0.3">
      <c r="A7" s="94">
        <v>3</v>
      </c>
      <c r="B7" s="1" t="s">
        <v>497</v>
      </c>
      <c r="C7" s="1" t="s">
        <v>3</v>
      </c>
      <c r="D7" s="1" t="s">
        <v>9</v>
      </c>
      <c r="E7" s="1" t="s">
        <v>435</v>
      </c>
      <c r="F7" s="21" t="s">
        <v>446</v>
      </c>
      <c r="G7" s="3"/>
      <c r="XFD7" t="s">
        <v>5</v>
      </c>
    </row>
    <row r="8" spans="1:21 16382:16384" x14ac:dyDescent="0.3">
      <c r="A8" s="94">
        <v>4</v>
      </c>
      <c r="B8" s="44" t="s">
        <v>498</v>
      </c>
      <c r="C8" s="1" t="s">
        <v>3</v>
      </c>
      <c r="D8" s="1" t="s">
        <v>9</v>
      </c>
      <c r="E8" s="1" t="s">
        <v>435</v>
      </c>
      <c r="F8" s="21" t="s">
        <v>446</v>
      </c>
      <c r="G8" s="45" t="s">
        <v>548</v>
      </c>
      <c r="XFD8" t="s">
        <v>3</v>
      </c>
    </row>
    <row r="9" spans="1:21 16382:16384" ht="28.8" x14ac:dyDescent="0.3">
      <c r="A9" s="94">
        <v>5</v>
      </c>
      <c r="B9" s="44" t="s">
        <v>499</v>
      </c>
      <c r="C9" s="1" t="s">
        <v>3</v>
      </c>
      <c r="D9" s="1" t="s">
        <v>9</v>
      </c>
      <c r="E9" s="1" t="s">
        <v>433</v>
      </c>
      <c r="F9" s="21">
        <v>11</v>
      </c>
      <c r="G9" s="3" t="s">
        <v>549</v>
      </c>
    </row>
    <row r="10" spans="1:21 16382:16384" x14ac:dyDescent="0.3">
      <c r="A10" s="37">
        <v>6</v>
      </c>
      <c r="B10" s="44" t="s">
        <v>500</v>
      </c>
      <c r="C10" s="1" t="s">
        <v>3</v>
      </c>
      <c r="D10" s="1" t="s">
        <v>9</v>
      </c>
      <c r="E10" s="1" t="s">
        <v>433</v>
      </c>
      <c r="F10" s="21">
        <v>10</v>
      </c>
      <c r="G10" s="1" t="s">
        <v>551</v>
      </c>
    </row>
    <row r="11" spans="1:21 16382:16384" x14ac:dyDescent="0.3">
      <c r="A11" s="37">
        <v>7</v>
      </c>
      <c r="B11" s="44" t="s">
        <v>501</v>
      </c>
      <c r="C11" s="1" t="s">
        <v>3</v>
      </c>
      <c r="D11" s="1" t="s">
        <v>9</v>
      </c>
      <c r="E11" s="1" t="s">
        <v>435</v>
      </c>
      <c r="F11" s="21" t="s">
        <v>446</v>
      </c>
      <c r="G11" s="46" t="s">
        <v>548</v>
      </c>
    </row>
    <row r="12" spans="1:21 16382:16384" ht="28.8" x14ac:dyDescent="0.3">
      <c r="A12" s="37">
        <v>8</v>
      </c>
      <c r="B12" s="44" t="s">
        <v>502</v>
      </c>
      <c r="C12" s="1" t="s">
        <v>3</v>
      </c>
      <c r="D12" s="1" t="s">
        <v>9</v>
      </c>
      <c r="E12" s="1" t="s">
        <v>433</v>
      </c>
      <c r="F12" s="21">
        <v>11</v>
      </c>
      <c r="G12" s="3" t="s">
        <v>549</v>
      </c>
    </row>
    <row r="13" spans="1:21 16382:16384" x14ac:dyDescent="0.3">
      <c r="A13" s="37">
        <v>9</v>
      </c>
      <c r="B13" s="44" t="s">
        <v>503</v>
      </c>
      <c r="C13" s="1" t="s">
        <v>3</v>
      </c>
      <c r="D13" s="1" t="s">
        <v>9</v>
      </c>
      <c r="E13" s="1" t="s">
        <v>433</v>
      </c>
      <c r="F13" s="21">
        <v>10</v>
      </c>
      <c r="G13" s="1" t="s">
        <v>550</v>
      </c>
    </row>
    <row r="14" spans="1:21 16382:16384" x14ac:dyDescent="0.3">
      <c r="A14" s="37">
        <v>10</v>
      </c>
      <c r="B14" s="1" t="s">
        <v>504</v>
      </c>
      <c r="C14" s="1" t="s">
        <v>3</v>
      </c>
      <c r="D14" s="1" t="s">
        <v>9</v>
      </c>
      <c r="E14" s="1" t="s">
        <v>433</v>
      </c>
      <c r="F14" s="21">
        <v>10</v>
      </c>
      <c r="G14" s="1" t="s">
        <v>481</v>
      </c>
      <c r="U14" t="s">
        <v>608</v>
      </c>
    </row>
    <row r="15" spans="1:21 16382:16384" x14ac:dyDescent="0.3">
      <c r="A15" s="37">
        <v>11</v>
      </c>
      <c r="B15" s="1" t="s">
        <v>505</v>
      </c>
      <c r="C15" s="1" t="s">
        <v>3</v>
      </c>
      <c r="D15" s="1" t="s">
        <v>9</v>
      </c>
      <c r="E15" s="1" t="s">
        <v>433</v>
      </c>
      <c r="F15" s="21">
        <v>10</v>
      </c>
      <c r="G15" s="1" t="s">
        <v>481</v>
      </c>
    </row>
    <row r="16" spans="1:21 16382:16384" x14ac:dyDescent="0.3">
      <c r="A16" s="37">
        <v>12</v>
      </c>
      <c r="B16" s="1" t="s">
        <v>506</v>
      </c>
      <c r="C16" s="1" t="s">
        <v>3</v>
      </c>
      <c r="D16" s="1" t="s">
        <v>9</v>
      </c>
      <c r="E16" s="1" t="s">
        <v>435</v>
      </c>
      <c r="F16" s="21" t="s">
        <v>458</v>
      </c>
      <c r="G16" s="1"/>
    </row>
    <row r="17" spans="1:7" x14ac:dyDescent="0.3">
      <c r="A17" s="37">
        <v>13</v>
      </c>
      <c r="B17" s="3" t="s">
        <v>507</v>
      </c>
      <c r="C17" s="1" t="s">
        <v>3</v>
      </c>
      <c r="D17" s="1" t="s">
        <v>9</v>
      </c>
      <c r="E17" s="1" t="s">
        <v>435</v>
      </c>
      <c r="F17" s="21" t="s">
        <v>458</v>
      </c>
      <c r="G17" s="1"/>
    </row>
    <row r="18" spans="1:7" x14ac:dyDescent="0.3">
      <c r="A18" s="37">
        <v>14</v>
      </c>
      <c r="B18" s="29" t="s">
        <v>508</v>
      </c>
      <c r="C18" s="1" t="s">
        <v>3</v>
      </c>
      <c r="D18" s="1" t="s">
        <v>9</v>
      </c>
      <c r="E18" s="1" t="s">
        <v>435</v>
      </c>
      <c r="F18" s="21" t="s">
        <v>458</v>
      </c>
      <c r="G18" s="1"/>
    </row>
    <row r="19" spans="1:7" x14ac:dyDescent="0.3">
      <c r="A19">
        <v>15</v>
      </c>
      <c r="B19" s="1" t="s">
        <v>509</v>
      </c>
      <c r="C19" s="1" t="s">
        <v>3</v>
      </c>
      <c r="D19" s="1" t="s">
        <v>9</v>
      </c>
      <c r="E19" s="1" t="s">
        <v>435</v>
      </c>
      <c r="F19" s="21" t="s">
        <v>458</v>
      </c>
      <c r="G19" s="1"/>
    </row>
    <row r="20" spans="1:7" x14ac:dyDescent="0.3">
      <c r="A20" t="s">
        <v>528</v>
      </c>
      <c r="B20" s="38" t="s">
        <v>510</v>
      </c>
      <c r="C20" s="1"/>
      <c r="D20" s="1"/>
      <c r="E20" s="1"/>
      <c r="F20" s="21"/>
      <c r="G20" s="1"/>
    </row>
    <row r="21" spans="1:7" x14ac:dyDescent="0.3">
      <c r="B21" s="1" t="s">
        <v>511</v>
      </c>
      <c r="C21" s="1" t="s">
        <v>3</v>
      </c>
      <c r="D21" s="1" t="s">
        <v>9</v>
      </c>
      <c r="E21" s="1" t="s">
        <v>435</v>
      </c>
      <c r="F21" s="21" t="s">
        <v>446</v>
      </c>
      <c r="G21" s="1"/>
    </row>
    <row r="22" spans="1:7" ht="28.8" x14ac:dyDescent="0.3">
      <c r="B22" s="1" t="s">
        <v>512</v>
      </c>
      <c r="C22" s="1" t="s">
        <v>3</v>
      </c>
      <c r="D22" s="1" t="s">
        <v>9</v>
      </c>
      <c r="E22" s="1" t="s">
        <v>433</v>
      </c>
      <c r="F22" s="21">
        <v>11</v>
      </c>
      <c r="G22" s="3" t="s">
        <v>491</v>
      </c>
    </row>
    <row r="23" spans="1:7" x14ac:dyDescent="0.3">
      <c r="B23" s="1" t="s">
        <v>520</v>
      </c>
      <c r="C23" s="1" t="s">
        <v>3</v>
      </c>
      <c r="D23" s="1" t="s">
        <v>9</v>
      </c>
      <c r="E23" s="1" t="s">
        <v>433</v>
      </c>
      <c r="F23" s="21">
        <v>10</v>
      </c>
      <c r="G23" s="1" t="s">
        <v>481</v>
      </c>
    </row>
    <row r="24" spans="1:7" x14ac:dyDescent="0.3">
      <c r="B24" s="1" t="s">
        <v>513</v>
      </c>
      <c r="C24" s="1" t="s">
        <v>3</v>
      </c>
      <c r="D24" s="1" t="s">
        <v>9</v>
      </c>
      <c r="E24" s="1" t="s">
        <v>433</v>
      </c>
      <c r="F24" s="21">
        <v>10</v>
      </c>
      <c r="G24" s="1" t="s">
        <v>481</v>
      </c>
    </row>
    <row r="25" spans="1:7" x14ac:dyDescent="0.3">
      <c r="B25" s="1" t="s">
        <v>514</v>
      </c>
      <c r="C25" s="1" t="s">
        <v>3</v>
      </c>
      <c r="D25" s="1" t="s">
        <v>9</v>
      </c>
      <c r="E25" s="1" t="s">
        <v>433</v>
      </c>
      <c r="F25" s="21">
        <v>10</v>
      </c>
      <c r="G25" s="1" t="s">
        <v>481</v>
      </c>
    </row>
    <row r="26" spans="1:7" x14ac:dyDescent="0.3">
      <c r="A26" t="s">
        <v>529</v>
      </c>
      <c r="B26" s="38" t="s">
        <v>515</v>
      </c>
      <c r="C26" s="1"/>
      <c r="D26" s="1"/>
      <c r="E26" s="1"/>
      <c r="F26" s="1"/>
      <c r="G26" s="1"/>
    </row>
    <row r="27" spans="1:7" x14ac:dyDescent="0.3">
      <c r="B27" s="1" t="s">
        <v>516</v>
      </c>
      <c r="C27" s="1" t="s">
        <v>6</v>
      </c>
      <c r="D27" s="1" t="s">
        <v>9</v>
      </c>
      <c r="E27" s="1" t="s">
        <v>435</v>
      </c>
      <c r="F27" s="21">
        <v>10</v>
      </c>
      <c r="G27" s="1"/>
    </row>
    <row r="28" spans="1:7" x14ac:dyDescent="0.3">
      <c r="B28" s="1" t="s">
        <v>517</v>
      </c>
      <c r="C28" s="1" t="s">
        <v>352</v>
      </c>
      <c r="D28" s="1" t="s">
        <v>9</v>
      </c>
      <c r="E28" s="1" t="s">
        <v>439</v>
      </c>
      <c r="F28" s="21">
        <v>10</v>
      </c>
      <c r="G28" s="1" t="s">
        <v>449</v>
      </c>
    </row>
    <row r="29" spans="1:7" x14ac:dyDescent="0.3">
      <c r="B29" s="1" t="s">
        <v>518</v>
      </c>
      <c r="C29" s="1" t="s">
        <v>352</v>
      </c>
      <c r="D29" s="1" t="s">
        <v>9</v>
      </c>
      <c r="E29" s="1" t="s">
        <v>439</v>
      </c>
      <c r="F29" s="21">
        <v>10</v>
      </c>
      <c r="G29" s="1" t="s">
        <v>449</v>
      </c>
    </row>
    <row r="30" spans="1:7" x14ac:dyDescent="0.3">
      <c r="B30" s="1" t="s">
        <v>519</v>
      </c>
      <c r="C30" s="1" t="s">
        <v>352</v>
      </c>
      <c r="D30" s="1" t="s">
        <v>9</v>
      </c>
      <c r="E30" s="1" t="s">
        <v>439</v>
      </c>
      <c r="F30" s="21">
        <v>10</v>
      </c>
      <c r="G30" s="1" t="s">
        <v>449</v>
      </c>
    </row>
  </sheetData>
  <customSheetViews>
    <customSheetView guid="{4048245E-A3F1-4ADF-A975-ACB082818ACE}">
      <selection activeCell="K8" sqref="K8"/>
      <pageMargins left="0.7" right="0.7" top="0.75" bottom="0.75" header="0.3" footer="0.3"/>
    </customSheetView>
    <customSheetView guid="{30D408C7-841B-4E0E-9090-672711F023C2}">
      <selection activeCell="K8" sqref="K8"/>
      <pageMargins left="0.7" right="0.7" top="0.75" bottom="0.75" header="0.3" footer="0.3"/>
    </customSheetView>
    <customSheetView guid="{8FC90687-1D7D-47A3-83D5-267FCE88CF53}">
      <pageMargins left="0.7" right="0.7" top="0.75" bottom="0.75" header="0.3" footer="0.3"/>
    </customSheetView>
    <customSheetView guid="{08DCC944-2FC1-44AC-AAA9-14039B14901F}">
      <pageMargins left="0.7" right="0.7" top="0.75" bottom="0.75" header="0.3" footer="0.3"/>
    </customSheetView>
    <customSheetView guid="{581E307E-D98E-4DE2-B1D9-3E6171E5CC5E}">
      <selection activeCell="K8" sqref="K8"/>
      <pageMargins left="0.7" right="0.7" top="0.75" bottom="0.75" header="0.3" footer="0.3"/>
    </customSheetView>
    <customSheetView guid="{433AC9E5-FD78-4DD7-8628-C62DD1F82AFF}">
      <selection activeCell="K8" sqref="K8"/>
      <pageMargins left="0.7" right="0.7" top="0.75" bottom="0.75" header="0.3" footer="0.3"/>
    </customSheetView>
    <customSheetView guid="{C6E3F31D-6B89-44D0-AD1E-1E629FC59D8D}">
      <selection activeCell="K8" sqref="K8"/>
      <pageMargins left="0.7" right="0.7" top="0.75" bottom="0.75" header="0.3" footer="0.3"/>
    </customSheetView>
    <customSheetView guid="{1662216A-74E5-41FD-ACDE-273EC26CD7B6}">
      <selection activeCell="K8" sqref="K8"/>
      <pageMargins left="0.7" right="0.7" top="0.75" bottom="0.75" header="0.3" footer="0.3"/>
    </customSheetView>
  </customSheetViews>
  <dataValidations count="3">
    <dataValidation type="list" allowBlank="1" showInputMessage="1" showErrorMessage="1" sqref="E5:E25 E27:E30 E3" xr:uid="{00000000-0002-0000-1500-000000000000}">
      <formula1>"Currency,Number,AlphaNumeric,Other"</formula1>
    </dataValidation>
    <dataValidation type="list" allowBlank="1" showInputMessage="1" showErrorMessage="1" sqref="C5 C7:C8 C10:C11 C13:C15 C20:C21 C23:C27" xr:uid="{00000000-0002-0000-1500-000001000000}">
      <formula1>$XFC$2:$XFD$9</formula1>
    </dataValidation>
    <dataValidation type="list" allowBlank="1" showInputMessage="1" showErrorMessage="1" sqref="D6:D8 D11 D20:D21 D26" xr:uid="{00000000-0002-0000-1500-000002000000}">
      <formula1>$XFA$2:$XFA$7</formula1>
    </dataValidation>
  </dataValidations>
  <pageMargins left="0.7" right="0.7" top="0.75" bottom="0.75" header="0.3" footer="0.3"/>
  <pageSetup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XFD29"/>
  <sheetViews>
    <sheetView topLeftCell="C1" zoomScale="89" zoomScaleNormal="89" workbookViewId="0">
      <selection activeCell="J13" sqref="J13"/>
    </sheetView>
  </sheetViews>
  <sheetFormatPr defaultRowHeight="14.4" x14ac:dyDescent="0.3"/>
  <cols>
    <col min="1" max="1" width="7.88671875" style="5" customWidth="1"/>
    <col min="2" max="2" width="79" customWidth="1"/>
    <col min="3" max="3" width="22" customWidth="1"/>
    <col min="4" max="4" width="12" bestFit="1" customWidth="1"/>
    <col min="5" max="5" width="13.88671875" bestFit="1" customWidth="1"/>
    <col min="6" max="6" width="20.33203125" bestFit="1" customWidth="1"/>
    <col min="7" max="7" width="20.33203125" customWidth="1"/>
    <col min="8" max="8" width="43.109375" customWidth="1"/>
    <col min="16384" max="16384" width="9.109375" hidden="1" customWidth="1"/>
  </cols>
  <sheetData>
    <row r="2" spans="1:8 16382:16384" x14ac:dyDescent="0.3">
      <c r="A2" s="4" t="s">
        <v>0</v>
      </c>
      <c r="B2" s="2" t="s">
        <v>391</v>
      </c>
      <c r="C2" s="2" t="s">
        <v>2</v>
      </c>
      <c r="D2" s="2" t="s">
        <v>8</v>
      </c>
      <c r="E2" s="2" t="s">
        <v>2</v>
      </c>
      <c r="F2" s="2" t="s">
        <v>432</v>
      </c>
      <c r="G2" s="2"/>
      <c r="H2" s="2" t="s">
        <v>349</v>
      </c>
      <c r="XFB2" t="s">
        <v>11</v>
      </c>
      <c r="XFD2" t="s">
        <v>4</v>
      </c>
    </row>
    <row r="3" spans="1:8 16382:16384" ht="43.2" x14ac:dyDescent="0.3">
      <c r="A3" s="12"/>
      <c r="B3" s="1" t="s">
        <v>63</v>
      </c>
      <c r="C3" s="1" t="s">
        <v>352</v>
      </c>
      <c r="D3" s="1" t="s">
        <v>9</v>
      </c>
      <c r="E3" s="1" t="s">
        <v>433</v>
      </c>
      <c r="F3" s="21">
        <v>4</v>
      </c>
      <c r="G3" s="21"/>
      <c r="H3" s="3" t="s">
        <v>412</v>
      </c>
    </row>
    <row r="4" spans="1:8 16382:16384" ht="28.8" x14ac:dyDescent="0.3">
      <c r="A4" s="12"/>
      <c r="B4" s="88" t="s">
        <v>32</v>
      </c>
      <c r="C4" s="1" t="s">
        <v>6</v>
      </c>
      <c r="D4" s="1" t="s">
        <v>9</v>
      </c>
      <c r="E4" s="1" t="s">
        <v>435</v>
      </c>
      <c r="F4" s="21" t="s">
        <v>477</v>
      </c>
      <c r="G4" s="21" t="s">
        <v>560</v>
      </c>
      <c r="H4" s="48" t="s">
        <v>545</v>
      </c>
      <c r="XFB4" t="s">
        <v>10</v>
      </c>
      <c r="XFD4" t="s">
        <v>7</v>
      </c>
    </row>
    <row r="5" spans="1:8 16382:16384" ht="28.8" x14ac:dyDescent="0.3">
      <c r="A5" s="12"/>
      <c r="B5" s="14" t="s">
        <v>23</v>
      </c>
      <c r="C5" s="1" t="s">
        <v>352</v>
      </c>
      <c r="D5" s="1" t="s">
        <v>11</v>
      </c>
      <c r="E5" s="1" t="s">
        <v>433</v>
      </c>
      <c r="F5" s="21">
        <v>10</v>
      </c>
      <c r="G5" s="21"/>
      <c r="H5" s="3" t="s">
        <v>492</v>
      </c>
      <c r="XFB5" t="s">
        <v>9</v>
      </c>
      <c r="XFD5" t="s">
        <v>6</v>
      </c>
    </row>
    <row r="6" spans="1:8 16382:16384" ht="57.6" x14ac:dyDescent="0.3">
      <c r="A6" s="12"/>
      <c r="B6" s="1" t="s">
        <v>24</v>
      </c>
      <c r="C6" s="1" t="s">
        <v>352</v>
      </c>
      <c r="D6" s="1" t="s">
        <v>9</v>
      </c>
      <c r="E6" s="1" t="s">
        <v>433</v>
      </c>
      <c r="F6" s="21">
        <v>11</v>
      </c>
      <c r="G6" s="21" t="s">
        <v>559</v>
      </c>
      <c r="H6" s="3" t="s">
        <v>546</v>
      </c>
      <c r="XFD6" t="s">
        <v>5</v>
      </c>
    </row>
    <row r="7" spans="1:8 16382:16384" ht="43.2" x14ac:dyDescent="0.3">
      <c r="A7" s="12"/>
      <c r="B7" s="1" t="s">
        <v>25</v>
      </c>
      <c r="C7" s="1" t="s">
        <v>3</v>
      </c>
      <c r="D7" s="1" t="s">
        <v>9</v>
      </c>
      <c r="E7" s="1" t="s">
        <v>435</v>
      </c>
      <c r="F7" s="21">
        <v>10</v>
      </c>
      <c r="G7" s="21" t="s">
        <v>563</v>
      </c>
      <c r="H7" s="45" t="s">
        <v>547</v>
      </c>
      <c r="XFD7" t="s">
        <v>3</v>
      </c>
    </row>
    <row r="8" spans="1:8 16382:16384" ht="43.2" x14ac:dyDescent="0.3">
      <c r="A8" s="12"/>
      <c r="B8" s="14" t="s">
        <v>56</v>
      </c>
      <c r="C8" s="1" t="s">
        <v>3</v>
      </c>
      <c r="D8" s="1" t="s">
        <v>9</v>
      </c>
      <c r="E8" s="1" t="s">
        <v>435</v>
      </c>
      <c r="F8" s="21" t="s">
        <v>484</v>
      </c>
      <c r="G8" s="21" t="s">
        <v>563</v>
      </c>
      <c r="H8" s="91" t="s">
        <v>565</v>
      </c>
    </row>
    <row r="9" spans="1:8 16382:16384" ht="43.2" x14ac:dyDescent="0.3">
      <c r="A9" s="12"/>
      <c r="B9" s="14" t="s">
        <v>56</v>
      </c>
      <c r="C9" s="1" t="s">
        <v>6</v>
      </c>
      <c r="D9" s="1" t="s">
        <v>9</v>
      </c>
      <c r="E9" s="1" t="s">
        <v>435</v>
      </c>
      <c r="F9" s="21" t="s">
        <v>484</v>
      </c>
      <c r="G9" s="21" t="s">
        <v>563</v>
      </c>
      <c r="H9" s="91" t="s">
        <v>565</v>
      </c>
    </row>
    <row r="10" spans="1:8 16382:16384" x14ac:dyDescent="0.3">
      <c r="A10" s="12"/>
      <c r="B10" s="62" t="s">
        <v>16</v>
      </c>
      <c r="C10" s="1" t="s">
        <v>352</v>
      </c>
      <c r="D10" s="56" t="s">
        <v>10</v>
      </c>
      <c r="E10" s="1" t="s">
        <v>435</v>
      </c>
      <c r="F10" s="21" t="s">
        <v>470</v>
      </c>
      <c r="G10" s="21"/>
      <c r="H10" s="1"/>
    </row>
    <row r="11" spans="1:8 16382:16384" x14ac:dyDescent="0.3">
      <c r="A11" s="12">
        <v>1</v>
      </c>
      <c r="B11" s="1" t="s">
        <v>521</v>
      </c>
      <c r="C11" s="1" t="s">
        <v>352</v>
      </c>
      <c r="D11" s="1" t="s">
        <v>9</v>
      </c>
      <c r="E11" s="1" t="s">
        <v>433</v>
      </c>
      <c r="F11" s="21">
        <v>10</v>
      </c>
      <c r="G11" s="21"/>
      <c r="H11" s="1" t="s">
        <v>479</v>
      </c>
    </row>
    <row r="12" spans="1:8 16382:16384" x14ac:dyDescent="0.3">
      <c r="A12" s="12">
        <v>2</v>
      </c>
      <c r="B12" s="1" t="s">
        <v>522</v>
      </c>
      <c r="C12" s="1" t="s">
        <v>352</v>
      </c>
      <c r="D12" s="1" t="s">
        <v>9</v>
      </c>
      <c r="E12" s="1" t="s">
        <v>433</v>
      </c>
      <c r="F12" s="21">
        <v>10</v>
      </c>
      <c r="G12" s="21"/>
      <c r="H12" s="1" t="s">
        <v>479</v>
      </c>
    </row>
    <row r="13" spans="1:8 16382:16384" x14ac:dyDescent="0.3">
      <c r="A13" s="12">
        <v>3</v>
      </c>
      <c r="B13" s="56" t="s">
        <v>523</v>
      </c>
      <c r="C13" s="1" t="s">
        <v>352</v>
      </c>
      <c r="D13" s="56" t="s">
        <v>11</v>
      </c>
      <c r="E13" s="1" t="s">
        <v>433</v>
      </c>
      <c r="F13" s="21">
        <v>10</v>
      </c>
      <c r="G13" s="21" t="s">
        <v>559</v>
      </c>
      <c r="H13" s="1" t="s">
        <v>479</v>
      </c>
    </row>
    <row r="14" spans="1:8 16382:16384" x14ac:dyDescent="0.3">
      <c r="A14" s="12">
        <v>4</v>
      </c>
      <c r="B14" s="56" t="s">
        <v>27</v>
      </c>
      <c r="C14" s="1" t="s">
        <v>352</v>
      </c>
      <c r="D14" s="56" t="s">
        <v>10</v>
      </c>
      <c r="E14" s="1" t="s">
        <v>433</v>
      </c>
      <c r="F14" s="21">
        <v>10</v>
      </c>
      <c r="G14" s="21" t="s">
        <v>559</v>
      </c>
      <c r="H14" s="1" t="s">
        <v>479</v>
      </c>
    </row>
    <row r="15" spans="1:8 16382:16384" x14ac:dyDescent="0.3">
      <c r="A15" s="12">
        <v>5</v>
      </c>
      <c r="B15" s="1" t="s">
        <v>524</v>
      </c>
      <c r="C15" s="1" t="s">
        <v>352</v>
      </c>
      <c r="D15" s="1" t="s">
        <v>9</v>
      </c>
      <c r="E15" s="1" t="s">
        <v>433</v>
      </c>
      <c r="F15" s="21">
        <v>10</v>
      </c>
      <c r="G15" s="21"/>
      <c r="H15" s="1" t="s">
        <v>479</v>
      </c>
    </row>
    <row r="16" spans="1:8 16382:16384" x14ac:dyDescent="0.3">
      <c r="A16" s="12">
        <v>6</v>
      </c>
      <c r="B16" s="1" t="s">
        <v>525</v>
      </c>
      <c r="C16" s="1" t="s">
        <v>4</v>
      </c>
      <c r="D16" s="1" t="s">
        <v>9</v>
      </c>
      <c r="E16" s="1" t="s">
        <v>45</v>
      </c>
      <c r="F16" s="21">
        <v>3</v>
      </c>
      <c r="G16" s="21"/>
      <c r="H16" s="1" t="s">
        <v>526</v>
      </c>
    </row>
    <row r="17" spans="1:8" x14ac:dyDescent="0.3">
      <c r="A17" s="12"/>
      <c r="B17" s="1"/>
      <c r="C17" s="1"/>
      <c r="D17" s="1"/>
      <c r="E17" s="1"/>
      <c r="F17" s="21"/>
      <c r="G17" s="21"/>
      <c r="H17" s="1"/>
    </row>
    <row r="18" spans="1:8" x14ac:dyDescent="0.3">
      <c r="A18" s="12"/>
      <c r="B18" s="1"/>
      <c r="C18" s="1"/>
      <c r="D18" s="1"/>
      <c r="E18" s="1"/>
      <c r="F18" s="21"/>
      <c r="G18" s="21"/>
      <c r="H18" s="1"/>
    </row>
    <row r="19" spans="1:8" x14ac:dyDescent="0.3">
      <c r="A19" s="12"/>
      <c r="B19" s="1"/>
      <c r="C19" s="1"/>
      <c r="D19" s="1"/>
      <c r="E19" s="1"/>
      <c r="F19" s="21"/>
      <c r="G19" s="21"/>
      <c r="H19" s="1"/>
    </row>
    <row r="20" spans="1:8" x14ac:dyDescent="0.3">
      <c r="A20" s="12"/>
      <c r="B20" s="1"/>
      <c r="C20" s="1"/>
      <c r="D20" s="1"/>
      <c r="E20" s="1"/>
      <c r="F20" s="21"/>
      <c r="G20" s="21"/>
      <c r="H20" s="1"/>
    </row>
    <row r="21" spans="1:8" x14ac:dyDescent="0.3">
      <c r="A21" s="12"/>
      <c r="B21" s="1"/>
      <c r="C21" s="1"/>
      <c r="D21" s="1"/>
      <c r="E21" s="1"/>
      <c r="F21" s="21"/>
      <c r="G21" s="21"/>
      <c r="H21" s="1"/>
    </row>
    <row r="22" spans="1:8" x14ac:dyDescent="0.3">
      <c r="A22" s="12"/>
      <c r="B22" s="1"/>
      <c r="C22" s="1"/>
      <c r="D22" s="1"/>
      <c r="E22" s="1"/>
      <c r="F22" s="21"/>
      <c r="G22" s="21"/>
      <c r="H22" s="1"/>
    </row>
    <row r="23" spans="1:8" x14ac:dyDescent="0.3">
      <c r="A23" s="12"/>
      <c r="B23" s="1"/>
      <c r="C23" s="1"/>
      <c r="D23" s="1"/>
      <c r="E23" s="1"/>
      <c r="F23" s="21"/>
      <c r="G23" s="21"/>
      <c r="H23" s="1"/>
    </row>
    <row r="24" spans="1:8" x14ac:dyDescent="0.3">
      <c r="A24" s="12"/>
      <c r="B24" s="1"/>
      <c r="C24" s="1"/>
      <c r="D24" s="1"/>
      <c r="E24" s="1"/>
      <c r="F24" s="21"/>
      <c r="G24" s="21"/>
      <c r="H24" s="1"/>
    </row>
    <row r="25" spans="1:8" x14ac:dyDescent="0.3">
      <c r="A25" s="12"/>
      <c r="B25" s="1"/>
      <c r="C25" s="1"/>
      <c r="D25" s="1"/>
      <c r="E25" s="1"/>
      <c r="F25" s="21"/>
      <c r="G25" s="21"/>
      <c r="H25" s="1"/>
    </row>
    <row r="26" spans="1:8" x14ac:dyDescent="0.3">
      <c r="A26" s="12"/>
      <c r="B26" s="1"/>
      <c r="C26" s="1"/>
      <c r="D26" s="1"/>
      <c r="E26" s="1"/>
      <c r="F26" s="21"/>
      <c r="G26" s="21"/>
      <c r="H26" s="1"/>
    </row>
    <row r="27" spans="1:8" x14ac:dyDescent="0.3">
      <c r="A27" s="12"/>
      <c r="B27" s="1"/>
      <c r="C27" s="1"/>
      <c r="D27" s="1"/>
      <c r="E27" s="1"/>
      <c r="F27" s="21"/>
      <c r="G27" s="21"/>
      <c r="H27" s="1"/>
    </row>
    <row r="28" spans="1:8" x14ac:dyDescent="0.3">
      <c r="A28" s="12"/>
      <c r="B28" s="3"/>
      <c r="C28" s="1"/>
      <c r="D28" s="1"/>
      <c r="E28" s="1"/>
      <c r="F28" s="21"/>
      <c r="G28" s="21"/>
      <c r="H28" s="1"/>
    </row>
    <row r="29" spans="1:8" x14ac:dyDescent="0.3">
      <c r="A29" s="12"/>
      <c r="B29" s="1"/>
      <c r="C29" s="1"/>
      <c r="D29" s="1"/>
      <c r="E29" s="1"/>
      <c r="F29" s="21"/>
      <c r="G29" s="21"/>
      <c r="H29" s="1"/>
    </row>
  </sheetData>
  <dataValidations count="3">
    <dataValidation type="list" allowBlank="1" showInputMessage="1" showErrorMessage="1" sqref="E3:E29" xr:uid="{00000000-0002-0000-1600-000000000000}">
      <formula1>"Currency,Number,AlphaNumeric,Other"</formula1>
    </dataValidation>
    <dataValidation type="list" allowBlank="1" showInputMessage="1" showErrorMessage="1" sqref="D4:D22" xr:uid="{00000000-0002-0000-1600-000001000000}">
      <formula1>$XFB$2:$XFB$5</formula1>
    </dataValidation>
    <dataValidation type="list" allowBlank="1" showInputMessage="1" showErrorMessage="1" sqref="C16:C22 C4 C7:C9" xr:uid="{00000000-0002-0000-1600-000002000000}">
      <formula1>$XFD$2:$XFD$7</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H18"/>
  <sheetViews>
    <sheetView topLeftCell="A4" zoomScale="85" zoomScaleNormal="85" workbookViewId="0">
      <selection activeCell="E15" sqref="E15"/>
    </sheetView>
  </sheetViews>
  <sheetFormatPr defaultRowHeight="18.75" customHeight="1" x14ac:dyDescent="0.3"/>
  <cols>
    <col min="1" max="1" width="4.109375" customWidth="1"/>
    <col min="2" max="2" width="42.88671875" customWidth="1"/>
    <col min="3" max="3" width="17.6640625" customWidth="1"/>
    <col min="4" max="4" width="11.5546875" customWidth="1"/>
    <col min="5" max="5" width="28" customWidth="1"/>
    <col min="6" max="6" width="66.6640625" customWidth="1"/>
    <col min="8" max="8" width="66.6640625" customWidth="1"/>
  </cols>
  <sheetData>
    <row r="1" spans="1:8" ht="18.75" customHeight="1" x14ac:dyDescent="0.3">
      <c r="A1" s="5"/>
    </row>
    <row r="2" spans="1:8" ht="18.75" customHeight="1" x14ac:dyDescent="0.3">
      <c r="A2" s="4" t="s">
        <v>0</v>
      </c>
      <c r="B2" s="2" t="s">
        <v>391</v>
      </c>
      <c r="C2" s="2" t="s">
        <v>2</v>
      </c>
      <c r="D2" s="2" t="s">
        <v>8</v>
      </c>
      <c r="E2" s="2" t="s">
        <v>2</v>
      </c>
      <c r="F2" s="2" t="s">
        <v>432</v>
      </c>
      <c r="G2" s="2"/>
      <c r="H2" s="2" t="s">
        <v>349</v>
      </c>
    </row>
    <row r="3" spans="1:8" ht="37.5" customHeight="1" x14ac:dyDescent="0.3">
      <c r="A3" s="60"/>
      <c r="B3" s="1" t="s">
        <v>63</v>
      </c>
      <c r="C3" s="1" t="s">
        <v>352</v>
      </c>
      <c r="D3" s="1" t="s">
        <v>9</v>
      </c>
      <c r="E3" s="1" t="s">
        <v>433</v>
      </c>
      <c r="F3" s="21">
        <v>4</v>
      </c>
      <c r="G3" s="21"/>
      <c r="H3" s="3" t="s">
        <v>592</v>
      </c>
    </row>
    <row r="4" spans="1:8" ht="18.75" customHeight="1" x14ac:dyDescent="0.3">
      <c r="A4" s="12"/>
      <c r="B4" s="3" t="s">
        <v>32</v>
      </c>
      <c r="C4" s="1" t="s">
        <v>6</v>
      </c>
      <c r="D4" s="1" t="s">
        <v>9</v>
      </c>
      <c r="E4" s="1" t="s">
        <v>435</v>
      </c>
      <c r="F4" s="21" t="s">
        <v>477</v>
      </c>
      <c r="G4" s="21"/>
      <c r="H4" s="29" t="s">
        <v>545</v>
      </c>
    </row>
    <row r="5" spans="1:8" ht="18.75" customHeight="1" x14ac:dyDescent="0.3">
      <c r="A5" s="60"/>
      <c r="B5" s="1" t="s">
        <v>23</v>
      </c>
      <c r="C5" s="1" t="s">
        <v>352</v>
      </c>
      <c r="D5" s="1" t="s">
        <v>9</v>
      </c>
      <c r="E5" s="1" t="s">
        <v>433</v>
      </c>
      <c r="F5" s="21">
        <v>10</v>
      </c>
      <c r="G5" s="21"/>
      <c r="H5" s="3" t="s">
        <v>492</v>
      </c>
    </row>
    <row r="6" spans="1:8" ht="18.75" customHeight="1" x14ac:dyDescent="0.3">
      <c r="A6" s="12"/>
      <c r="B6" t="s">
        <v>587</v>
      </c>
      <c r="C6" s="1" t="s">
        <v>352</v>
      </c>
      <c r="D6" s="1" t="s">
        <v>9</v>
      </c>
      <c r="E6" s="1" t="s">
        <v>433</v>
      </c>
      <c r="F6" s="21">
        <v>11</v>
      </c>
      <c r="G6" s="21"/>
      <c r="H6" s="3" t="s">
        <v>546</v>
      </c>
    </row>
    <row r="7" spans="1:8" ht="30" customHeight="1" x14ac:dyDescent="0.3">
      <c r="A7" s="60"/>
      <c r="B7" t="s">
        <v>588</v>
      </c>
      <c r="C7" s="1" t="s">
        <v>3</v>
      </c>
      <c r="D7" s="1" t="s">
        <v>9</v>
      </c>
      <c r="E7" s="1" t="s">
        <v>435</v>
      </c>
      <c r="F7" s="21">
        <v>10</v>
      </c>
      <c r="G7" s="21"/>
      <c r="H7" s="3" t="s">
        <v>547</v>
      </c>
    </row>
    <row r="8" spans="1:8" ht="34.5" customHeight="1" x14ac:dyDescent="0.3">
      <c r="A8" s="12"/>
      <c r="B8" s="1" t="s">
        <v>56</v>
      </c>
      <c r="C8" s="1" t="s">
        <v>3</v>
      </c>
      <c r="D8" s="1" t="s">
        <v>9</v>
      </c>
      <c r="E8" s="1" t="s">
        <v>435</v>
      </c>
      <c r="F8" s="21" t="s">
        <v>484</v>
      </c>
      <c r="G8" s="21"/>
      <c r="H8" s="33" t="s">
        <v>565</v>
      </c>
    </row>
    <row r="9" spans="1:8" ht="39" customHeight="1" x14ac:dyDescent="0.3">
      <c r="A9" s="12"/>
      <c r="B9" s="1" t="s">
        <v>56</v>
      </c>
      <c r="C9" s="1" t="s">
        <v>6</v>
      </c>
      <c r="D9" s="1" t="s">
        <v>9</v>
      </c>
      <c r="E9" s="1" t="s">
        <v>435</v>
      </c>
      <c r="F9" s="21" t="s">
        <v>484</v>
      </c>
      <c r="G9" s="21"/>
      <c r="H9" s="33" t="s">
        <v>565</v>
      </c>
    </row>
    <row r="10" spans="1:8" ht="18.75" customHeight="1" x14ac:dyDescent="0.3">
      <c r="A10" s="60"/>
      <c r="B10" t="s">
        <v>16</v>
      </c>
      <c r="C10" s="1" t="s">
        <v>352</v>
      </c>
      <c r="D10" s="1" t="s">
        <v>9</v>
      </c>
      <c r="E10" s="1" t="s">
        <v>435</v>
      </c>
      <c r="F10" s="21" t="s">
        <v>470</v>
      </c>
      <c r="G10" s="21"/>
      <c r="H10" s="1"/>
    </row>
    <row r="11" spans="1:8" ht="31.5" customHeight="1" x14ac:dyDescent="0.3">
      <c r="A11" s="12">
        <v>1</v>
      </c>
      <c r="B11" s="1" t="s">
        <v>38</v>
      </c>
      <c r="C11" s="1" t="s">
        <v>352</v>
      </c>
      <c r="D11" s="1" t="s">
        <v>9</v>
      </c>
      <c r="E11" s="1" t="s">
        <v>433</v>
      </c>
      <c r="F11" s="21">
        <v>10</v>
      </c>
      <c r="G11" s="21"/>
      <c r="H11" s="1" t="s">
        <v>479</v>
      </c>
    </row>
    <row r="12" spans="1:8" ht="18.75" customHeight="1" x14ac:dyDescent="0.3">
      <c r="A12" s="12">
        <v>2</v>
      </c>
      <c r="B12" s="1" t="s">
        <v>589</v>
      </c>
      <c r="C12" s="1" t="s">
        <v>352</v>
      </c>
      <c r="D12" s="1" t="s">
        <v>9</v>
      </c>
      <c r="E12" s="1" t="s">
        <v>433</v>
      </c>
      <c r="F12" s="21">
        <v>10</v>
      </c>
      <c r="G12" s="21"/>
      <c r="H12" s="1" t="s">
        <v>479</v>
      </c>
    </row>
    <row r="13" spans="1:8" ht="18.75" customHeight="1" x14ac:dyDescent="0.3">
      <c r="A13" s="12">
        <v>3</v>
      </c>
      <c r="B13" s="1" t="s">
        <v>590</v>
      </c>
      <c r="C13" s="1" t="s">
        <v>352</v>
      </c>
      <c r="D13" s="1" t="s">
        <v>9</v>
      </c>
      <c r="E13" s="1" t="s">
        <v>433</v>
      </c>
      <c r="F13" s="21">
        <v>10</v>
      </c>
      <c r="G13" s="21"/>
      <c r="H13" s="1" t="s">
        <v>479</v>
      </c>
    </row>
    <row r="14" spans="1:8" ht="18.75" customHeight="1" x14ac:dyDescent="0.3">
      <c r="A14" s="12">
        <v>4</v>
      </c>
      <c r="B14" s="1" t="s">
        <v>591</v>
      </c>
      <c r="C14" s="1" t="s">
        <v>352</v>
      </c>
      <c r="D14" s="1" t="s">
        <v>10</v>
      </c>
      <c r="E14" s="1" t="s">
        <v>433</v>
      </c>
      <c r="F14" s="21">
        <v>10</v>
      </c>
      <c r="G14" s="21"/>
      <c r="H14" s="1" t="s">
        <v>479</v>
      </c>
    </row>
    <row r="15" spans="1:8" ht="18.75" customHeight="1" x14ac:dyDescent="0.3">
      <c r="A15" s="12">
        <v>5</v>
      </c>
      <c r="B15" s="1" t="s">
        <v>593</v>
      </c>
      <c r="C15" s="1" t="s">
        <v>4</v>
      </c>
      <c r="D15" s="1" t="s">
        <v>9</v>
      </c>
      <c r="E15" s="1" t="s">
        <v>45</v>
      </c>
      <c r="F15" s="21">
        <v>3</v>
      </c>
      <c r="G15" s="21"/>
      <c r="H15" s="1" t="s">
        <v>526</v>
      </c>
    </row>
    <row r="18" spans="1:1" ht="18.75" customHeight="1" x14ac:dyDescent="0.3">
      <c r="A18" s="8"/>
    </row>
  </sheetData>
  <dataValidations count="3">
    <dataValidation type="list" allowBlank="1" showInputMessage="1" showErrorMessage="1" sqref="C15 C4 C7:C9" xr:uid="{00000000-0002-0000-1700-000000000000}">
      <formula1>$XFC$2:$XFD$7</formula1>
    </dataValidation>
    <dataValidation type="list" allowBlank="1" showInputMessage="1" showErrorMessage="1" sqref="E3:E15" xr:uid="{00000000-0002-0000-1700-000001000000}">
      <formula1>"Currency,Number,AlphaNumeric,Other"</formula1>
    </dataValidation>
    <dataValidation type="list" allowBlank="1" showInputMessage="1" showErrorMessage="1" sqref="D4:D15" xr:uid="{00000000-0002-0000-1700-000002000000}">
      <formula1>$XFA$2:$XFA$5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Index</vt:lpstr>
      <vt:lpstr>W2</vt:lpstr>
      <vt:lpstr>1099-INT</vt:lpstr>
      <vt:lpstr>1099-DIV</vt:lpstr>
      <vt:lpstr>1099-R</vt:lpstr>
      <vt:lpstr>SSA-1099</vt:lpstr>
      <vt:lpstr>Capital Gain_1099-B</vt:lpstr>
      <vt:lpstr>1099-G</vt:lpstr>
      <vt:lpstr>1099-S</vt:lpstr>
      <vt:lpstr>1099-NEC</vt:lpstr>
      <vt:lpstr>1099-MISC</vt:lpstr>
      <vt:lpstr>Schedule K-1 (1065)</vt:lpstr>
      <vt:lpstr>Sheet1</vt:lpstr>
      <vt:lpstr>Schedule K-1 (1120-s)</vt:lpstr>
      <vt:lpstr>Schedule K-1 (1041)</vt:lpstr>
      <vt:lpstr>W-2G</vt:lpstr>
      <vt:lpstr>5498</vt:lpstr>
      <vt:lpstr>1098-E</vt:lpstr>
      <vt:lpstr>1098-Morgage Statement</vt:lpstr>
      <vt:lpstr>1098-T</vt:lpstr>
      <vt:lpstr>1099-Q</vt:lpstr>
      <vt:lpstr>1095-A</vt:lpstr>
      <vt:lpstr>5498-SA</vt:lpstr>
      <vt:lpstr>1099-SA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Bhavin Dave</dc:creator>
  <cp:lastModifiedBy>DileepKumar Tankala</cp:lastModifiedBy>
  <dcterms:created xsi:type="dcterms:W3CDTF">2023-06-05T06:03:58Z</dcterms:created>
  <dcterms:modified xsi:type="dcterms:W3CDTF">2023-12-05T17:41:40Z</dcterms:modified>
</cp:coreProperties>
</file>