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<sst xmlns="http://schemas.openxmlformats.org/spreadsheetml/2006/main" count="30" uniqueCount="25">
  <si>
    <t>Date</t>
  </si>
  <si>
    <t>Transaction_ID</t>
  </si>
  <si>
    <t>Customer_Name</t>
  </si>
  <si>
    <t>Action</t>
  </si>
  <si>
    <t>Amount</t>
  </si>
  <si>
    <t>TRX-1001</t>
  </si>
  <si>
    <t>John Smith</t>
  </si>
  <si>
    <t>Signed Up</t>
  </si>
  <si>
    <t>TRX-1002</t>
  </si>
  <si>
    <t>Alice Wonderland</t>
  </si>
  <si>
    <t>Purchase</t>
  </si>
  <si>
    <t>TRX-1003</t>
  </si>
  <si>
    <t>Bob Builder</t>
  </si>
  <si>
    <t>TRX-1004</t>
  </si>
  <si>
    <t>Upgrade</t>
  </si>
  <si>
    <t>TRX-1005</t>
  </si>
  <si>
    <t>Support Ticket</t>
  </si>
  <si>
    <t>TRX-1006</t>
  </si>
  <si>
    <t>Cancelled</t>
  </si>
  <si>
    <t>DASHBOARD (Formulas Go Here)</t>
  </si>
  <si>
    <t>John Stephen</t>
  </si>
  <si>
    <t>Search Customer:</t>
  </si>
  <si>
    <t>Task 1 (Find ID - Look Left):</t>
  </si>
  <si>
    <t>Task 2 (Error Handling):</t>
  </si>
  <si>
    <t>Task 3 (Latest Action):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</si>
</sst>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3" fillId="0" fontId="3" numFmtId="0" xfId="0" applyBorder="1" applyFont="1"/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12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552450</xdr:colOff>
      <xdr:row>7</xdr:row>
      <xdr:rowOff>9525</xdr:rowOff>
    </xdr:from>
    <xdr:ext cx="1095375" cy="276225"/>
    <xdr:sp>
      <xdr:nvSpPr>
        <xdr:cNvPr id="4" name="Shape 4"/>
        <xdr:cNvSpPr txBox="1"/>
      </xdr:nvSpPr>
      <xdr:spPr>
        <a:xfrm>
          <a:off x="4803075" y="3641888"/>
          <a:ext cx="1085850" cy="2762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google sheets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57"/>
    <col customWidth="1" min="3" max="3" width="16.29"/>
    <col customWidth="1" min="4" max="4" width="12.71"/>
    <col customWidth="1" min="5" max="5" width="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44931.0</v>
      </c>
      <c r="B2" s="3" t="s">
        <v>5</v>
      </c>
      <c r="C2" s="3" t="s">
        <v>6</v>
      </c>
      <c r="D2" s="3" t="s">
        <v>7</v>
      </c>
      <c r="E2" s="3">
        <v>10.0</v>
      </c>
    </row>
    <row r="3" ht="14.25" customHeight="1">
      <c r="A3" s="2">
        <v>44936.0</v>
      </c>
      <c r="B3" s="3" t="s">
        <v>8</v>
      </c>
      <c r="C3" s="3" t="s">
        <v>9</v>
      </c>
      <c r="D3" s="3" t="s">
        <v>10</v>
      </c>
      <c r="E3" s="3">
        <v>50.0</v>
      </c>
    </row>
    <row r="4" ht="14.25" customHeight="1">
      <c r="A4" s="2">
        <v>44938.0</v>
      </c>
      <c r="B4" s="3" t="s">
        <v>11</v>
      </c>
      <c r="C4" s="3" t="s">
        <v>12</v>
      </c>
      <c r="D4" s="3" t="s">
        <v>7</v>
      </c>
      <c r="E4" s="3">
        <v>10.0</v>
      </c>
    </row>
    <row r="5" ht="14.25" customHeight="1">
      <c r="A5" s="2">
        <v>44958.0</v>
      </c>
      <c r="B5" s="3" t="s">
        <v>13</v>
      </c>
      <c r="C5" s="3" t="s">
        <v>6</v>
      </c>
      <c r="D5" s="3" t="s">
        <v>14</v>
      </c>
      <c r="E5" s="3">
        <v>20.0</v>
      </c>
    </row>
    <row r="6" ht="14.25" customHeight="1">
      <c r="A6" s="2">
        <v>44972.0</v>
      </c>
      <c r="B6" s="3" t="s">
        <v>15</v>
      </c>
      <c r="C6" s="3" t="s">
        <v>9</v>
      </c>
      <c r="D6" s="3" t="s">
        <v>16</v>
      </c>
      <c r="E6" s="3">
        <v>0.0</v>
      </c>
    </row>
    <row r="7" ht="14.25" customHeight="1">
      <c r="A7" s="2">
        <v>44986.0</v>
      </c>
      <c r="B7" s="3" t="s">
        <v>17</v>
      </c>
      <c r="C7" s="3" t="s">
        <v>6</v>
      </c>
      <c r="D7" s="3" t="s">
        <v>18</v>
      </c>
      <c r="E7" s="3">
        <v>0.0</v>
      </c>
    </row>
    <row r="8" ht="14.25" customHeight="1"/>
    <row r="9" ht="14.25" customHeight="1">
      <c r="A9" s="4" t="s">
        <v>19</v>
      </c>
      <c r="B9" s="5"/>
      <c r="C9" s="6" t="s">
        <v>8</v>
      </c>
      <c r="D9" s="7" t="s">
        <v>20</v>
      </c>
    </row>
    <row r="10" ht="14.25" customHeight="1">
      <c r="A10" s="4" t="s">
        <v>21</v>
      </c>
      <c r="B10" s="5"/>
      <c r="C10" s="8" t="str">
        <f t="array" ref="C10">XLOOKUP(C9,B2:B7,C2:C7,,0)</f>
        <v>Alice Wonderland</v>
      </c>
    </row>
    <row r="11" ht="14.25" customHeight="1">
      <c r="A11" s="4" t="s">
        <v>22</v>
      </c>
      <c r="B11" s="5"/>
      <c r="C11" s="8" t="str">
        <f t="array" ref="C11">XLOOKUP(C10,C2:C7,B2:B7,,0)</f>
        <v>TRX-1002</v>
      </c>
    </row>
    <row r="12" ht="14.25" customHeight="1">
      <c r="A12" s="4" t="s">
        <v>23</v>
      </c>
      <c r="B12" s="5"/>
      <c r="C12" s="8" t="str">
        <f t="array" ref="C12">XLOOKUP(D9,C2:C7,B2:B7,"Not Found",0)</f>
        <v>Not Found</v>
      </c>
    </row>
    <row r="13" ht="14.25" customHeight="1">
      <c r="A13" s="4" t="s">
        <v>24</v>
      </c>
      <c r="B13" s="5"/>
      <c r="C13" s="8" t="str">
        <f t="array" ref="C13">XLOOKUP(C11,B2:B7,D2:D7,"Not Found",0,-1)</f>
        <v>Purchase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9:B9"/>
    <mergeCell ref="A10:B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