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TM Test Cases" sheetId="2" state="visible" r:id="rId4"/>
    <sheet name="UPI Test Cases" sheetId="3" state="visible" r:id="rId5"/>
    <sheet name="IMPS Test Cases" sheetId="4" state="visible" r:id="rId6"/>
  </sheets>
  <definedNames>
    <definedName function="false" hidden="true" localSheetId="1" name="_xlnm._FilterDatabase" vbProcedure="false">'ATM Test Cases'!$A$1:$T$129</definedName>
    <definedName function="false" hidden="true" localSheetId="3" name="_xlnm._FilterDatabase" vbProcedure="false">'IMPS Test Cases'!$A$1:$T$117</definedName>
    <definedName function="false" hidden="true" localSheetId="2" name="_xlnm._FilterDatabase" vbProcedure="false">'UPI Test Cases'!$A$1:$T$117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<sst xmlns="http://schemas.openxmlformats.org/spreadsheetml/2006/main" count="3650" uniqueCount="703">
  <si>
    <t xml:space="preserve">Switch &lt;-&gt; CBS End-to-End Test Cases</t>
  </si>
  <si>
    <t xml:space="preserve">Source: testcase_catalog.py defaults (atm_testcases.json / upi_testcases.json / imps_testcases.json). Expected codes follow ISO mapping in 'NFS Response Code_Banks.pdf'.</t>
  </si>
  <si>
    <t xml:space="preserve">Category</t>
  </si>
  <si>
    <t xml:space="preserve">ATM</t>
  </si>
  <si>
    <t xml:space="preserve">UPI</t>
  </si>
  <si>
    <t xml:space="preserve">IMPS</t>
  </si>
  <si>
    <t xml:space="preserve">Total</t>
  </si>
  <si>
    <t xml:space="preserve">Network Management</t>
  </si>
  <si>
    <t xml:space="preserve">Positive</t>
  </si>
  <si>
    <t xml:space="preserve">Negative - Account</t>
  </si>
  <si>
    <t xml:space="preserve">Negative - Card</t>
  </si>
  <si>
    <t xml:space="preserve">Boundary</t>
  </si>
  <si>
    <t xml:space="preserve">Reversal</t>
  </si>
  <si>
    <t xml:space="preserve">Duplicate</t>
  </si>
  <si>
    <t xml:space="preserve">Security / Format</t>
  </si>
  <si>
    <t xml:space="preserve">Timeout / Fault</t>
  </si>
  <si>
    <t xml:space="preserve">Total test cases</t>
  </si>
  <si>
    <t xml:space="preserve">Execution status</t>
  </si>
  <si>
    <t xml:space="preserve">Pass</t>
  </si>
  <si>
    <t xml:space="preserve">Fail</t>
  </si>
  <si>
    <t xml:space="preserve">Blocked</t>
  </si>
  <si>
    <t xml:space="preserve">Not Run</t>
  </si>
  <si>
    <t xml:space="preserve">How to use</t>
  </si>
  <si>
    <t xml:space="preserve">Blue rows mark the first step of each test case; following rows are its steps (run in order).</t>
  </si>
  <si>
    <t xml:space="preserve">Yellow columns (Actual Result, Status, Remarks) are for manual execution notes. Status is a dropdown: Pass / Fail / Blocked / Not Run, and is counted in 'Execution status' above (per step).</t>
  </si>
  <si>
    <t xml:space="preserve">Example: Actual Result = 'RC 51, DE 54 avail 100.00' ; Status = Pass ; Remarks = 'Matches NFS 24'.</t>
  </si>
  <si>
    <t xml:space="preserve">Automated execution: open the tester app &gt; Testing Suite tab; the same cases run against your CBS and export results to Excel.</t>
  </si>
  <si>
    <t xml:space="preserve">UPI / IMPS debit vs credit is tagged in DE 124 (DEBIT / CREDIT) - editable in Channel Settings to match your CBS.</t>
  </si>
  <si>
    <t xml:space="preserve">Timeout / Fault cases rely on CBS delay or fault injection (mock CBS: amounts 68.00 late, 91.00 drop, 96.00 RC 96).</t>
  </si>
  <si>
    <t xml:space="preserve">Test Case ID</t>
  </si>
  <si>
    <t xml:space="preserve">Priority</t>
  </si>
  <si>
    <t xml:space="preserve">Test Case</t>
  </si>
  <si>
    <t xml:space="preserve">Description</t>
  </si>
  <si>
    <t xml:space="preserve">Profile</t>
  </si>
  <si>
    <t xml:space="preserve">Account (DE 102)</t>
  </si>
  <si>
    <t xml:space="preserve">Card / PAN (DE 2)</t>
  </si>
  <si>
    <t xml:space="preserve">Step</t>
  </si>
  <si>
    <t xml:space="preserve">Step Description</t>
  </si>
  <si>
    <t xml:space="preserve">Transaction</t>
  </si>
  <si>
    <t xml:space="preserve">MTI</t>
  </si>
  <si>
    <t xml:space="preserve">Proc Code (DE 3)</t>
  </si>
  <si>
    <t xml:space="preserve">Amount</t>
  </si>
  <si>
    <t xml:space="preserve">Data / Linkage</t>
  </si>
  <si>
    <t xml:space="preserve">Expected Response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</si>
  <si>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</si>
  <si>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</si>
  <si>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</si>
  <si>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</si>
  <si>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ATM_NW_001</t>
  </si>
  <si>
    <t xml:space="preserve">P1</t>
  </si>
  <si>
    <t xml:space="preserve">Sign-On (0800 / DE 70 = 001)</t>
  </si>
  <si>
    <t xml:space="preserve">Switch signs on to CBS.</t>
  </si>
  <si>
    <t xml:space="preserve">standard</t>
  </si>
  <si>
    <t xml:space="preserve">101303130001356</t>
  </si>
  <si>
    <t xml:space="preserve">6072930130054479</t>
  </si>
  <si>
    <t xml:space="preserve">0800 DE70=001</t>
  </si>
  <si>
    <t xml:space="preserve">(linked)</t>
  </si>
  <si>
    <t xml:space="preserve">0800</t>
  </si>
  <si>
    <t xml:space="preserve">Set DE 70=001</t>
  </si>
  <si>
    <t xml:space="preserve">DE 39 = 00; Echo DE 7, 11, 70</t>
  </si>
  <si>
    <t xml:space="preserve">0810 with DE 39 = 00; DE 7/11/70 echoed.</t>
  </si>
  <si>
    <t xml:space="preserve">ATM_NW_002</t>
  </si>
  <si>
    <t xml:space="preserve">Echo Test (0800 / DE 70 = 301)</t>
  </si>
  <si>
    <t xml:space="preserve">Heartbeat between switch and CBS.</t>
  </si>
  <si>
    <t xml:space="preserve">0800 DE70=301</t>
  </si>
  <si>
    <t xml:space="preserve">Set DE 70=301</t>
  </si>
  <si>
    <t xml:space="preserve">0810 with DE 39 = 00.</t>
  </si>
  <si>
    <t xml:space="preserve">ATM_NW_003</t>
  </si>
  <si>
    <t xml:space="preserve">P2</t>
  </si>
  <si>
    <t xml:space="preserve">Key Exchange (0800 / DE 70 = 101)</t>
  </si>
  <si>
    <t xml:space="preserve">Working-key exchange request.</t>
  </si>
  <si>
    <t xml:space="preserve">0800 DE70=101</t>
  </si>
  <si>
    <t xml:space="preserve">Set DE 70=101</t>
  </si>
  <si>
    <t xml:space="preserve">ATM_NW_004</t>
  </si>
  <si>
    <t xml:space="preserve">Cut-Over (0800 / DE 70 = 201)</t>
  </si>
  <si>
    <t xml:space="preserve">Business-day cut-over notification.</t>
  </si>
  <si>
    <t xml:space="preserve">0800 DE70=201</t>
  </si>
  <si>
    <t xml:space="preserve">Set DE 70=201</t>
  </si>
  <si>
    <t xml:space="preserve">ATM_NW_005</t>
  </si>
  <si>
    <t xml:space="preserve">Sign-Off (0800 / DE 70 = 002)</t>
  </si>
  <si>
    <t xml:space="preserve">Switch signs off from CBS.</t>
  </si>
  <si>
    <t xml:space="preserve">0800 DE70=002</t>
  </si>
  <si>
    <t xml:space="preserve">Set DE 70=002</t>
  </si>
  <si>
    <t xml:space="preserve">ATM_NW_006</t>
  </si>
  <si>
    <t xml:space="preserve">P3</t>
  </si>
  <si>
    <t xml:space="preserve">Invalid Network Code (DE 70 = 555)</t>
  </si>
  <si>
    <t xml:space="preserve">Unsupported network management code.</t>
  </si>
  <si>
    <t xml:space="preserve">0800 DE70=555</t>
  </si>
  <si>
    <t xml:space="preserve">Set DE 70=555</t>
  </si>
  <si>
    <t xml:space="preserve">DE 39 = 12 / 30; Echo DE 7, 11, 70</t>
  </si>
  <si>
    <t xml:space="preserve">0810 declined with 12 / 30.</t>
  </si>
  <si>
    <t xml:space="preserve">ATM_POS_001</t>
  </si>
  <si>
    <t xml:space="preserve">Cash Withdrawal - Approved with Balance Debit Verification</t>
  </si>
  <si>
    <t xml:space="preserve">Withdraw 500.00 and verify the account is debited by exactly 500.00 in DE 54.</t>
  </si>
  <si>
    <t xml:space="preserve">Opening balance</t>
  </si>
  <si>
    <t xml:space="preserve">balance_inquiry</t>
  </si>
  <si>
    <t xml:space="preserve">0200</t>
  </si>
  <si>
    <t xml:space="preserve">311000</t>
  </si>
  <si>
    <t xml:space="preserve">DE 39 = 00; DE present: 54</t>
  </si>
  <si>
    <t xml:space="preserve">0210 RC 00; available balance reduced by 500.00; DE 2/3/4/11/37/102 echoed.</t>
  </si>
  <si>
    <t xml:space="preserve">Cash withdrawal</t>
  </si>
  <si>
    <t xml:space="preserve">issuer_cash_withdrawal</t>
  </si>
  <si>
    <t xml:space="preserve">011000</t>
  </si>
  <si>
    <t xml:space="preserve">500.00</t>
  </si>
  <si>
    <t xml:space="preserve">DE 39 = 00; Available balance -500.00 vs step 1</t>
  </si>
  <si>
    <t xml:space="preserve">Cleanup reversal</t>
  </si>
  <si>
    <t xml:space="preserve">0420</t>
  </si>
  <si>
    <t xml:space="preserve">Reversal 0420 of step 2 (DE 39 reason 68)</t>
  </si>
  <si>
    <t xml:space="preserve">DE 39 = 00; Available balance 0.00 vs step 1</t>
  </si>
  <si>
    <t xml:space="preserve">ATM_POS_002</t>
  </si>
  <si>
    <t xml:space="preserve">Balance Enquiry - Approved with DE 54</t>
  </si>
  <si>
    <t xml:space="preserve">Balance enquiry returns ledger and available balances.</t>
  </si>
  <si>
    <t xml:space="preserve">Balance enquiry</t>
  </si>
  <si>
    <t xml:space="preserve">0.00</t>
  </si>
  <si>
    <t xml:space="preserve">DE 39 = 00; DE present: 54; DE absent: 48; Format check DE 54</t>
  </si>
  <si>
    <t xml:space="preserve">0210 RC 00; DE 54 well-formed (ledger 01 + available 02).</t>
  </si>
  <si>
    <t xml:space="preserve">ATM_POS_003</t>
  </si>
  <si>
    <t xml:space="preserve">Mini Statement - Approved with DE 63</t>
  </si>
  <si>
    <t xml:space="preserve">Mini statement returns statement lines in DE 63.</t>
  </si>
  <si>
    <t xml:space="preserve">Mini statement</t>
  </si>
  <si>
    <t xml:space="preserve">mini_statement</t>
  </si>
  <si>
    <t xml:space="preserve">380000</t>
  </si>
  <si>
    <t xml:space="preserve">DE 39 = 00; DE present: 54, 63; DE absent: 48</t>
  </si>
  <si>
    <t xml:space="preserve">0210 RC 00; DE 63 statement + DE 54 balances.</t>
  </si>
  <si>
    <t xml:space="preserve">ATM_POS_004</t>
  </si>
  <si>
    <t xml:space="preserve">POS Purchase - Approved with Balance Debit</t>
  </si>
  <si>
    <t xml:space="preserve">Card-present POS purchase debits the account.</t>
  </si>
  <si>
    <t xml:space="preserve">0210 RC 00; DE 48 retained; balance reduced by 2500.00.</t>
  </si>
  <si>
    <t xml:space="preserve">POS purchase</t>
  </si>
  <si>
    <t xml:space="preserve">pos_purchase</t>
  </si>
  <si>
    <t xml:space="preserve">000000</t>
  </si>
  <si>
    <t xml:space="preserve">2500.00</t>
  </si>
  <si>
    <t xml:space="preserve">Set DE 18=5411, DE 41=EP025109</t>
  </si>
  <si>
    <t xml:space="preserve">DE 39 = 00; DE present: 48, 54; Available balance -2500.00 vs step 1</t>
  </si>
  <si>
    <t xml:space="preserve">Cleanup POS reversal</t>
  </si>
  <si>
    <t xml:space="preserve">ATM_POS_005</t>
  </si>
  <si>
    <t xml:space="preserve">E-Commerce Purchase - Approved with Balance Debit</t>
  </si>
  <si>
    <t xml:space="preserve">Card-not-present purchase (DE 22 = 810, DE 25 = 59).</t>
  </si>
  <si>
    <t xml:space="preserve">0210 RC 00; balance reduced by 1500.00; reversal 00 / 09 (in progress).</t>
  </si>
  <si>
    <t xml:space="preserve">E-com purchase</t>
  </si>
  <si>
    <t xml:space="preserve">ecom_purchase</t>
  </si>
  <si>
    <t xml:space="preserve">1500.00</t>
  </si>
  <si>
    <t xml:space="preserve">Set DE 18=5814, DE 41=70016942</t>
  </si>
  <si>
    <t xml:space="preserve">DE 39 = 00; DE present: 14, 54; Available balance -1500.00 vs step 1</t>
  </si>
  <si>
    <t xml:space="preserve">Cleanup e-com reversal</t>
  </si>
  <si>
    <t xml:space="preserve">DE 39 = 00 / 09; Available balance 0.00 vs step 1</t>
  </si>
  <si>
    <t xml:space="preserve">ATM_POS_006</t>
  </si>
  <si>
    <t xml:space="preserve">Cash Withdrawal with Fee in DE 46 (Over Quota)</t>
  </si>
  <si>
    <t xml:space="preserve">Interchange fee carried in DE 46 is passed through to CBS.</t>
  </si>
  <si>
    <t xml:space="preserve">0210 RC 00; DE 46 echoed unchanged.</t>
  </si>
  <si>
    <t xml:space="preserve">Cash withdrawal with DE 46</t>
  </si>
  <si>
    <t xml:space="preserve">Set DE 46=ICH356D000000002100</t>
  </si>
  <si>
    <t xml:space="preserve">DE 39 = 00; DE present: 46, 54; Available balance -500.00 vs step 1</t>
  </si>
  <si>
    <t xml:space="preserve">ATM_NA_001</t>
  </si>
  <si>
    <t xml:space="preserve">Closed Account - Cash Withdrawal</t>
  </si>
  <si>
    <t xml:space="preserve">closed</t>
  </si>
  <si>
    <t xml:space="preserve">0020001010011800</t>
  </si>
  <si>
    <t xml:space="preserve">6072930130011800</t>
  </si>
  <si>
    <t xml:space="preserve">DE 39 = 52 / 53 / 39 / 42 / 14</t>
  </si>
  <si>
    <t xml:space="preserve">Declined with invalid-account code (52/53/39/42/14).</t>
  </si>
  <si>
    <t xml:space="preserve">ATM_NA_002</t>
  </si>
  <si>
    <t xml:space="preserve">Closed Account - Balance Enquiry</t>
  </si>
  <si>
    <t xml:space="preserve">Declined with invalid-account code.</t>
  </si>
  <si>
    <t xml:space="preserve">ATM_NA_003</t>
  </si>
  <si>
    <t xml:space="preserve">Closed Account - Mini Statement</t>
  </si>
  <si>
    <t xml:space="preserve">DE 39 = 52 / 53 / 39 / 42 / 14; DE absent: 63</t>
  </si>
  <si>
    <t xml:space="preserve">Declined; no statement lines (DE 63) returned.</t>
  </si>
  <si>
    <t xml:space="preserve">ATM_NA_004</t>
  </si>
  <si>
    <t xml:space="preserve">Closed Account - POS Purchase</t>
  </si>
  <si>
    <t xml:space="preserve">ATM_NA_005</t>
  </si>
  <si>
    <t xml:space="preserve">Total Freeze Account - Cash Withdrawal</t>
  </si>
  <si>
    <t xml:space="preserve">total_freeze</t>
  </si>
  <si>
    <t xml:space="preserve">0020001010011663</t>
  </si>
  <si>
    <t xml:space="preserve">6072930130011663</t>
  </si>
  <si>
    <t xml:space="preserve">DE 39 = 62 / 57 / 05</t>
  </si>
  <si>
    <t xml:space="preserve">Declined 62 / 57 / 05.</t>
  </si>
  <si>
    <t xml:space="preserve">ATM_NA_006</t>
  </si>
  <si>
    <t xml:space="preserve">Debit Freeze Account - Cash Withdrawal</t>
  </si>
  <si>
    <t xml:space="preserve">debit_freeze</t>
  </si>
  <si>
    <t xml:space="preserve">0020001010011664</t>
  </si>
  <si>
    <t xml:space="preserve">6072930130011664</t>
  </si>
  <si>
    <t xml:space="preserve">ATM_NA_007</t>
  </si>
  <si>
    <t xml:space="preserve">Dormant Account - Cash Withdrawal</t>
  </si>
  <si>
    <t xml:space="preserve">dormant</t>
  </si>
  <si>
    <t xml:space="preserve">0020001010011700</t>
  </si>
  <si>
    <t xml:space="preserve">6072930130011700</t>
  </si>
  <si>
    <t xml:space="preserve">DE 39 = 57 / 62 / 05</t>
  </si>
  <si>
    <t xml:space="preserve">Declined 57 / 62 / 05.</t>
  </si>
  <si>
    <t xml:space="preserve">ATM_NA_008</t>
  </si>
  <si>
    <t xml:space="preserve">Insufficient Funds - No Debit Posted</t>
  </si>
  <si>
    <t xml:space="preserve">low_funds</t>
  </si>
  <si>
    <t xml:space="preserve">0020001010010999</t>
  </si>
  <si>
    <t xml:space="preserve">6072930130010999</t>
  </si>
  <si>
    <t xml:space="preserve">Declined 51; balance unchanged.</t>
  </si>
  <si>
    <t xml:space="preserve">DE 39 = 51</t>
  </si>
  <si>
    <t xml:space="preserve">Closing balance</t>
  </si>
  <si>
    <t xml:space="preserve">DE 39 = 00; DE present: 54; Available balance 0.00 vs step 1</t>
  </si>
  <si>
    <t xml:space="preserve">ATM_NA_009</t>
  </si>
  <si>
    <t xml:space="preserve">Minimum Balance Breach</t>
  </si>
  <si>
    <t xml:space="preserve">min_balance</t>
  </si>
  <si>
    <t xml:space="preserve">0020001010010463</t>
  </si>
  <si>
    <t xml:space="preserve">6072930130010463</t>
  </si>
  <si>
    <t xml:space="preserve">Declined 51 (would breach min balance 1000); balance unchanged.</t>
  </si>
  <si>
    <t xml:space="preserve">600.00</t>
  </si>
  <si>
    <t xml:space="preserve">ATM_NA_010</t>
  </si>
  <si>
    <t xml:space="preserve">Account Not Found in CBS</t>
  </si>
  <si>
    <t xml:space="preserve">not_found</t>
  </si>
  <si>
    <t xml:space="preserve">0020009999999999</t>
  </si>
  <si>
    <t xml:space="preserve">6072930130000000</t>
  </si>
  <si>
    <t xml:space="preserve">ATM_NC_001</t>
  </si>
  <si>
    <t xml:space="preserve">Invalid / Unallocated BIN</t>
  </si>
  <si>
    <t xml:space="preserve">invalid_bin</t>
  </si>
  <si>
    <t xml:space="preserve">9999990000000001</t>
  </si>
  <si>
    <t xml:space="preserve">DE 39 = 15 / 92 / 14</t>
  </si>
  <si>
    <t xml:space="preserve">Declined 15 / 92 / 14.</t>
  </si>
  <si>
    <t xml:space="preserve">ATM_NC_002</t>
  </si>
  <si>
    <t xml:space="preserve">Unknown Card Number (valid BIN)</t>
  </si>
  <si>
    <t xml:space="preserve">unknown_card</t>
  </si>
  <si>
    <t xml:space="preserve">6072930199999999</t>
  </si>
  <si>
    <t xml:space="preserve">DE 39 = 14</t>
  </si>
  <si>
    <t xml:space="preserve">Declined 14 (no such card).</t>
  </si>
  <si>
    <t xml:space="preserve">ATM_NC_003</t>
  </si>
  <si>
    <t xml:space="preserve">Expired Card - Cash Withdrawal</t>
  </si>
  <si>
    <t xml:space="preserve">expired_card</t>
  </si>
  <si>
    <t xml:space="preserve">6072930130099990</t>
  </si>
  <si>
    <t xml:space="preserve">DE 39 = 54 / 33</t>
  </si>
  <si>
    <t xml:space="preserve">Declined 54 / 33.</t>
  </si>
  <si>
    <t xml:space="preserve">ATM_NC_004</t>
  </si>
  <si>
    <t xml:space="preserve">Lost Card</t>
  </si>
  <si>
    <t xml:space="preserve">lost_card</t>
  </si>
  <si>
    <t xml:space="preserve">6072930130041000</t>
  </si>
  <si>
    <t xml:space="preserve">DE 39 = 41</t>
  </si>
  <si>
    <t xml:space="preserve">Declined 41.</t>
  </si>
  <si>
    <t xml:space="preserve">ATM_NC_005</t>
  </si>
  <si>
    <t xml:space="preserve">Stolen Card</t>
  </si>
  <si>
    <t xml:space="preserve">stolen_card</t>
  </si>
  <si>
    <t xml:space="preserve">6072930130043000</t>
  </si>
  <si>
    <t xml:space="preserve">DE 39 = 43</t>
  </si>
  <si>
    <t xml:space="preserve">Declined 43.</t>
  </si>
  <si>
    <t xml:space="preserve">ATM_NC_006</t>
  </si>
  <si>
    <t xml:space="preserve">Restricted / Hotlisted Card</t>
  </si>
  <si>
    <t xml:space="preserve">restricted_card</t>
  </si>
  <si>
    <t xml:space="preserve">6072930130062000</t>
  </si>
  <si>
    <t xml:space="preserve">DE 39 = 62 / 36</t>
  </si>
  <si>
    <t xml:space="preserve">Declined 62 / 36.</t>
  </si>
  <si>
    <t xml:space="preserve">ATM_NC_007</t>
  </si>
  <si>
    <t xml:space="preserve">Expired Card - E-Commerce (DE 14)</t>
  </si>
  <si>
    <t xml:space="preserve">ATM_BD_001</t>
  </si>
  <si>
    <t xml:space="preserve">Zero Amount Withdrawal</t>
  </si>
  <si>
    <t xml:space="preserve">DE 39 = 13</t>
  </si>
  <si>
    <t xml:space="preserve">Declined 13.</t>
  </si>
  <si>
    <t xml:space="preserve">ATM_BD_002</t>
  </si>
  <si>
    <t xml:space="preserve">Withdrawal = Per-Transaction Limit (25,000.00)</t>
  </si>
  <si>
    <t xml:space="preserve">25000.00</t>
  </si>
  <si>
    <t xml:space="preserve">DE 39 = 00</t>
  </si>
  <si>
    <t xml:space="preserve">Approved 00 at the exact limit.</t>
  </si>
  <si>
    <t xml:space="preserve">Reversal 0420 of step 1 (DE 39 reason 68)</t>
  </si>
  <si>
    <t xml:space="preserve">ATM_BD_003</t>
  </si>
  <si>
    <t xml:space="preserve">Withdrawal = Limit + 0.01</t>
  </si>
  <si>
    <t xml:space="preserve">25000.01</t>
  </si>
  <si>
    <t xml:space="preserve">DE 39 = 61</t>
  </si>
  <si>
    <t xml:space="preserve">Declined 61.</t>
  </si>
  <si>
    <t xml:space="preserve">ATM_BD_004</t>
  </si>
  <si>
    <t xml:space="preserve">Minimum Withdrawal (100.00)</t>
  </si>
  <si>
    <t xml:space="preserve">100.00</t>
  </si>
  <si>
    <t xml:space="preserve">Approved 00.</t>
  </si>
  <si>
    <t xml:space="preserve">ATM_BD_005</t>
  </si>
  <si>
    <t xml:space="preserve">Withdraw Exactly Down to Minimum Balance</t>
  </si>
  <si>
    <t xml:space="preserve">Approved 00 (balance lands exactly on 1000.00).</t>
  </si>
  <si>
    <t xml:space="preserve">ATM_BD_006</t>
  </si>
  <si>
    <t xml:space="preserve">Withdraw 0.01 Below Minimum Balance</t>
  </si>
  <si>
    <t xml:space="preserve">500.01</t>
  </si>
  <si>
    <t xml:space="preserve">Declined 51.</t>
  </si>
  <si>
    <t xml:space="preserve">ATM_BD_007</t>
  </si>
  <si>
    <t xml:space="preserve">Maximum Field Value (9,999,999,999.99)</t>
  </si>
  <si>
    <t xml:space="preserve">9999999999.99</t>
  </si>
  <si>
    <t xml:space="preserve">DE 39 = 61 / 13</t>
  </si>
  <si>
    <t xml:space="preserve">Declined 61 / 13.</t>
  </si>
  <si>
    <t xml:space="preserve">ATM_BD_008</t>
  </si>
  <si>
    <t xml:space="preserve">Daily Frequency Limit (4th Withdrawal)</t>
  </si>
  <si>
    <t xml:space="preserve">frequency</t>
  </si>
  <si>
    <t xml:space="preserve">0020001010012000</t>
  </si>
  <si>
    <t xml:space="preserve">6072930130012000</t>
  </si>
  <si>
    <t xml:space="preserve">Withdrawal 1</t>
  </si>
  <si>
    <t xml:space="preserve">First three approved; fourth declined 65.</t>
  </si>
  <si>
    <t xml:space="preserve">Withdrawal 2</t>
  </si>
  <si>
    <t xml:space="preserve">Withdrawal 3</t>
  </si>
  <si>
    <t xml:space="preserve">Withdrawal 4 (over limit)</t>
  </si>
  <si>
    <t xml:space="preserve">DE 39 = 65 / 61</t>
  </si>
  <si>
    <t xml:space="preserve">Cleanup reversal 1</t>
  </si>
  <si>
    <t xml:space="preserve">Cleanup reversal 2</t>
  </si>
  <si>
    <t xml:space="preserve">Cleanup reversal 3</t>
  </si>
  <si>
    <t xml:space="preserve">Reversal 0420 of step 3 (DE 39 reason 68)</t>
  </si>
  <si>
    <t xml:space="preserve">ATM_BD_009</t>
  </si>
  <si>
    <t xml:space="preserve">Non-Numeric Amount (DE 4)</t>
  </si>
  <si>
    <t xml:space="preserve">00000000ABCD</t>
  </si>
  <si>
    <t xml:space="preserve">DE 39 = 13 / 30</t>
  </si>
  <si>
    <t xml:space="preserve">Declined 13 / 30.</t>
  </si>
  <si>
    <t xml:space="preserve">ATM_RV_001</t>
  </si>
  <si>
    <t xml:space="preserve">Full Reversal (Timeout, Reason 68) Restores Balance</t>
  </si>
  <si>
    <t xml:space="preserve">0430 RC 00; DE 90 echoed; balance fully restored.</t>
  </si>
  <si>
    <t xml:space="preserve">1000.00</t>
  </si>
  <si>
    <t xml:space="preserve">DE 39 = 00; Available balance -1000.00 vs step 1</t>
  </si>
  <si>
    <t xml:space="preserve">Reversal 0420</t>
  </si>
  <si>
    <t xml:space="preserve">DE 39 = 00; DE present: 90; Available balance 0.00 vs step 1</t>
  </si>
  <si>
    <t xml:space="preserve">ATM_RV_002</t>
  </si>
  <si>
    <t xml:space="preserve">Partial Reversal (DE 95: 200.00 dispensed of 500.00)</t>
  </si>
  <si>
    <t xml:space="preserve">Note: 200.00 stays debited (dispensed).</t>
  </si>
  <si>
    <t xml:space="preserve">0430 RC 00 / 32; net debit 200.00.</t>
  </si>
  <si>
    <t xml:space="preserve">Partial reversal</t>
  </si>
  <si>
    <t xml:space="preserve">Reversal 0420 of step 2 (DE 39 reason 32), DE 95 actual = 200.00</t>
  </si>
  <si>
    <t xml:space="preserve">DE 39 = 00 / 32</t>
  </si>
  <si>
    <t xml:space="preserve">DE 39 = 00; DE present: 54; Available balance -200.00 vs step 1</t>
  </si>
  <si>
    <t xml:space="preserve">ATM_RV_003</t>
  </si>
  <si>
    <t xml:space="preserve">Reversal Without Original Transaction</t>
  </si>
  <si>
    <t xml:space="preserve">Acknowledged / declined (25 / 21 / 00) with NO credit to the account.</t>
  </si>
  <si>
    <t xml:space="preserve">Unmatched 0420</t>
  </si>
  <si>
    <t xml:space="preserve">issuer_reversal</t>
  </si>
  <si>
    <t xml:space="preserve">DE 39 = 25 / 21 / 00</t>
  </si>
  <si>
    <t xml:space="preserve">ATM_RV_004</t>
  </si>
  <si>
    <t xml:space="preserve">Duplicate Reversal (Same 0420 Twice)</t>
  </si>
  <si>
    <t xml:space="preserve">Second reversal 94 / 00; account credited only once.</t>
  </si>
  <si>
    <t xml:space="preserve">First reversal</t>
  </si>
  <si>
    <t xml:space="preserve">Duplicate 0420</t>
  </si>
  <si>
    <t xml:space="preserve">(same)</t>
  </si>
  <si>
    <t xml:space="preserve">Identical resend of step 3</t>
  </si>
  <si>
    <t xml:space="preserve">DE 39 = 94 / 00</t>
  </si>
  <si>
    <t xml:space="preserve">ATM_RV_005</t>
  </si>
  <si>
    <t xml:space="preserve">Repeat Reversal Advice (0421)</t>
  </si>
  <si>
    <t xml:space="preserve">0421 acknowledged 00; no double credit.</t>
  </si>
  <si>
    <t xml:space="preserve">Original reversal 0420</t>
  </si>
  <si>
    <t xml:space="preserve">Repeat reversal 0421</t>
  </si>
  <si>
    <t xml:space="preserve">0421</t>
  </si>
  <si>
    <t xml:space="preserve">Repeat reversal 0421 of step 2 (DE 39 reason 68)</t>
  </si>
  <si>
    <t xml:space="preserve">ATM_RV_006</t>
  </si>
  <si>
    <t xml:space="preserve">Reversal Amount Mismatch</t>
  </si>
  <si>
    <t xml:space="preserve">Mismatched reversal rejected; no credit until the correct reversal.</t>
  </si>
  <si>
    <t xml:space="preserve">Reversal with wrong amount 600.00</t>
  </si>
  <si>
    <t xml:space="preserve">Reversal 0420 of step 2 (DE 39 reason 68), DE 4 = 600.00</t>
  </si>
  <si>
    <t xml:space="preserve">DE 39 = 13 / 12 / 30</t>
  </si>
  <si>
    <t xml:space="preserve">Balance after bad reversal</t>
  </si>
  <si>
    <t xml:space="preserve">DE 39 = 00; DE present: 54; Available balance -500.00 vs step 1</t>
  </si>
  <si>
    <t xml:space="preserve">Cleanup reversal (correct amount)</t>
  </si>
  <si>
    <t xml:space="preserve">ATM_RV_007</t>
  </si>
  <si>
    <t xml:space="preserve">Reversal of a Declined Transaction</t>
  </si>
  <si>
    <t xml:space="preserve">21 / 00 / 25 with NO credit to the account.</t>
  </si>
  <si>
    <t xml:space="preserve">Reversal of declined txn</t>
  </si>
  <si>
    <t xml:space="preserve">DE 39 = 21 / 00 / 25</t>
  </si>
  <si>
    <t xml:space="preserve">ATM_RV_008</t>
  </si>
  <si>
    <t xml:space="preserve">POS Reversal Restores Balance</t>
  </si>
  <si>
    <t xml:space="preserve">0430 RC 00; balance restored.</t>
  </si>
  <si>
    <t xml:space="preserve">750.00</t>
  </si>
  <si>
    <t xml:space="preserve">POS reversal</t>
  </si>
  <si>
    <t xml:space="preserve">ATM_DP_001</t>
  </si>
  <si>
    <t xml:space="preserve">Duplicate 0200 (Identical Resend)</t>
  </si>
  <si>
    <t xml:space="preserve">Resend declined 94; account debited only once.</t>
  </si>
  <si>
    <t xml:space="preserve">Identical resend</t>
  </si>
  <si>
    <t xml:space="preserve">Identical resend of step 2</t>
  </si>
  <si>
    <t xml:space="preserve">DE 39 = 94</t>
  </si>
  <si>
    <t xml:space="preserve">Balance after duplicate</t>
  </si>
  <si>
    <t xml:space="preserve">ATM_DP_002</t>
  </si>
  <si>
    <t xml:space="preserve">Same RRN, Different Amount</t>
  </si>
  <si>
    <t xml:space="preserve">Declined 94; no second debit.</t>
  </si>
  <si>
    <t xml:space="preserve">Same RRN, amount 700.00</t>
  </si>
  <si>
    <t xml:space="preserve">700.00</t>
  </si>
  <si>
    <t xml:space="preserve">Same RRN/STAN as of step 2</t>
  </si>
  <si>
    <t xml:space="preserve">ATM_SC_001</t>
  </si>
  <si>
    <t xml:space="preserve">Missing Mandatory DE 4 (Amount)</t>
  </si>
  <si>
    <t xml:space="preserve">CW without DE 4</t>
  </si>
  <si>
    <t xml:space="preserve">Remove DE 4</t>
  </si>
  <si>
    <t xml:space="preserve">DE 39 = 30 / 12 / 13</t>
  </si>
  <si>
    <t xml:space="preserve">Declined 30 / 12 / 13.</t>
  </si>
  <si>
    <t xml:space="preserve">ATM_SC_002</t>
  </si>
  <si>
    <t xml:space="preserve">Missing Mandatory DE 37 (RRN)</t>
  </si>
  <si>
    <t xml:space="preserve">CW without DE 37</t>
  </si>
  <si>
    <t xml:space="preserve">Remove DE 37</t>
  </si>
  <si>
    <t xml:space="preserve">DE 39 = 30 / 12</t>
  </si>
  <si>
    <t xml:space="preserve">Declined 30 / 12.</t>
  </si>
  <si>
    <t xml:space="preserve">ATM_SC_003</t>
  </si>
  <si>
    <t xml:space="preserve">Missing Mandatory DE 2 (PAN)</t>
  </si>
  <si>
    <t xml:space="preserve">CW without DE 2</t>
  </si>
  <si>
    <t xml:space="preserve">Remove DE 2</t>
  </si>
  <si>
    <t xml:space="preserve">DE 39 = 30 / 14 / 12</t>
  </si>
  <si>
    <t xml:space="preserve">Declined 30 / 14 / 12.</t>
  </si>
  <si>
    <t xml:space="preserve">ATM_SC_004</t>
  </si>
  <si>
    <t xml:space="preserve">LLVAR Length Tampered (DE 2 prefix = 25)</t>
  </si>
  <si>
    <t xml:space="preserve">Tampered DE 2 length</t>
  </si>
  <si>
    <t xml:space="preserve">Tamper DE 2 length prefix -&gt; 25</t>
  </si>
  <si>
    <t xml:space="preserve">DE 39 = 30; or no response</t>
  </si>
  <si>
    <t xml:space="preserve">Format error 30 (or connection dropped) - never approved.</t>
  </si>
  <si>
    <t xml:space="preserve">ATM_SC_005</t>
  </si>
  <si>
    <t xml:space="preserve">Truncated Message (last 20 chars cut)</t>
  </si>
  <si>
    <t xml:space="preserve">Truncated message</t>
  </si>
  <si>
    <t xml:space="preserve">Truncate last 20 chars</t>
  </si>
  <si>
    <t xml:space="preserve">Format error 30 - never approved.</t>
  </si>
  <si>
    <t xml:space="preserve">ATM_SC_006</t>
  </si>
  <si>
    <t xml:space="preserve">Bitmap Bit Set Without Data (DE 5)</t>
  </si>
  <si>
    <t xml:space="preserve">Extra bitmap bit</t>
  </si>
  <si>
    <t xml:space="preserve">Set bitmap bit DE 5 without data</t>
  </si>
  <si>
    <t xml:space="preserve">Format error 30.</t>
  </si>
  <si>
    <t xml:space="preserve">ATM_SC_007</t>
  </si>
  <si>
    <t xml:space="preserve">Trailing Garbage After Last DE</t>
  </si>
  <si>
    <t xml:space="preserve">Trailing bytes</t>
  </si>
  <si>
    <t xml:space="preserve">Append 'GARBAGE123'</t>
  </si>
  <si>
    <t xml:space="preserve">ATM_SC_008</t>
  </si>
  <si>
    <t xml:space="preserve">Card / Account Mismatch (Parameter Tampering)</t>
  </si>
  <si>
    <t xml:space="preserve">DE 2 belongs to customer A but DE 102 is customer B's account.</t>
  </si>
  <si>
    <t xml:space="preserve">mismatch</t>
  </si>
  <si>
    <t xml:space="preserve">0020001010000069</t>
  </si>
  <si>
    <t xml:space="preserve">DE 39 = 57 / 14 / 12 / 05 / 52</t>
  </si>
  <si>
    <t xml:space="preserve">Declined - must never debit another customer's account.</t>
  </si>
  <si>
    <t xml:space="preserve">ATM_SC_009</t>
  </si>
  <si>
    <t xml:space="preserve">Injection String in DE 102</t>
  </si>
  <si>
    <t xml:space="preserve">sql_injection</t>
  </si>
  <si>
    <t xml:space="preserve">101303130001356' OR '1'='1</t>
  </si>
  <si>
    <t xml:space="preserve">DE 39 = 57 / 14 / 52 / 53 / 30 / 12</t>
  </si>
  <si>
    <t xml:space="preserve">Declined safely; CBS stays up.</t>
  </si>
  <si>
    <t xml:space="preserve">ATM_SC_010</t>
  </si>
  <si>
    <t xml:space="preserve">Non-Numeric Processing Code (DE 3)</t>
  </si>
  <si>
    <t xml:space="preserve">DE 3 = 01A000</t>
  </si>
  <si>
    <t xml:space="preserve">01A000</t>
  </si>
  <si>
    <t xml:space="preserve">DE 39 = 12 / 30</t>
  </si>
  <si>
    <t xml:space="preserve">Declined 12 / 30.</t>
  </si>
  <si>
    <t xml:space="preserve">ATM_SC_011</t>
  </si>
  <si>
    <t xml:space="preserve">Unsupported Processing Code (990000)</t>
  </si>
  <si>
    <t xml:space="preserve">DE 3 = 990000</t>
  </si>
  <si>
    <t xml:space="preserve">990000</t>
  </si>
  <si>
    <t xml:space="preserve">DE 39 = 12 / 40</t>
  </si>
  <si>
    <t xml:space="preserve">Declined 12 / 40.</t>
  </si>
  <si>
    <t xml:space="preserve">ATM_SC_012</t>
  </si>
  <si>
    <t xml:space="preserve">Foreign Currency (DE 49 = 840)</t>
  </si>
  <si>
    <t xml:space="preserve">DE 49 = 840</t>
  </si>
  <si>
    <t xml:space="preserve">Set DE 49=840</t>
  </si>
  <si>
    <t xml:space="preserve">DE 39 = 12 / 30 / 57</t>
  </si>
  <si>
    <t xml:space="preserve">Declined 12 / 30 / 57.</t>
  </si>
  <si>
    <t xml:space="preserve">ATM_SC_013</t>
  </si>
  <si>
    <t xml:space="preserve">Unsupported MTI (0300)</t>
  </si>
  <si>
    <t xml:space="preserve">MTI 0300</t>
  </si>
  <si>
    <t xml:space="preserve">0300</t>
  </si>
  <si>
    <t xml:space="preserve">DE 39 = 12 / 30; or no response</t>
  </si>
  <si>
    <t xml:space="preserve">Rejected (12 / 30) or ignored - never approved.</t>
  </si>
  <si>
    <t xml:space="preserve">ATM_SC_014</t>
  </si>
  <si>
    <t xml:space="preserve">Negative / Signed Amount</t>
  </si>
  <si>
    <t xml:space="preserve">-00000050000</t>
  </si>
  <si>
    <t xml:space="preserve">ATM_TF_001</t>
  </si>
  <si>
    <t xml:space="preserve">CBS Late Response -&gt; Switch Timeout -&gt; Auto Reversal</t>
  </si>
  <si>
    <t xml:space="preserve">Mock CBS: amount 68.00 posts then answers after 5 s. Real CBS: needs delay injection.</t>
  </si>
  <si>
    <t xml:space="preserve">Switch times out, reverses; account not debited in the end.</t>
  </si>
  <si>
    <t xml:space="preserve">CW (CBS answers late)</t>
  </si>
  <si>
    <t xml:space="preserve">68.00</t>
  </si>
  <si>
    <t xml:space="preserve">Switch timeout 2s</t>
  </si>
  <si>
    <t xml:space="preserve">No response within timeout (switch-side 68)</t>
  </si>
  <si>
    <t xml:space="preserve">Timeout reversal (68)</t>
  </si>
  <si>
    <t xml:space="preserve">DE 39 = 00 / 21 / 25</t>
  </si>
  <si>
    <t xml:space="preserve">ATM_TF_002</t>
  </si>
  <si>
    <t xml:space="preserve">CBS Drops Connection -&gt; Reversal</t>
  </si>
  <si>
    <t xml:space="preserve">Mock CBS: amount 91.00 posts then closes the socket.</t>
  </si>
  <si>
    <t xml:space="preserve">No response; reversal restores the account.</t>
  </si>
  <si>
    <t xml:space="preserve">CW (CBS drops)</t>
  </si>
  <si>
    <t xml:space="preserve">91.00</t>
  </si>
  <si>
    <t xml:space="preserve">Switch timeout 3s</t>
  </si>
  <si>
    <t xml:space="preserve">Reversal after no response</t>
  </si>
  <si>
    <t xml:space="preserve">ATM_TF_003</t>
  </si>
  <si>
    <t xml:space="preserve">CBS System Malfunction (96) -&gt; Reversal</t>
  </si>
  <si>
    <t xml:space="preserve">Mock CBS: amount 96.00 returns 96 without posting.</t>
  </si>
  <si>
    <t xml:space="preserve">96 / 91 then reversal; balance unchanged.</t>
  </si>
  <si>
    <t xml:space="preserve">CW (CBS returns 96)</t>
  </si>
  <si>
    <t xml:space="preserve">96.00</t>
  </si>
  <si>
    <t xml:space="preserve">DE 39 = 96 / 91</t>
  </si>
  <si>
    <t xml:space="preserve">Reversal after 96</t>
  </si>
  <si>
    <t xml:space="preserve">UPI_NW_001</t>
  </si>
  <si>
    <t xml:space="preserve">8180073930053234</t>
  </si>
  <si>
    <t xml:space="preserve">UPI_NW_002</t>
  </si>
  <si>
    <t xml:space="preserve">UPI_NW_003</t>
  </si>
  <si>
    <t xml:space="preserve">UPI_NW_004</t>
  </si>
  <si>
    <t xml:space="preserve">UPI_NW_005</t>
  </si>
  <si>
    <t xml:space="preserve">UPI_NW_006</t>
  </si>
  <si>
    <t xml:space="preserve">UPI_POS_001</t>
  </si>
  <si>
    <t xml:space="preserve">UPI List Account / Account Verification</t>
  </si>
  <si>
    <t xml:space="preserve">List account</t>
  </si>
  <si>
    <t xml:space="preserve">upi_list_account</t>
  </si>
  <si>
    <t xml:space="preserve">410000</t>
  </si>
  <si>
    <t xml:space="preserve">DE 39 = 00; DE present: 102</t>
  </si>
  <si>
    <t xml:space="preserve">0210 RC 00; DE 102 echoed.</t>
  </si>
  <si>
    <t xml:space="preserve">UPI_POS_002</t>
  </si>
  <si>
    <t xml:space="preserve">UPI Balance Enquiry with DE 54</t>
  </si>
  <si>
    <t xml:space="preserve">upi_balance_enquiry</t>
  </si>
  <si>
    <t xml:space="preserve">310000</t>
  </si>
  <si>
    <t xml:space="preserve">DE 39 = 00; DE present: 54; Format check DE 54</t>
  </si>
  <si>
    <t xml:space="preserve">0210 RC 00; DE 54 well-formed.</t>
  </si>
  <si>
    <t xml:space="preserve">UPI_POS_003</t>
  </si>
  <si>
    <t xml:space="preserve">UPI Outward Pay (Debit) - Balance Debited</t>
  </si>
  <si>
    <t xml:space="preserve">0210 RC 00; balance reduced by 1000.00.</t>
  </si>
  <si>
    <t xml:space="preserve">Outward debit</t>
  </si>
  <si>
    <t xml:space="preserve">upi_outward</t>
  </si>
  <si>
    <t xml:space="preserve">Debit (direction tag)</t>
  </si>
  <si>
    <t xml:space="preserve">UPI_POS_004</t>
  </si>
  <si>
    <t xml:space="preserve">UPI Inward Pay (Credit) - Balance Credited</t>
  </si>
  <si>
    <t xml:space="preserve">0210 RC 00; balance increased by 1000.00.</t>
  </si>
  <si>
    <t xml:space="preserve">Inward credit</t>
  </si>
  <si>
    <t xml:space="preserve">upi_inward</t>
  </si>
  <si>
    <t xml:space="preserve">Credit (direction tag)</t>
  </si>
  <si>
    <t xml:space="preserve">DE 39 = 00; Available balance 1000.00 vs step 1</t>
  </si>
  <si>
    <t xml:space="preserve">Cleanup reversal (credit)</t>
  </si>
  <si>
    <t xml:space="preserve">UPI_POS_005</t>
  </si>
  <si>
    <t xml:space="preserve">UPI Outward then Inward (Round Trip)</t>
  </si>
  <si>
    <t xml:space="preserve">Both approved; net balance unchanged.</t>
  </si>
  <si>
    <t xml:space="preserve">250.00</t>
  </si>
  <si>
    <t xml:space="preserve">UPI_NA_001</t>
  </si>
  <si>
    <t xml:space="preserve">Closed Account - List Account</t>
  </si>
  <si>
    <t xml:space="preserve">UPI_NA_002</t>
  </si>
  <si>
    <t xml:space="preserve">Closed Account - Outward Debit</t>
  </si>
  <si>
    <t xml:space="preserve">UPI_NA_003</t>
  </si>
  <si>
    <t xml:space="preserve">Closed Account - Inward Credit</t>
  </si>
  <si>
    <t xml:space="preserve">Credit to closed account rejected.</t>
  </si>
  <si>
    <t xml:space="preserve">UPI_NA_004</t>
  </si>
  <si>
    <t xml:space="preserve">Account Not Found - Outward Debit</t>
  </si>
  <si>
    <t xml:space="preserve">UPI_NA_005</t>
  </si>
  <si>
    <t xml:space="preserve">Beneficiary Not Found - Inward Credit</t>
  </si>
  <si>
    <t xml:space="preserve">UPI_NA_006</t>
  </si>
  <si>
    <t xml:space="preserve">Total Freeze - Outward Debit</t>
  </si>
  <si>
    <t xml:space="preserve">UPI_NA_007</t>
  </si>
  <si>
    <t xml:space="preserve">Total Freeze - Inward Credit</t>
  </si>
  <si>
    <t xml:space="preserve">UPI_NA_008</t>
  </si>
  <si>
    <t xml:space="preserve">Debit Freeze - Outward Debit Blocked</t>
  </si>
  <si>
    <t xml:space="preserve">UPI_NA_009</t>
  </si>
  <si>
    <t xml:space="preserve">Debit Freeze - Inward Credit Allowed</t>
  </si>
  <si>
    <t xml:space="preserve">Credit approved 00.</t>
  </si>
  <si>
    <t xml:space="preserve">UPI_NA_010</t>
  </si>
  <si>
    <t xml:space="preserve">Credit Freeze - Inward Credit Blocked</t>
  </si>
  <si>
    <t xml:space="preserve">credit_freeze</t>
  </si>
  <si>
    <t xml:space="preserve">0020001010011665</t>
  </si>
  <si>
    <t xml:space="preserve">UPI_NA_011</t>
  </si>
  <si>
    <t xml:space="preserve">Credit Freeze - Outward Debit Allowed</t>
  </si>
  <si>
    <t xml:space="preserve">Debit approved 00.</t>
  </si>
  <si>
    <t xml:space="preserve">UPI_NA_012</t>
  </si>
  <si>
    <t xml:space="preserve">Dormant Account - Outward Debit</t>
  </si>
  <si>
    <t xml:space="preserve">UPI_NA_013</t>
  </si>
  <si>
    <t xml:space="preserve">UPI_BD_001</t>
  </si>
  <si>
    <t xml:space="preserve">Zero Amount Debit</t>
  </si>
  <si>
    <t xml:space="preserve">UPI_BD_002</t>
  </si>
  <si>
    <t xml:space="preserve">Debit = Per-Transaction Limit (100000.00)</t>
  </si>
  <si>
    <t xml:space="preserve">100000.00</t>
  </si>
  <si>
    <t xml:space="preserve">UPI_BD_003</t>
  </si>
  <si>
    <t xml:space="preserve">Debit = Limit + 0.01 (100000.01)</t>
  </si>
  <si>
    <t xml:space="preserve">100000.01</t>
  </si>
  <si>
    <t xml:space="preserve">UPI_BD_004</t>
  </si>
  <si>
    <t xml:space="preserve">Minimum Debit (1.00)</t>
  </si>
  <si>
    <t xml:space="preserve">1.00</t>
  </si>
  <si>
    <t xml:space="preserve">UPI_BD_005</t>
  </si>
  <si>
    <t xml:space="preserve">Credit = Per-Transaction Limit (100000.00)</t>
  </si>
  <si>
    <t xml:space="preserve">UPI_BD_006</t>
  </si>
  <si>
    <t xml:space="preserve">Daily Frequency Limit (4th Debit)</t>
  </si>
  <si>
    <t xml:space="preserve">Debit 1</t>
  </si>
  <si>
    <t xml:space="preserve">Debit 2</t>
  </si>
  <si>
    <t xml:space="preserve">Debit 3</t>
  </si>
  <si>
    <t xml:space="preserve">Debit 4 (over limit)</t>
  </si>
  <si>
    <t xml:space="preserve">UPI_BD_007</t>
  </si>
  <si>
    <t xml:space="preserve">UPI_RV_001</t>
  </si>
  <si>
    <t xml:space="preserve">Outward Reversal (Timeout 68) Restores Balance</t>
  </si>
  <si>
    <t xml:space="preserve">0430 RC 00; balance fully restored.</t>
  </si>
  <si>
    <t xml:space="preserve">UPI_RV_002</t>
  </si>
  <si>
    <t xml:space="preserve">25 / 21 / 00 with NO credit.</t>
  </si>
  <si>
    <t xml:space="preserve">upi_outward_reversal</t>
  </si>
  <si>
    <t xml:space="preserve">UPI_RV_003</t>
  </si>
  <si>
    <t xml:space="preserve">Second reversal 94 / 00; credited once.</t>
  </si>
  <si>
    <t xml:space="preserve">UPI_RV_004</t>
  </si>
  <si>
    <t xml:space="preserve">UPI_RV_005</t>
  </si>
  <si>
    <t xml:space="preserve">Mismatched reversal rejected.</t>
  </si>
  <si>
    <t xml:space="preserve">UPI_RV_006</t>
  </si>
  <si>
    <t xml:space="preserve">No credit to the account.</t>
  </si>
  <si>
    <t xml:space="preserve">UPI_RV_007</t>
  </si>
  <si>
    <t xml:space="preserve">Inward Credit Reversal Debits Back</t>
  </si>
  <si>
    <t xml:space="preserve">Credit reversed; balance back to opening.</t>
  </si>
  <si>
    <t xml:space="preserve">300.00</t>
  </si>
  <si>
    <t xml:space="preserve">DE 39 = 00; Available balance 300.00 vs step 1</t>
  </si>
  <si>
    <t xml:space="preserve">Credit reversal</t>
  </si>
  <si>
    <t xml:space="preserve">UPI_DP_001</t>
  </si>
  <si>
    <t xml:space="preserve">Duplicate Debit (Identical Resend)</t>
  </si>
  <si>
    <t xml:space="preserve">94; debited only once.</t>
  </si>
  <si>
    <t xml:space="preserve">UPI_DP_002</t>
  </si>
  <si>
    <t xml:space="preserve">94; no second debit.</t>
  </si>
  <si>
    <t xml:space="preserve">Same RRN/STAN as of step 2; Debit (direction tag)</t>
  </si>
  <si>
    <t xml:space="preserve">UPI_DP_003</t>
  </si>
  <si>
    <t xml:space="preserve">Duplicate Credit (Identical Resend)</t>
  </si>
  <si>
    <t xml:space="preserve">94; credited only once.</t>
  </si>
  <si>
    <t xml:space="preserve">400.00</t>
  </si>
  <si>
    <t xml:space="preserve">DE 39 = 00; DE present: 54; Available balance 400.00 vs step 1</t>
  </si>
  <si>
    <t xml:space="preserve">UPI_SC_001</t>
  </si>
  <si>
    <t xml:space="preserve">Missing DE 102 (Account)</t>
  </si>
  <si>
    <t xml:space="preserve">Debit without DE 102</t>
  </si>
  <si>
    <t xml:space="preserve">Debit (direction tag); Remove DE 102</t>
  </si>
  <si>
    <t xml:space="preserve">DE 39 = 30 / 12 / 14</t>
  </si>
  <si>
    <t xml:space="preserve">Declined 30 / 12 / 14.</t>
  </si>
  <si>
    <t xml:space="preserve">UPI_SC_002</t>
  </si>
  <si>
    <t xml:space="preserve">Missing DE 4 (Amount)</t>
  </si>
  <si>
    <t xml:space="preserve">Debit without DE 4</t>
  </si>
  <si>
    <t xml:space="preserve">Debit (direction tag); Remove DE 4</t>
  </si>
  <si>
    <t xml:space="preserve">UPI_SC_003</t>
  </si>
  <si>
    <t xml:space="preserve">LLVAR Length Tampered (DE 102 prefix = 40)</t>
  </si>
  <si>
    <t xml:space="preserve">Tampered DE 102 length</t>
  </si>
  <si>
    <t xml:space="preserve">Debit (direction tag); Tamper DE 102 length prefix -&gt; 40</t>
  </si>
  <si>
    <t xml:space="preserve">UPI_SC_004</t>
  </si>
  <si>
    <t xml:space="preserve">Truncated Message</t>
  </si>
  <si>
    <t xml:space="preserve">Truncated</t>
  </si>
  <si>
    <t xml:space="preserve">Debit (direction tag); Truncate last 15 chars</t>
  </si>
  <si>
    <t xml:space="preserve">UPI_SC_005</t>
  </si>
  <si>
    <t xml:space="preserve">Debit (direction tag); Append 'XYZ999'</t>
  </si>
  <si>
    <t xml:space="preserve">UPI_SC_006</t>
  </si>
  <si>
    <t xml:space="preserve">Debit (direction tag); Set bitmap bit DE 5 without data</t>
  </si>
  <si>
    <t xml:space="preserve">UPI_SC_007</t>
  </si>
  <si>
    <t xml:space="preserve">0020001010000069' OR '1'='1</t>
  </si>
  <si>
    <t xml:space="preserve">DE 39 = 14 / 52 / 53 / 30 / 12</t>
  </si>
  <si>
    <t xml:space="preserve">UPI_SC_008</t>
  </si>
  <si>
    <t xml:space="preserve">UPI_SC_009</t>
  </si>
  <si>
    <t xml:space="preserve">Non-Numeric Processing Code</t>
  </si>
  <si>
    <t xml:space="preserve">DE 3 = 00A000</t>
  </si>
  <si>
    <t xml:space="preserve">00A000</t>
  </si>
  <si>
    <t xml:space="preserve">UPI_SC_010</t>
  </si>
  <si>
    <t xml:space="preserve">Debit (direction tag); Set DE 49=840</t>
  </si>
  <si>
    <t xml:space="preserve">UPI_SC_011</t>
  </si>
  <si>
    <t xml:space="preserve">-00000010000</t>
  </si>
  <si>
    <t xml:space="preserve">UPI_TF_001</t>
  </si>
  <si>
    <t xml:space="preserve">CBS Late Response -&gt; Switch Timeout -&gt; Reversal</t>
  </si>
  <si>
    <t xml:space="preserve">Mock CBS: amount 68.00 posts then answers after 5 s.</t>
  </si>
  <si>
    <t xml:space="preserve">Switch times out and reverses; account not debited in the end.</t>
  </si>
  <si>
    <t xml:space="preserve">Debit (CBS answers late)</t>
  </si>
  <si>
    <t xml:space="preserve">Debit (direction tag); Switch timeout 2s</t>
  </si>
  <si>
    <t xml:space="preserve">UPI_TF_002</t>
  </si>
  <si>
    <t xml:space="preserve">Debit (CBS drops)</t>
  </si>
  <si>
    <t xml:space="preserve">Debit (direction tag); Switch timeout 3s</t>
  </si>
  <si>
    <t xml:space="preserve">UPI_TF_003</t>
  </si>
  <si>
    <t xml:space="preserve">Debit (CBS returns 96)</t>
  </si>
  <si>
    <t xml:space="preserve">IMPS_NW_001</t>
  </si>
  <si>
    <t xml:space="preserve">IMPS_NW_002</t>
  </si>
  <si>
    <t xml:space="preserve">IMPS_NW_003</t>
  </si>
  <si>
    <t xml:space="preserve">IMPS_NW_004</t>
  </si>
  <si>
    <t xml:space="preserve">IMPS_NW_005</t>
  </si>
  <si>
    <t xml:space="preserve">IMPS_NW_006</t>
  </si>
  <si>
    <t xml:space="preserve">IMPS_POS_001</t>
  </si>
  <si>
    <t xml:space="preserve">IMPS List Account / Account Verification</t>
  </si>
  <si>
    <t xml:space="preserve">imps_list_account</t>
  </si>
  <si>
    <t xml:space="preserve">IMPS_POS_002</t>
  </si>
  <si>
    <t xml:space="preserve">IMPS Balance Enquiry with DE 54</t>
  </si>
  <si>
    <t xml:space="preserve">imps_balance_enquiry</t>
  </si>
  <si>
    <t xml:space="preserve">IMPS_POS_003</t>
  </si>
  <si>
    <t xml:space="preserve">IMPS Outward Pay (Debit) - Balance Debited</t>
  </si>
  <si>
    <t xml:space="preserve">imps_outward</t>
  </si>
  <si>
    <t xml:space="preserve">IMPS_POS_004</t>
  </si>
  <si>
    <t xml:space="preserve">IMPS Inward Pay (Credit) - Balance Credited</t>
  </si>
  <si>
    <t xml:space="preserve">imps_inward</t>
  </si>
  <si>
    <t xml:space="preserve">IMPS_POS_005</t>
  </si>
  <si>
    <t xml:space="preserve">IMPS Outward then Inward (Round Trip)</t>
  </si>
  <si>
    <t xml:space="preserve">IMPS_NA_001</t>
  </si>
  <si>
    <t xml:space="preserve">IMPS_NA_002</t>
  </si>
  <si>
    <t xml:space="preserve">IMPS_NA_003</t>
  </si>
  <si>
    <t xml:space="preserve">IMPS_NA_004</t>
  </si>
  <si>
    <t xml:space="preserve">IMPS_NA_005</t>
  </si>
  <si>
    <t xml:space="preserve">IMPS_NA_006</t>
  </si>
  <si>
    <t xml:space="preserve">IMPS_NA_007</t>
  </si>
  <si>
    <t xml:space="preserve">IMPS_NA_008</t>
  </si>
  <si>
    <t xml:space="preserve">IMPS_NA_009</t>
  </si>
  <si>
    <t xml:space="preserve">IMPS_NA_010</t>
  </si>
  <si>
    <t xml:space="preserve">IMPS_NA_011</t>
  </si>
  <si>
    <t xml:space="preserve">IMPS_NA_012</t>
  </si>
  <si>
    <t xml:space="preserve">IMPS_NA_013</t>
  </si>
  <si>
    <t xml:space="preserve">IMPS_BD_001</t>
  </si>
  <si>
    <t xml:space="preserve">IMPS_BD_002</t>
  </si>
  <si>
    <t xml:space="preserve">Debit = Per-Transaction Limit (500000.00)</t>
  </si>
  <si>
    <t xml:space="preserve">500000.00</t>
  </si>
  <si>
    <t xml:space="preserve">IMPS_BD_003</t>
  </si>
  <si>
    <t xml:space="preserve">Debit = Limit + 0.01 (500000.01)</t>
  </si>
  <si>
    <t xml:space="preserve">500000.01</t>
  </si>
  <si>
    <t xml:space="preserve">IMPS_BD_004</t>
  </si>
  <si>
    <t xml:space="preserve">IMPS_BD_005</t>
  </si>
  <si>
    <t xml:space="preserve">Credit = Per-Transaction Limit (500000.00)</t>
  </si>
  <si>
    <t xml:space="preserve">IMPS_BD_006</t>
  </si>
  <si>
    <t xml:space="preserve">IMPS_BD_007</t>
  </si>
  <si>
    <t xml:space="preserve">IMPS_RV_001</t>
  </si>
  <si>
    <t xml:space="preserve">IMPS_RV_002</t>
  </si>
  <si>
    <t xml:space="preserve">imps_outward_reversal</t>
  </si>
  <si>
    <t xml:space="preserve">IMPS_RV_003</t>
  </si>
  <si>
    <t xml:space="preserve">IMPS_RV_004</t>
  </si>
  <si>
    <t xml:space="preserve">IMPS_RV_005</t>
  </si>
  <si>
    <t xml:space="preserve">IMPS_RV_006</t>
  </si>
  <si>
    <t xml:space="preserve">IMPS_RV_007</t>
  </si>
  <si>
    <t xml:space="preserve">IMPS_DP_001</t>
  </si>
  <si>
    <t xml:space="preserve">IMPS_DP_002</t>
  </si>
  <si>
    <t xml:space="preserve">IMPS_DP_003</t>
  </si>
  <si>
    <t xml:space="preserve">IMPS_SC_001</t>
  </si>
  <si>
    <t xml:space="preserve">IMPS_SC_002</t>
  </si>
  <si>
    <t xml:space="preserve">IMPS_SC_003</t>
  </si>
  <si>
    <t xml:space="preserve">IMPS_SC_004</t>
  </si>
  <si>
    <t xml:space="preserve">IMPS_SC_005</t>
  </si>
  <si>
    <t xml:space="preserve">IMPS_SC_006</t>
  </si>
  <si>
    <t xml:space="preserve">IMPS_SC_007</t>
  </si>
  <si>
    <t xml:space="preserve">IMPS_SC_008</t>
  </si>
  <si>
    <t xml:space="preserve">IMPS_SC_009</t>
  </si>
  <si>
    <t xml:space="preserve">IMPS_SC_010</t>
  </si>
  <si>
    <t xml:space="preserve">IMPS_SC_011</t>
  </si>
  <si>
    <t xml:space="preserve">IMPS_TF_001</t>
  </si>
  <si>
    <t xml:space="preserve">IMPS_TF_002</t>
  </si>
  <si>
    <t xml:space="preserve">IMPS_TF_003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</si>
</sst>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COUNTIFS('ATM Test Cases'!$B$2:$B$129,$A5)</f>
        <v>6</v>
      </c>
      <c r="C5" s="4" t="n">
        <f aca="false">COUNTIFS('UPI Test Cases'!$B$2:$B$117,$A5)</f>
        <v>6</v>
      </c>
      <c r="D5" s="4" t="n">
        <f aca="false">COUNTIFS('IMPS Test Cases'!$B$2:$B$117,$A5)</f>
        <v>6</v>
      </c>
      <c r="E5" s="5" t="n">
        <f aca="false">SUM(B5:D5)</f>
        <v>18</v>
      </c>
    </row>
    <row r="6" customFormat="false" ht="15" hidden="false" customHeight="false" outlineLevel="0" collapsed="false">
      <c r="A6" s="4" t="s">
        <v>8</v>
      </c>
      <c r="B6" s="4" t="n">
        <f aca="false">COUNTIFS('ATM Test Cases'!$B$2:$B$129,$A6)</f>
        <v>6</v>
      </c>
      <c r="C6" s="4" t="n">
        <f aca="false">COUNTIFS('UPI Test Cases'!$B$2:$B$117,$A6)</f>
        <v>5</v>
      </c>
      <c r="D6" s="4" t="n">
        <f aca="false">COUNTIFS('IMPS Test Cases'!$B$2:$B$117,$A6)</f>
        <v>5</v>
      </c>
      <c r="E6" s="5" t="n">
        <f aca="false">SUM(B6:D6)</f>
        <v>16</v>
      </c>
    </row>
    <row r="7" customFormat="false" ht="15" hidden="false" customHeight="false" outlineLevel="0" collapsed="false">
      <c r="A7" s="4" t="s">
        <v>9</v>
      </c>
      <c r="B7" s="4" t="n">
        <f aca="false">COUNTIFS('ATM Test Cases'!$B$2:$B$129,$A7)</f>
        <v>10</v>
      </c>
      <c r="C7" s="4" t="n">
        <f aca="false">COUNTIFS('UPI Test Cases'!$B$2:$B$117,$A7)</f>
        <v>13</v>
      </c>
      <c r="D7" s="4" t="n">
        <f aca="false">COUNTIFS('IMPS Test Cases'!$B$2:$B$117,$A7)</f>
        <v>13</v>
      </c>
      <c r="E7" s="5" t="n">
        <f aca="false">SUM(B7:D7)</f>
        <v>36</v>
      </c>
    </row>
    <row r="8" customFormat="false" ht="15" hidden="false" customHeight="false" outlineLevel="0" collapsed="false">
      <c r="A8" s="4" t="s">
        <v>10</v>
      </c>
      <c r="B8" s="4" t="n">
        <f aca="false">COUNTIFS('ATM Test Cases'!$B$2:$B$129,$A8)</f>
        <v>7</v>
      </c>
      <c r="C8" s="4" t="n">
        <f aca="false">COUNTIFS('UPI Test Cases'!$B$2:$B$117,$A8)</f>
        <v>0</v>
      </c>
      <c r="D8" s="4" t="n">
        <f aca="false">COUNTIFS('IMPS Test Cases'!$B$2:$B$117,$A8)</f>
        <v>0</v>
      </c>
      <c r="E8" s="5" t="n">
        <f aca="false">SUM(B8:D8)</f>
        <v>7</v>
      </c>
    </row>
    <row r="9" customFormat="false" ht="15" hidden="false" customHeight="false" outlineLevel="0" collapsed="false">
      <c r="A9" s="4" t="s">
        <v>11</v>
      </c>
      <c r="B9" s="4" t="n">
        <f aca="false">COUNTIFS('ATM Test Cases'!$B$2:$B$129,$A9)</f>
        <v>9</v>
      </c>
      <c r="C9" s="4" t="n">
        <f aca="false">COUNTIFS('UPI Test Cases'!$B$2:$B$117,$A9)</f>
        <v>7</v>
      </c>
      <c r="D9" s="4" t="n">
        <f aca="false">COUNTIFS('IMPS Test Cases'!$B$2:$B$117,$A9)</f>
        <v>7</v>
      </c>
      <c r="E9" s="5" t="n">
        <f aca="false">SUM(B9:D9)</f>
        <v>23</v>
      </c>
    </row>
    <row r="10" customFormat="false" ht="15" hidden="false" customHeight="false" outlineLevel="0" collapsed="false">
      <c r="A10" s="4" t="s">
        <v>12</v>
      </c>
      <c r="B10" s="4" t="n">
        <f aca="false">COUNTIFS('ATM Test Cases'!$B$2:$B$129,$A10)</f>
        <v>8</v>
      </c>
      <c r="C10" s="4" t="n">
        <f aca="false">COUNTIFS('UPI Test Cases'!$B$2:$B$117,$A10)</f>
        <v>7</v>
      </c>
      <c r="D10" s="4" t="n">
        <f aca="false">COUNTIFS('IMPS Test Cases'!$B$2:$B$117,$A10)</f>
        <v>7</v>
      </c>
      <c r="E10" s="5" t="n">
        <f aca="false">SUM(B10:D10)</f>
        <v>22</v>
      </c>
    </row>
    <row r="11" customFormat="false" ht="15" hidden="false" customHeight="false" outlineLevel="0" collapsed="false">
      <c r="A11" s="4" t="s">
        <v>13</v>
      </c>
      <c r="B11" s="4" t="n">
        <f aca="false">COUNTIFS('ATM Test Cases'!$B$2:$B$129,$A11)</f>
        <v>2</v>
      </c>
      <c r="C11" s="4" t="n">
        <f aca="false">COUNTIFS('UPI Test Cases'!$B$2:$B$117,$A11)</f>
        <v>3</v>
      </c>
      <c r="D11" s="4" t="n">
        <f aca="false">COUNTIFS('IMPS Test Cases'!$B$2:$B$117,$A11)</f>
        <v>3</v>
      </c>
      <c r="E11" s="5" t="n">
        <f aca="false">SUM(B11:D11)</f>
        <v>8</v>
      </c>
    </row>
    <row r="12" customFormat="false" ht="15" hidden="false" customHeight="false" outlineLevel="0" collapsed="false">
      <c r="A12" s="4" t="s">
        <v>14</v>
      </c>
      <c r="B12" s="4" t="n">
        <f aca="false">COUNTIFS('ATM Test Cases'!$B$2:$B$129,$A12)</f>
        <v>14</v>
      </c>
      <c r="C12" s="4" t="n">
        <f aca="false">COUNTIFS('UPI Test Cases'!$B$2:$B$117,$A12)</f>
        <v>11</v>
      </c>
      <c r="D12" s="4" t="n">
        <f aca="false">COUNTIFS('IMPS Test Cases'!$B$2:$B$117,$A12)</f>
        <v>11</v>
      </c>
      <c r="E12" s="5" t="n">
        <f aca="false">SUM(B12:D12)</f>
        <v>36</v>
      </c>
    </row>
    <row r="13" customFormat="false" ht="15" hidden="false" customHeight="false" outlineLevel="0" collapsed="false">
      <c r="A13" s="4" t="s">
        <v>15</v>
      </c>
      <c r="B13" s="4" t="n">
        <f aca="false">COUNTIFS('ATM Test Cases'!$B$2:$B$129,$A13)</f>
        <v>3</v>
      </c>
      <c r="C13" s="4" t="n">
        <f aca="false">COUNTIFS('UPI Test Cases'!$B$2:$B$117,$A13)</f>
        <v>3</v>
      </c>
      <c r="D13" s="4" t="n">
        <f aca="false">COUNTIFS('IMPS Test Cases'!$B$2:$B$117,$A13)</f>
        <v>3</v>
      </c>
      <c r="E13" s="5" t="n">
        <f aca="false">SUM(B13:D13)</f>
        <v>9</v>
      </c>
    </row>
    <row r="14" customFormat="false" ht="15" hidden="false" customHeight="false" outlineLevel="0" collapsed="false">
      <c r="A14" s="5" t="s">
        <v>16</v>
      </c>
      <c r="B14" s="5" t="n">
        <f aca="false">SUM(B5:B13)</f>
        <v>65</v>
      </c>
      <c r="C14" s="5" t="n">
        <f aca="false">SUM(C5:C13)</f>
        <v>55</v>
      </c>
      <c r="D14" s="5" t="n">
        <f aca="false">SUM(D5:D13)</f>
        <v>55</v>
      </c>
      <c r="E14" s="5" t="n">
        <f aca="false">SUM(E5:E13)</f>
        <v>175</v>
      </c>
    </row>
    <row r="16" customFormat="false" ht="15" hidden="false" customHeight="false" outlineLevel="0" collapsed="false">
      <c r="A16" s="3" t="s">
        <v>17</v>
      </c>
      <c r="B16" s="3" t="s">
        <v>3</v>
      </c>
      <c r="C16" s="3" t="s">
        <v>4</v>
      </c>
      <c r="D16" s="3" t="s">
        <v>5</v>
      </c>
      <c r="E16" s="3" t="s">
        <v>6</v>
      </c>
    </row>
    <row r="17" customFormat="false" ht="15" hidden="false" customHeight="false" outlineLevel="0" collapsed="false">
      <c r="A17" s="4" t="s">
        <v>18</v>
      </c>
      <c r="B17" s="4" t="n">
        <f aca="false">COUNTIFS('ATM Test Cases'!$S$2:$S$129,$A17)</f>
        <v>0</v>
      </c>
      <c r="C17" s="4" t="n">
        <f aca="false">COUNTIFS('UPI Test Cases'!$S$2:$S$117,$A17)</f>
        <v>0</v>
      </c>
      <c r="D17" s="4" t="n">
        <f aca="false">COUNTIFS('IMPS Test Cases'!$S$2:$S$117,$A17)</f>
        <v>0</v>
      </c>
      <c r="E17" s="5" t="n">
        <f aca="false">SUM(B17:D17)</f>
        <v>0</v>
      </c>
    </row>
    <row r="18" customFormat="false" ht="15" hidden="false" customHeight="false" outlineLevel="0" collapsed="false">
      <c r="A18" s="4" t="s">
        <v>19</v>
      </c>
      <c r="B18" s="4" t="n">
        <f aca="false">COUNTIFS('ATM Test Cases'!$S$2:$S$129,$A18)</f>
        <v>0</v>
      </c>
      <c r="C18" s="4" t="n">
        <f aca="false">COUNTIFS('UPI Test Cases'!$S$2:$S$117,$A18)</f>
        <v>0</v>
      </c>
      <c r="D18" s="4" t="n">
        <f aca="false">COUNTIFS('IMPS Test Cases'!$S$2:$S$117,$A18)</f>
        <v>0</v>
      </c>
      <c r="E18" s="5" t="n">
        <f aca="false">SUM(B18:D18)</f>
        <v>0</v>
      </c>
    </row>
    <row r="19" customFormat="false" ht="15" hidden="false" customHeight="false" outlineLevel="0" collapsed="false">
      <c r="A19" s="4" t="s">
        <v>20</v>
      </c>
      <c r="B19" s="4" t="n">
        <f aca="false">COUNTIFS('ATM Test Cases'!$S$2:$S$129,$A19)</f>
        <v>0</v>
      </c>
      <c r="C19" s="4" t="n">
        <f aca="false">COUNTIFS('UPI Test Cases'!$S$2:$S$117,$A19)</f>
        <v>0</v>
      </c>
      <c r="D19" s="4" t="n">
        <f aca="false">COUNTIFS('IMPS Test Cases'!$S$2:$S$117,$A19)</f>
        <v>0</v>
      </c>
      <c r="E19" s="5" t="n">
        <f aca="false">SUM(B19:D19)</f>
        <v>0</v>
      </c>
    </row>
    <row r="20" customFormat="false" ht="15" hidden="false" customHeight="false" outlineLevel="0" collapsed="false">
      <c r="A20" s="4" t="s">
        <v>21</v>
      </c>
      <c r="B20" s="4" t="n">
        <f aca="false">COUNTIFS('ATM Test Cases'!$S$2:$S$129,$A20)</f>
        <v>0</v>
      </c>
      <c r="C20" s="4" t="n">
        <f aca="false">COUNTIFS('UPI Test Cases'!$S$2:$S$117,$A20)</f>
        <v>0</v>
      </c>
      <c r="D20" s="4" t="n">
        <f aca="false">COUNTIFS('IMPS Test Cases'!$S$2:$S$117,$A20)</f>
        <v>0</v>
      </c>
      <c r="E20" s="5" t="n">
        <f aca="false">SUM(B20:D20)</f>
        <v>0</v>
      </c>
    </row>
    <row r="22" customFormat="false" ht="15" hidden="false" customHeight="false" outlineLevel="0" collapsed="false">
      <c r="A22" s="6" t="s">
        <v>22</v>
      </c>
    </row>
    <row r="23" customFormat="false" ht="15" hidden="false" customHeight="false" outlineLevel="0" collapsed="false">
      <c r="A23" s="7" t="s">
        <v>23</v>
      </c>
    </row>
    <row r="24" customFormat="false" ht="15" hidden="false" customHeight="false" outlineLevel="0" collapsed="false">
      <c r="A24" s="7" t="s">
        <v>24</v>
      </c>
    </row>
    <row r="25" customFormat="false" ht="15" hidden="false" customHeight="false" outlineLevel="0" collapsed="false">
      <c r="A25" s="7" t="s">
        <v>25</v>
      </c>
    </row>
    <row r="26" customFormat="false" ht="15" hidden="false" customHeight="false" outlineLevel="0" collapsed="false">
      <c r="A26" s="7" t="s">
        <v>26</v>
      </c>
    </row>
    <row r="27" customFormat="false" ht="15" hidden="false" customHeight="false" outlineLevel="0" collapsed="false">
      <c r="A27" s="7" t="s">
        <v>27</v>
      </c>
    </row>
    <row r="28" customFormat="false" ht="15" hidden="false" customHeight="false" outlineLevel="0" collapsed="false">
      <c r="A28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8" min="7" style="0" width="19"/>
    <col collapsed="false" customWidth="true" hidden="false" outlineLevel="0" max="9" min="9" style="0" width="6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42"/>
    <col collapsed="false" customWidth="true" hidden="false" outlineLevel="0" max="16" min="16" style="0" width="44"/>
    <col collapsed="false" customWidth="true" hidden="false" outlineLevel="0" max="17" min="17" style="0" width="40"/>
    <col collapsed="false" customWidth="true" hidden="false" outlineLevel="0" max="18" min="18" style="0" width="26"/>
    <col collapsed="false" customWidth="true" hidden="false" outlineLevel="0" max="19" min="19" style="0" width="10"/>
    <col collapsed="false" customWidth="true" hidden="false" outlineLevel="0" max="20" min="20" style="0" width="24"/>
  </cols>
  <sheetData>
    <row r="1" customFormat="false" ht="35.05" hidden="false" customHeight="false" outlineLevel="0" collapsed="false">
      <c r="A1" s="8" t="s">
        <v>29</v>
      </c>
      <c r="B1" s="8" t="s">
        <v>2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</row>
    <row r="2" customFormat="false" ht="15" hidden="false" customHeight="false" outlineLevel="0" collapsed="false">
      <c r="A2" s="9" t="s">
        <v>48</v>
      </c>
      <c r="B2" s="10" t="s">
        <v>7</v>
      </c>
      <c r="C2" s="10" t="s">
        <v>49</v>
      </c>
      <c r="D2" s="9" t="s">
        <v>50</v>
      </c>
      <c r="E2" s="10" t="s">
        <v>51</v>
      </c>
      <c r="F2" s="10" t="s">
        <v>52</v>
      </c>
      <c r="G2" s="10" t="s">
        <v>53</v>
      </c>
      <c r="H2" s="10" t="s">
        <v>54</v>
      </c>
      <c r="I2" s="11" t="n">
        <v>1</v>
      </c>
      <c r="J2" s="11" t="s">
        <v>55</v>
      </c>
      <c r="K2" s="11" t="s">
        <v>56</v>
      </c>
      <c r="L2" s="11" t="s">
        <v>57</v>
      </c>
      <c r="M2" s="11"/>
      <c r="N2" s="11"/>
      <c r="O2" s="11" t="s">
        <v>58</v>
      </c>
      <c r="P2" s="11" t="s">
        <v>59</v>
      </c>
      <c r="Q2" s="11" t="s">
        <v>60</v>
      </c>
      <c r="R2" s="12"/>
      <c r="S2" s="12"/>
      <c r="T2" s="12"/>
    </row>
    <row r="3" customFormat="false" ht="15" hidden="false" customHeight="false" outlineLevel="0" collapsed="false">
      <c r="A3" s="9" t="s">
        <v>61</v>
      </c>
      <c r="B3" s="10" t="s">
        <v>7</v>
      </c>
      <c r="C3" s="10" t="s">
        <v>49</v>
      </c>
      <c r="D3" s="9" t="s">
        <v>62</v>
      </c>
      <c r="E3" s="10" t="s">
        <v>63</v>
      </c>
      <c r="F3" s="10" t="s">
        <v>52</v>
      </c>
      <c r="G3" s="10" t="s">
        <v>53</v>
      </c>
      <c r="H3" s="10" t="s">
        <v>54</v>
      </c>
      <c r="I3" s="11" t="n">
        <v>1</v>
      </c>
      <c r="J3" s="11" t="s">
        <v>64</v>
      </c>
      <c r="K3" s="11" t="s">
        <v>56</v>
      </c>
      <c r="L3" s="11" t="s">
        <v>57</v>
      </c>
      <c r="M3" s="11"/>
      <c r="N3" s="11"/>
      <c r="O3" s="11" t="s">
        <v>65</v>
      </c>
      <c r="P3" s="11" t="s">
        <v>59</v>
      </c>
      <c r="Q3" s="11" t="s">
        <v>66</v>
      </c>
      <c r="R3" s="12"/>
      <c r="S3" s="12"/>
      <c r="T3" s="12"/>
    </row>
    <row r="4" customFormat="false" ht="15" hidden="false" customHeight="false" outlineLevel="0" collapsed="false">
      <c r="A4" s="9" t="s">
        <v>67</v>
      </c>
      <c r="B4" s="10" t="s">
        <v>7</v>
      </c>
      <c r="C4" s="10" t="s">
        <v>68</v>
      </c>
      <c r="D4" s="9" t="s">
        <v>69</v>
      </c>
      <c r="E4" s="10" t="s">
        <v>70</v>
      </c>
      <c r="F4" s="10" t="s">
        <v>52</v>
      </c>
      <c r="G4" s="10" t="s">
        <v>53</v>
      </c>
      <c r="H4" s="10" t="s">
        <v>54</v>
      </c>
      <c r="I4" s="11" t="n">
        <v>1</v>
      </c>
      <c r="J4" s="11" t="s">
        <v>71</v>
      </c>
      <c r="K4" s="11" t="s">
        <v>56</v>
      </c>
      <c r="L4" s="11" t="s">
        <v>57</v>
      </c>
      <c r="M4" s="11"/>
      <c r="N4" s="11"/>
      <c r="O4" s="11" t="s">
        <v>72</v>
      </c>
      <c r="P4" s="11" t="s">
        <v>59</v>
      </c>
      <c r="Q4" s="11" t="s">
        <v>66</v>
      </c>
      <c r="R4" s="12"/>
      <c r="S4" s="12"/>
      <c r="T4" s="12"/>
    </row>
    <row r="5" customFormat="false" ht="15" hidden="false" customHeight="false" outlineLevel="0" collapsed="false">
      <c r="A5" s="9" t="s">
        <v>73</v>
      </c>
      <c r="B5" s="10" t="s">
        <v>7</v>
      </c>
      <c r="C5" s="10" t="s">
        <v>68</v>
      </c>
      <c r="D5" s="9" t="s">
        <v>74</v>
      </c>
      <c r="E5" s="10" t="s">
        <v>75</v>
      </c>
      <c r="F5" s="10" t="s">
        <v>52</v>
      </c>
      <c r="G5" s="10" t="s">
        <v>53</v>
      </c>
      <c r="H5" s="10" t="s">
        <v>54</v>
      </c>
      <c r="I5" s="11" t="n">
        <v>1</v>
      </c>
      <c r="J5" s="11" t="s">
        <v>76</v>
      </c>
      <c r="K5" s="11" t="s">
        <v>56</v>
      </c>
      <c r="L5" s="11" t="s">
        <v>57</v>
      </c>
      <c r="M5" s="11"/>
      <c r="N5" s="11"/>
      <c r="O5" s="11" t="s">
        <v>77</v>
      </c>
      <c r="P5" s="11" t="s">
        <v>59</v>
      </c>
      <c r="Q5" s="11" t="s">
        <v>66</v>
      </c>
      <c r="R5" s="12"/>
      <c r="S5" s="12"/>
      <c r="T5" s="12"/>
    </row>
    <row r="6" customFormat="false" ht="15" hidden="false" customHeight="false" outlineLevel="0" collapsed="false">
      <c r="A6" s="9" t="s">
        <v>78</v>
      </c>
      <c r="B6" s="10" t="s">
        <v>7</v>
      </c>
      <c r="C6" s="10" t="s">
        <v>68</v>
      </c>
      <c r="D6" s="9" t="s">
        <v>79</v>
      </c>
      <c r="E6" s="10" t="s">
        <v>80</v>
      </c>
      <c r="F6" s="10" t="s">
        <v>52</v>
      </c>
      <c r="G6" s="10" t="s">
        <v>53</v>
      </c>
      <c r="H6" s="10" t="s">
        <v>54</v>
      </c>
      <c r="I6" s="11" t="n">
        <v>1</v>
      </c>
      <c r="J6" s="11" t="s">
        <v>81</v>
      </c>
      <c r="K6" s="11" t="s">
        <v>56</v>
      </c>
      <c r="L6" s="11" t="s">
        <v>57</v>
      </c>
      <c r="M6" s="11"/>
      <c r="N6" s="11"/>
      <c r="O6" s="11" t="s">
        <v>82</v>
      </c>
      <c r="P6" s="11" t="s">
        <v>59</v>
      </c>
      <c r="Q6" s="11" t="s">
        <v>66</v>
      </c>
      <c r="R6" s="12"/>
      <c r="S6" s="12"/>
      <c r="T6" s="12"/>
    </row>
    <row r="7" customFormat="false" ht="15" hidden="false" customHeight="false" outlineLevel="0" collapsed="false">
      <c r="A7" s="9" t="s">
        <v>83</v>
      </c>
      <c r="B7" s="10" t="s">
        <v>7</v>
      </c>
      <c r="C7" s="10" t="s">
        <v>84</v>
      </c>
      <c r="D7" s="9" t="s">
        <v>85</v>
      </c>
      <c r="E7" s="10" t="s">
        <v>86</v>
      </c>
      <c r="F7" s="10" t="s">
        <v>52</v>
      </c>
      <c r="G7" s="10" t="s">
        <v>53</v>
      </c>
      <c r="H7" s="10" t="s">
        <v>54</v>
      </c>
      <c r="I7" s="11" t="n">
        <v>1</v>
      </c>
      <c r="J7" s="11" t="s">
        <v>87</v>
      </c>
      <c r="K7" s="11" t="s">
        <v>56</v>
      </c>
      <c r="L7" s="11" t="s">
        <v>57</v>
      </c>
      <c r="M7" s="11"/>
      <c r="N7" s="11"/>
      <c r="O7" s="11" t="s">
        <v>88</v>
      </c>
      <c r="P7" s="11" t="s">
        <v>89</v>
      </c>
      <c r="Q7" s="11" t="s">
        <v>90</v>
      </c>
      <c r="R7" s="12"/>
      <c r="S7" s="12"/>
      <c r="T7" s="12"/>
    </row>
    <row r="8" customFormat="false" ht="22.35" hidden="false" customHeight="false" outlineLevel="0" collapsed="false">
      <c r="A8" s="9" t="s">
        <v>91</v>
      </c>
      <c r="B8" s="10" t="s">
        <v>8</v>
      </c>
      <c r="C8" s="10" t="s">
        <v>49</v>
      </c>
      <c r="D8" s="9" t="s">
        <v>92</v>
      </c>
      <c r="E8" s="10" t="s">
        <v>93</v>
      </c>
      <c r="F8" s="10" t="s">
        <v>52</v>
      </c>
      <c r="G8" s="10" t="s">
        <v>53</v>
      </c>
      <c r="H8" s="10" t="s">
        <v>54</v>
      </c>
      <c r="I8" s="11" t="n">
        <v>1</v>
      </c>
      <c r="J8" s="11" t="s">
        <v>94</v>
      </c>
      <c r="K8" s="11" t="s">
        <v>95</v>
      </c>
      <c r="L8" s="11" t="s">
        <v>96</v>
      </c>
      <c r="M8" s="11" t="s">
        <v>97</v>
      </c>
      <c r="N8" s="11"/>
      <c r="O8" s="11"/>
      <c r="P8" s="11" t="s">
        <v>98</v>
      </c>
      <c r="Q8" s="11" t="s">
        <v>99</v>
      </c>
      <c r="R8" s="12"/>
      <c r="S8" s="12"/>
      <c r="T8" s="12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 t="n">
        <v>2</v>
      </c>
      <c r="J9" s="11" t="s">
        <v>100</v>
      </c>
      <c r="K9" s="11" t="s">
        <v>101</v>
      </c>
      <c r="L9" s="11" t="s">
        <v>96</v>
      </c>
      <c r="M9" s="11" t="s">
        <v>102</v>
      </c>
      <c r="N9" s="11" t="s">
        <v>103</v>
      </c>
      <c r="O9" s="11"/>
      <c r="P9" s="11" t="s">
        <v>104</v>
      </c>
      <c r="Q9" s="11"/>
      <c r="R9" s="12"/>
      <c r="S9" s="12"/>
      <c r="T9" s="12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 t="n">
        <v>3</v>
      </c>
      <c r="J10" s="11" t="s">
        <v>105</v>
      </c>
      <c r="K10" s="11" t="s">
        <v>56</v>
      </c>
      <c r="L10" s="11" t="s">
        <v>106</v>
      </c>
      <c r="M10" s="11"/>
      <c r="N10" s="11"/>
      <c r="O10" s="11" t="s">
        <v>107</v>
      </c>
      <c r="P10" s="11" t="s">
        <v>108</v>
      </c>
      <c r="Q10" s="11"/>
      <c r="R10" s="12"/>
      <c r="S10" s="12"/>
      <c r="T10" s="12"/>
    </row>
    <row r="11" customFormat="false" ht="22.35" hidden="false" customHeight="false" outlineLevel="0" collapsed="false">
      <c r="A11" s="9" t="s">
        <v>109</v>
      </c>
      <c r="B11" s="10" t="s">
        <v>8</v>
      </c>
      <c r="C11" s="10" t="s">
        <v>49</v>
      </c>
      <c r="D11" s="9" t="s">
        <v>110</v>
      </c>
      <c r="E11" s="10" t="s">
        <v>111</v>
      </c>
      <c r="F11" s="10" t="s">
        <v>52</v>
      </c>
      <c r="G11" s="10" t="s">
        <v>53</v>
      </c>
      <c r="H11" s="10" t="s">
        <v>54</v>
      </c>
      <c r="I11" s="11" t="n">
        <v>1</v>
      </c>
      <c r="J11" s="11" t="s">
        <v>112</v>
      </c>
      <c r="K11" s="11" t="s">
        <v>95</v>
      </c>
      <c r="L11" s="11" t="s">
        <v>96</v>
      </c>
      <c r="M11" s="11" t="s">
        <v>97</v>
      </c>
      <c r="N11" s="11" t="s">
        <v>113</v>
      </c>
      <c r="O11" s="11"/>
      <c r="P11" s="11" t="s">
        <v>114</v>
      </c>
      <c r="Q11" s="11" t="s">
        <v>115</v>
      </c>
      <c r="R11" s="12"/>
      <c r="S11" s="12"/>
      <c r="T11" s="12"/>
    </row>
    <row r="12" customFormat="false" ht="22.35" hidden="false" customHeight="false" outlineLevel="0" collapsed="false">
      <c r="A12" s="9" t="s">
        <v>116</v>
      </c>
      <c r="B12" s="10" t="s">
        <v>8</v>
      </c>
      <c r="C12" s="10" t="s">
        <v>49</v>
      </c>
      <c r="D12" s="9" t="s">
        <v>117</v>
      </c>
      <c r="E12" s="10" t="s">
        <v>118</v>
      </c>
      <c r="F12" s="10" t="s">
        <v>52</v>
      </c>
      <c r="G12" s="10" t="s">
        <v>53</v>
      </c>
      <c r="H12" s="10" t="s">
        <v>54</v>
      </c>
      <c r="I12" s="11" t="n">
        <v>1</v>
      </c>
      <c r="J12" s="11" t="s">
        <v>119</v>
      </c>
      <c r="K12" s="11" t="s">
        <v>120</v>
      </c>
      <c r="L12" s="11" t="s">
        <v>96</v>
      </c>
      <c r="M12" s="11" t="s">
        <v>121</v>
      </c>
      <c r="N12" s="11" t="s">
        <v>113</v>
      </c>
      <c r="O12" s="11"/>
      <c r="P12" s="11" t="s">
        <v>122</v>
      </c>
      <c r="Q12" s="11" t="s">
        <v>123</v>
      </c>
      <c r="R12" s="12"/>
      <c r="S12" s="12"/>
      <c r="T12" s="12"/>
    </row>
    <row r="13" customFormat="false" ht="22.35" hidden="false" customHeight="false" outlineLevel="0" collapsed="false">
      <c r="A13" s="9" t="s">
        <v>124</v>
      </c>
      <c r="B13" s="10" t="s">
        <v>8</v>
      </c>
      <c r="C13" s="10" t="s">
        <v>49</v>
      </c>
      <c r="D13" s="9" t="s">
        <v>125</v>
      </c>
      <c r="E13" s="10" t="s">
        <v>126</v>
      </c>
      <c r="F13" s="10" t="s">
        <v>52</v>
      </c>
      <c r="G13" s="10" t="s">
        <v>53</v>
      </c>
      <c r="H13" s="10" t="s">
        <v>54</v>
      </c>
      <c r="I13" s="11" t="n">
        <v>1</v>
      </c>
      <c r="J13" s="11" t="s">
        <v>94</v>
      </c>
      <c r="K13" s="11" t="s">
        <v>95</v>
      </c>
      <c r="L13" s="11" t="s">
        <v>96</v>
      </c>
      <c r="M13" s="11" t="s">
        <v>97</v>
      </c>
      <c r="N13" s="11"/>
      <c r="O13" s="11"/>
      <c r="P13" s="11" t="s">
        <v>98</v>
      </c>
      <c r="Q13" s="11" t="s">
        <v>127</v>
      </c>
      <c r="R13" s="12"/>
      <c r="S13" s="12"/>
      <c r="T13" s="12"/>
    </row>
    <row r="14" customFormat="false" ht="22.3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 t="n">
        <v>2</v>
      </c>
      <c r="J14" s="11" t="s">
        <v>128</v>
      </c>
      <c r="K14" s="11" t="s">
        <v>129</v>
      </c>
      <c r="L14" s="11" t="s">
        <v>96</v>
      </c>
      <c r="M14" s="11" t="s">
        <v>130</v>
      </c>
      <c r="N14" s="11" t="s">
        <v>131</v>
      </c>
      <c r="O14" s="11" t="s">
        <v>132</v>
      </c>
      <c r="P14" s="11" t="s">
        <v>133</v>
      </c>
      <c r="Q14" s="11"/>
      <c r="R14" s="12"/>
      <c r="S14" s="12"/>
      <c r="T14" s="12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 t="n">
        <v>3</v>
      </c>
      <c r="J15" s="11" t="s">
        <v>134</v>
      </c>
      <c r="K15" s="11" t="s">
        <v>56</v>
      </c>
      <c r="L15" s="11" t="s">
        <v>106</v>
      </c>
      <c r="M15" s="11"/>
      <c r="N15" s="11"/>
      <c r="O15" s="11" t="s">
        <v>107</v>
      </c>
      <c r="P15" s="11" t="s">
        <v>108</v>
      </c>
      <c r="Q15" s="11"/>
      <c r="R15" s="12"/>
      <c r="S15" s="12"/>
      <c r="T15" s="12"/>
    </row>
    <row r="16" customFormat="false" ht="22.35" hidden="false" customHeight="false" outlineLevel="0" collapsed="false">
      <c r="A16" s="9" t="s">
        <v>135</v>
      </c>
      <c r="B16" s="10" t="s">
        <v>8</v>
      </c>
      <c r="C16" s="10" t="s">
        <v>49</v>
      </c>
      <c r="D16" s="9" t="s">
        <v>136</v>
      </c>
      <c r="E16" s="10" t="s">
        <v>137</v>
      </c>
      <c r="F16" s="10" t="s">
        <v>52</v>
      </c>
      <c r="G16" s="10" t="s">
        <v>53</v>
      </c>
      <c r="H16" s="10" t="s">
        <v>54</v>
      </c>
      <c r="I16" s="11" t="n">
        <v>1</v>
      </c>
      <c r="J16" s="11" t="s">
        <v>94</v>
      </c>
      <c r="K16" s="11" t="s">
        <v>95</v>
      </c>
      <c r="L16" s="11" t="s">
        <v>96</v>
      </c>
      <c r="M16" s="11" t="s">
        <v>97</v>
      </c>
      <c r="N16" s="11"/>
      <c r="O16" s="11"/>
      <c r="P16" s="11" t="s">
        <v>98</v>
      </c>
      <c r="Q16" s="11" t="s">
        <v>138</v>
      </c>
      <c r="R16" s="12"/>
      <c r="S16" s="12"/>
      <c r="T16" s="12"/>
    </row>
    <row r="17" customFormat="false" ht="22.3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 t="n">
        <v>2</v>
      </c>
      <c r="J17" s="11" t="s">
        <v>139</v>
      </c>
      <c r="K17" s="11" t="s">
        <v>140</v>
      </c>
      <c r="L17" s="11" t="s">
        <v>96</v>
      </c>
      <c r="M17" s="11" t="s">
        <v>130</v>
      </c>
      <c r="N17" s="11" t="s">
        <v>141</v>
      </c>
      <c r="O17" s="11" t="s">
        <v>142</v>
      </c>
      <c r="P17" s="11" t="s">
        <v>143</v>
      </c>
      <c r="Q17" s="11"/>
      <c r="R17" s="12"/>
      <c r="S17" s="12"/>
      <c r="T17" s="12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 t="n">
        <v>3</v>
      </c>
      <c r="J18" s="11" t="s">
        <v>144</v>
      </c>
      <c r="K18" s="11" t="s">
        <v>56</v>
      </c>
      <c r="L18" s="11" t="s">
        <v>106</v>
      </c>
      <c r="M18" s="11"/>
      <c r="N18" s="11"/>
      <c r="O18" s="11" t="s">
        <v>107</v>
      </c>
      <c r="P18" s="11" t="s">
        <v>145</v>
      </c>
      <c r="Q18" s="11"/>
      <c r="R18" s="12"/>
      <c r="S18" s="12"/>
      <c r="T18" s="12"/>
    </row>
    <row r="19" customFormat="false" ht="22.35" hidden="false" customHeight="false" outlineLevel="0" collapsed="false">
      <c r="A19" s="9" t="s">
        <v>146</v>
      </c>
      <c r="B19" s="10" t="s">
        <v>8</v>
      </c>
      <c r="C19" s="10" t="s">
        <v>68</v>
      </c>
      <c r="D19" s="9" t="s">
        <v>147</v>
      </c>
      <c r="E19" s="10" t="s">
        <v>148</v>
      </c>
      <c r="F19" s="10" t="s">
        <v>52</v>
      </c>
      <c r="G19" s="10" t="s">
        <v>53</v>
      </c>
      <c r="H19" s="10" t="s">
        <v>54</v>
      </c>
      <c r="I19" s="11" t="n">
        <v>1</v>
      </c>
      <c r="J19" s="11" t="s">
        <v>94</v>
      </c>
      <c r="K19" s="11" t="s">
        <v>95</v>
      </c>
      <c r="L19" s="11" t="s">
        <v>96</v>
      </c>
      <c r="M19" s="11" t="s">
        <v>97</v>
      </c>
      <c r="N19" s="11"/>
      <c r="O19" s="11"/>
      <c r="P19" s="11" t="s">
        <v>98</v>
      </c>
      <c r="Q19" s="11" t="s">
        <v>149</v>
      </c>
      <c r="R19" s="12"/>
      <c r="S19" s="12"/>
      <c r="T19" s="12"/>
    </row>
    <row r="20" customFormat="false" ht="22.3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 t="n">
        <v>2</v>
      </c>
      <c r="J20" s="11" t="s">
        <v>150</v>
      </c>
      <c r="K20" s="11" t="s">
        <v>101</v>
      </c>
      <c r="L20" s="11" t="s">
        <v>96</v>
      </c>
      <c r="M20" s="11" t="s">
        <v>102</v>
      </c>
      <c r="N20" s="11" t="s">
        <v>103</v>
      </c>
      <c r="O20" s="11" t="s">
        <v>151</v>
      </c>
      <c r="P20" s="11" t="s">
        <v>152</v>
      </c>
      <c r="Q20" s="11"/>
      <c r="R20" s="12"/>
      <c r="S20" s="12"/>
      <c r="T20" s="12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 t="n">
        <v>3</v>
      </c>
      <c r="J21" s="11" t="s">
        <v>105</v>
      </c>
      <c r="K21" s="11" t="s">
        <v>56</v>
      </c>
      <c r="L21" s="11" t="s">
        <v>106</v>
      </c>
      <c r="M21" s="11"/>
      <c r="N21" s="11"/>
      <c r="O21" s="11" t="s">
        <v>107</v>
      </c>
      <c r="P21" s="11" t="s">
        <v>108</v>
      </c>
      <c r="Q21" s="11"/>
      <c r="R21" s="12"/>
      <c r="S21" s="12"/>
      <c r="T21" s="12"/>
    </row>
    <row r="22" customFormat="false" ht="15" hidden="false" customHeight="false" outlineLevel="0" collapsed="false">
      <c r="A22" s="9" t="s">
        <v>153</v>
      </c>
      <c r="B22" s="10" t="s">
        <v>9</v>
      </c>
      <c r="C22" s="10" t="s">
        <v>49</v>
      </c>
      <c r="D22" s="9" t="s">
        <v>154</v>
      </c>
      <c r="E22" s="10"/>
      <c r="F22" s="10" t="s">
        <v>155</v>
      </c>
      <c r="G22" s="10" t="s">
        <v>156</v>
      </c>
      <c r="H22" s="10" t="s">
        <v>157</v>
      </c>
      <c r="I22" s="11" t="n">
        <v>1</v>
      </c>
      <c r="J22" s="11" t="s">
        <v>100</v>
      </c>
      <c r="K22" s="11" t="s">
        <v>101</v>
      </c>
      <c r="L22" s="11" t="s">
        <v>96</v>
      </c>
      <c r="M22" s="11" t="s">
        <v>102</v>
      </c>
      <c r="N22" s="11" t="s">
        <v>103</v>
      </c>
      <c r="O22" s="11"/>
      <c r="P22" s="11" t="s">
        <v>158</v>
      </c>
      <c r="Q22" s="11" t="s">
        <v>159</v>
      </c>
      <c r="R22" s="12"/>
      <c r="S22" s="12"/>
      <c r="T22" s="12"/>
    </row>
    <row r="23" customFormat="false" ht="15" hidden="false" customHeight="false" outlineLevel="0" collapsed="false">
      <c r="A23" s="9" t="s">
        <v>160</v>
      </c>
      <c r="B23" s="10" t="s">
        <v>9</v>
      </c>
      <c r="C23" s="10" t="s">
        <v>49</v>
      </c>
      <c r="D23" s="9" t="s">
        <v>161</v>
      </c>
      <c r="E23" s="10"/>
      <c r="F23" s="10" t="s">
        <v>155</v>
      </c>
      <c r="G23" s="10" t="s">
        <v>156</v>
      </c>
      <c r="H23" s="10" t="s">
        <v>157</v>
      </c>
      <c r="I23" s="11" t="n">
        <v>1</v>
      </c>
      <c r="J23" s="11" t="s">
        <v>112</v>
      </c>
      <c r="K23" s="11" t="s">
        <v>95</v>
      </c>
      <c r="L23" s="11" t="s">
        <v>96</v>
      </c>
      <c r="M23" s="11" t="s">
        <v>97</v>
      </c>
      <c r="N23" s="11" t="s">
        <v>113</v>
      </c>
      <c r="O23" s="11"/>
      <c r="P23" s="11" t="s">
        <v>158</v>
      </c>
      <c r="Q23" s="11" t="s">
        <v>162</v>
      </c>
      <c r="R23" s="12"/>
      <c r="S23" s="12"/>
      <c r="T23" s="12"/>
    </row>
    <row r="24" customFormat="false" ht="15" hidden="false" customHeight="false" outlineLevel="0" collapsed="false">
      <c r="A24" s="9" t="s">
        <v>163</v>
      </c>
      <c r="B24" s="10" t="s">
        <v>9</v>
      </c>
      <c r="C24" s="10" t="s">
        <v>49</v>
      </c>
      <c r="D24" s="9" t="s">
        <v>164</v>
      </c>
      <c r="E24" s="10"/>
      <c r="F24" s="10" t="s">
        <v>155</v>
      </c>
      <c r="G24" s="10" t="s">
        <v>156</v>
      </c>
      <c r="H24" s="10" t="s">
        <v>157</v>
      </c>
      <c r="I24" s="11" t="n">
        <v>1</v>
      </c>
      <c r="J24" s="11" t="s">
        <v>119</v>
      </c>
      <c r="K24" s="11" t="s">
        <v>120</v>
      </c>
      <c r="L24" s="11" t="s">
        <v>96</v>
      </c>
      <c r="M24" s="11" t="s">
        <v>121</v>
      </c>
      <c r="N24" s="11" t="s">
        <v>113</v>
      </c>
      <c r="O24" s="11"/>
      <c r="P24" s="11" t="s">
        <v>165</v>
      </c>
      <c r="Q24" s="11" t="s">
        <v>166</v>
      </c>
      <c r="R24" s="12"/>
      <c r="S24" s="12"/>
      <c r="T24" s="12"/>
    </row>
    <row r="25" customFormat="false" ht="15" hidden="false" customHeight="false" outlineLevel="0" collapsed="false">
      <c r="A25" s="9" t="s">
        <v>167</v>
      </c>
      <c r="B25" s="10" t="s">
        <v>9</v>
      </c>
      <c r="C25" s="10" t="s">
        <v>49</v>
      </c>
      <c r="D25" s="9" t="s">
        <v>168</v>
      </c>
      <c r="E25" s="10"/>
      <c r="F25" s="10" t="s">
        <v>155</v>
      </c>
      <c r="G25" s="10" t="s">
        <v>156</v>
      </c>
      <c r="H25" s="10" t="s">
        <v>157</v>
      </c>
      <c r="I25" s="11" t="n">
        <v>1</v>
      </c>
      <c r="J25" s="11" t="s">
        <v>128</v>
      </c>
      <c r="K25" s="11" t="s">
        <v>129</v>
      </c>
      <c r="L25" s="11" t="s">
        <v>96</v>
      </c>
      <c r="M25" s="11" t="s">
        <v>130</v>
      </c>
      <c r="N25" s="11" t="s">
        <v>131</v>
      </c>
      <c r="O25" s="11" t="s">
        <v>132</v>
      </c>
      <c r="P25" s="11" t="s">
        <v>158</v>
      </c>
      <c r="Q25" s="11" t="s">
        <v>162</v>
      </c>
      <c r="R25" s="12"/>
      <c r="S25" s="12"/>
      <c r="T25" s="12"/>
    </row>
    <row r="26" customFormat="false" ht="15" hidden="false" customHeight="false" outlineLevel="0" collapsed="false">
      <c r="A26" s="9" t="s">
        <v>169</v>
      </c>
      <c r="B26" s="10" t="s">
        <v>9</v>
      </c>
      <c r="C26" s="10" t="s">
        <v>49</v>
      </c>
      <c r="D26" s="9" t="s">
        <v>170</v>
      </c>
      <c r="E26" s="10"/>
      <c r="F26" s="10" t="s">
        <v>171</v>
      </c>
      <c r="G26" s="10" t="s">
        <v>172</v>
      </c>
      <c r="H26" s="10" t="s">
        <v>173</v>
      </c>
      <c r="I26" s="11" t="n">
        <v>1</v>
      </c>
      <c r="J26" s="11" t="s">
        <v>100</v>
      </c>
      <c r="K26" s="11" t="s">
        <v>101</v>
      </c>
      <c r="L26" s="11" t="s">
        <v>96</v>
      </c>
      <c r="M26" s="11" t="s">
        <v>102</v>
      </c>
      <c r="N26" s="11" t="s">
        <v>103</v>
      </c>
      <c r="O26" s="11"/>
      <c r="P26" s="11" t="s">
        <v>174</v>
      </c>
      <c r="Q26" s="11" t="s">
        <v>175</v>
      </c>
      <c r="R26" s="12"/>
      <c r="S26" s="12"/>
      <c r="T26" s="12"/>
    </row>
    <row r="27" customFormat="false" ht="15" hidden="false" customHeight="false" outlineLevel="0" collapsed="false">
      <c r="A27" s="9" t="s">
        <v>176</v>
      </c>
      <c r="B27" s="10" t="s">
        <v>9</v>
      </c>
      <c r="C27" s="10" t="s">
        <v>49</v>
      </c>
      <c r="D27" s="9" t="s">
        <v>177</v>
      </c>
      <c r="E27" s="10"/>
      <c r="F27" s="10" t="s">
        <v>178</v>
      </c>
      <c r="G27" s="10" t="s">
        <v>179</v>
      </c>
      <c r="H27" s="10" t="s">
        <v>180</v>
      </c>
      <c r="I27" s="11" t="n">
        <v>1</v>
      </c>
      <c r="J27" s="11" t="s">
        <v>100</v>
      </c>
      <c r="K27" s="11" t="s">
        <v>101</v>
      </c>
      <c r="L27" s="11" t="s">
        <v>96</v>
      </c>
      <c r="M27" s="11" t="s">
        <v>102</v>
      </c>
      <c r="N27" s="11" t="s">
        <v>103</v>
      </c>
      <c r="O27" s="11"/>
      <c r="P27" s="11" t="s">
        <v>174</v>
      </c>
      <c r="Q27" s="11" t="s">
        <v>175</v>
      </c>
      <c r="R27" s="12"/>
      <c r="S27" s="12"/>
      <c r="T27" s="12"/>
    </row>
    <row r="28" customFormat="false" ht="15" hidden="false" customHeight="false" outlineLevel="0" collapsed="false">
      <c r="A28" s="9" t="s">
        <v>181</v>
      </c>
      <c r="B28" s="10" t="s">
        <v>9</v>
      </c>
      <c r="C28" s="10" t="s">
        <v>49</v>
      </c>
      <c r="D28" s="9" t="s">
        <v>182</v>
      </c>
      <c r="E28" s="10"/>
      <c r="F28" s="10" t="s">
        <v>183</v>
      </c>
      <c r="G28" s="10" t="s">
        <v>184</v>
      </c>
      <c r="H28" s="10" t="s">
        <v>185</v>
      </c>
      <c r="I28" s="11" t="n">
        <v>1</v>
      </c>
      <c r="J28" s="11" t="s">
        <v>100</v>
      </c>
      <c r="K28" s="11" t="s">
        <v>101</v>
      </c>
      <c r="L28" s="11" t="s">
        <v>96</v>
      </c>
      <c r="M28" s="11" t="s">
        <v>102</v>
      </c>
      <c r="N28" s="11" t="s">
        <v>103</v>
      </c>
      <c r="O28" s="11"/>
      <c r="P28" s="11" t="s">
        <v>186</v>
      </c>
      <c r="Q28" s="11" t="s">
        <v>187</v>
      </c>
      <c r="R28" s="12"/>
      <c r="S28" s="12"/>
      <c r="T28" s="12"/>
    </row>
    <row r="29" customFormat="false" ht="15" hidden="false" customHeight="false" outlineLevel="0" collapsed="false">
      <c r="A29" s="9" t="s">
        <v>188</v>
      </c>
      <c r="B29" s="10" t="s">
        <v>9</v>
      </c>
      <c r="C29" s="10" t="s">
        <v>49</v>
      </c>
      <c r="D29" s="9" t="s">
        <v>189</v>
      </c>
      <c r="E29" s="10"/>
      <c r="F29" s="10" t="s">
        <v>190</v>
      </c>
      <c r="G29" s="10" t="s">
        <v>191</v>
      </c>
      <c r="H29" s="10" t="s">
        <v>192</v>
      </c>
      <c r="I29" s="11" t="n">
        <v>1</v>
      </c>
      <c r="J29" s="11" t="s">
        <v>94</v>
      </c>
      <c r="K29" s="11" t="s">
        <v>95</v>
      </c>
      <c r="L29" s="11" t="s">
        <v>96</v>
      </c>
      <c r="M29" s="11" t="s">
        <v>97</v>
      </c>
      <c r="N29" s="11"/>
      <c r="O29" s="11"/>
      <c r="P29" s="11" t="s">
        <v>98</v>
      </c>
      <c r="Q29" s="11" t="s">
        <v>193</v>
      </c>
      <c r="R29" s="12"/>
      <c r="S29" s="12"/>
      <c r="T29" s="12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 t="n">
        <v>2</v>
      </c>
      <c r="J30" s="11" t="s">
        <v>100</v>
      </c>
      <c r="K30" s="11" t="s">
        <v>101</v>
      </c>
      <c r="L30" s="11" t="s">
        <v>96</v>
      </c>
      <c r="M30" s="11" t="s">
        <v>102</v>
      </c>
      <c r="N30" s="11" t="s">
        <v>103</v>
      </c>
      <c r="O30" s="11"/>
      <c r="P30" s="11" t="s">
        <v>194</v>
      </c>
      <c r="Q30" s="11"/>
      <c r="R30" s="12"/>
      <c r="S30" s="12"/>
      <c r="T30" s="12"/>
    </row>
    <row r="31" customFormat="false" ht="22.3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 t="n">
        <v>3</v>
      </c>
      <c r="J31" s="11" t="s">
        <v>195</v>
      </c>
      <c r="K31" s="11" t="s">
        <v>95</v>
      </c>
      <c r="L31" s="11" t="s">
        <v>96</v>
      </c>
      <c r="M31" s="11" t="s">
        <v>97</v>
      </c>
      <c r="N31" s="11"/>
      <c r="O31" s="11"/>
      <c r="P31" s="11" t="s">
        <v>196</v>
      </c>
      <c r="Q31" s="11"/>
      <c r="R31" s="12"/>
      <c r="S31" s="12"/>
      <c r="T31" s="12"/>
    </row>
    <row r="32" customFormat="false" ht="22.35" hidden="false" customHeight="false" outlineLevel="0" collapsed="false">
      <c r="A32" s="9" t="s">
        <v>197</v>
      </c>
      <c r="B32" s="10" t="s">
        <v>9</v>
      </c>
      <c r="C32" s="10" t="s">
        <v>49</v>
      </c>
      <c r="D32" s="9" t="s">
        <v>198</v>
      </c>
      <c r="E32" s="10"/>
      <c r="F32" s="10" t="s">
        <v>199</v>
      </c>
      <c r="G32" s="10" t="s">
        <v>200</v>
      </c>
      <c r="H32" s="10" t="s">
        <v>201</v>
      </c>
      <c r="I32" s="11" t="n">
        <v>1</v>
      </c>
      <c r="J32" s="11" t="s">
        <v>94</v>
      </c>
      <c r="K32" s="11" t="s">
        <v>95</v>
      </c>
      <c r="L32" s="11" t="s">
        <v>96</v>
      </c>
      <c r="M32" s="11" t="s">
        <v>97</v>
      </c>
      <c r="N32" s="11"/>
      <c r="O32" s="11"/>
      <c r="P32" s="11" t="s">
        <v>98</v>
      </c>
      <c r="Q32" s="11" t="s">
        <v>202</v>
      </c>
      <c r="R32" s="12"/>
      <c r="S32" s="12"/>
      <c r="T32" s="12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 t="n">
        <v>2</v>
      </c>
      <c r="J33" s="11" t="s">
        <v>100</v>
      </c>
      <c r="K33" s="11" t="s">
        <v>101</v>
      </c>
      <c r="L33" s="11" t="s">
        <v>96</v>
      </c>
      <c r="M33" s="11" t="s">
        <v>102</v>
      </c>
      <c r="N33" s="11" t="s">
        <v>203</v>
      </c>
      <c r="O33" s="11"/>
      <c r="P33" s="11" t="s">
        <v>194</v>
      </c>
      <c r="Q33" s="11"/>
      <c r="R33" s="12"/>
      <c r="S33" s="12"/>
      <c r="T33" s="12"/>
    </row>
    <row r="34" customFormat="false" ht="22.3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 t="n">
        <v>3</v>
      </c>
      <c r="J34" s="11" t="s">
        <v>195</v>
      </c>
      <c r="K34" s="11" t="s">
        <v>95</v>
      </c>
      <c r="L34" s="11" t="s">
        <v>96</v>
      </c>
      <c r="M34" s="11" t="s">
        <v>97</v>
      </c>
      <c r="N34" s="11"/>
      <c r="O34" s="11"/>
      <c r="P34" s="11" t="s">
        <v>196</v>
      </c>
      <c r="Q34" s="11"/>
      <c r="R34" s="12"/>
      <c r="S34" s="12"/>
      <c r="T34" s="12"/>
    </row>
    <row r="35" customFormat="false" ht="15" hidden="false" customHeight="false" outlineLevel="0" collapsed="false">
      <c r="A35" s="9" t="s">
        <v>204</v>
      </c>
      <c r="B35" s="10" t="s">
        <v>9</v>
      </c>
      <c r="C35" s="10" t="s">
        <v>49</v>
      </c>
      <c r="D35" s="9" t="s">
        <v>205</v>
      </c>
      <c r="E35" s="10"/>
      <c r="F35" s="10" t="s">
        <v>206</v>
      </c>
      <c r="G35" s="10" t="s">
        <v>207</v>
      </c>
      <c r="H35" s="10" t="s">
        <v>208</v>
      </c>
      <c r="I35" s="11" t="n">
        <v>1</v>
      </c>
      <c r="J35" s="11" t="s">
        <v>100</v>
      </c>
      <c r="K35" s="11" t="s">
        <v>101</v>
      </c>
      <c r="L35" s="11" t="s">
        <v>96</v>
      </c>
      <c r="M35" s="11" t="s">
        <v>102</v>
      </c>
      <c r="N35" s="11" t="s">
        <v>103</v>
      </c>
      <c r="O35" s="11"/>
      <c r="P35" s="11" t="s">
        <v>158</v>
      </c>
      <c r="Q35" s="11" t="s">
        <v>162</v>
      </c>
      <c r="R35" s="12"/>
      <c r="S35" s="12"/>
      <c r="T35" s="12"/>
    </row>
    <row r="36" customFormat="false" ht="15" hidden="false" customHeight="false" outlineLevel="0" collapsed="false">
      <c r="A36" s="9" t="s">
        <v>209</v>
      </c>
      <c r="B36" s="10" t="s">
        <v>10</v>
      </c>
      <c r="C36" s="10" t="s">
        <v>49</v>
      </c>
      <c r="D36" s="9" t="s">
        <v>210</v>
      </c>
      <c r="E36" s="10"/>
      <c r="F36" s="10" t="s">
        <v>211</v>
      </c>
      <c r="G36" s="10" t="s">
        <v>53</v>
      </c>
      <c r="H36" s="10" t="s">
        <v>212</v>
      </c>
      <c r="I36" s="11" t="n">
        <v>1</v>
      </c>
      <c r="J36" s="11" t="s">
        <v>100</v>
      </c>
      <c r="K36" s="11" t="s">
        <v>101</v>
      </c>
      <c r="L36" s="11" t="s">
        <v>96</v>
      </c>
      <c r="M36" s="11" t="s">
        <v>102</v>
      </c>
      <c r="N36" s="11" t="s">
        <v>103</v>
      </c>
      <c r="O36" s="11"/>
      <c r="P36" s="11" t="s">
        <v>213</v>
      </c>
      <c r="Q36" s="11" t="s">
        <v>214</v>
      </c>
      <c r="R36" s="12"/>
      <c r="S36" s="12"/>
      <c r="T36" s="12"/>
    </row>
    <row r="37" customFormat="false" ht="15" hidden="false" customHeight="false" outlineLevel="0" collapsed="false">
      <c r="A37" s="9" t="s">
        <v>215</v>
      </c>
      <c r="B37" s="10" t="s">
        <v>10</v>
      </c>
      <c r="C37" s="10" t="s">
        <v>49</v>
      </c>
      <c r="D37" s="9" t="s">
        <v>216</v>
      </c>
      <c r="E37" s="10"/>
      <c r="F37" s="10" t="s">
        <v>217</v>
      </c>
      <c r="G37" s="10" t="s">
        <v>53</v>
      </c>
      <c r="H37" s="10" t="s">
        <v>218</v>
      </c>
      <c r="I37" s="11" t="n">
        <v>1</v>
      </c>
      <c r="J37" s="11" t="s">
        <v>100</v>
      </c>
      <c r="K37" s="11" t="s">
        <v>101</v>
      </c>
      <c r="L37" s="11" t="s">
        <v>96</v>
      </c>
      <c r="M37" s="11" t="s">
        <v>102</v>
      </c>
      <c r="N37" s="11" t="s">
        <v>103</v>
      </c>
      <c r="O37" s="11"/>
      <c r="P37" s="11" t="s">
        <v>219</v>
      </c>
      <c r="Q37" s="11" t="s">
        <v>220</v>
      </c>
      <c r="R37" s="12"/>
      <c r="S37" s="12"/>
      <c r="T37" s="12"/>
    </row>
    <row r="38" customFormat="false" ht="15" hidden="false" customHeight="false" outlineLevel="0" collapsed="false">
      <c r="A38" s="9" t="s">
        <v>221</v>
      </c>
      <c r="B38" s="10" t="s">
        <v>10</v>
      </c>
      <c r="C38" s="10" t="s">
        <v>49</v>
      </c>
      <c r="D38" s="9" t="s">
        <v>222</v>
      </c>
      <c r="E38" s="10"/>
      <c r="F38" s="10" t="s">
        <v>223</v>
      </c>
      <c r="G38" s="10" t="s">
        <v>53</v>
      </c>
      <c r="H38" s="10" t="s">
        <v>224</v>
      </c>
      <c r="I38" s="11" t="n">
        <v>1</v>
      </c>
      <c r="J38" s="11" t="s">
        <v>100</v>
      </c>
      <c r="K38" s="11" t="s">
        <v>101</v>
      </c>
      <c r="L38" s="11" t="s">
        <v>96</v>
      </c>
      <c r="M38" s="11" t="s">
        <v>102</v>
      </c>
      <c r="N38" s="11" t="s">
        <v>103</v>
      </c>
      <c r="O38" s="11"/>
      <c r="P38" s="11" t="s">
        <v>225</v>
      </c>
      <c r="Q38" s="11" t="s">
        <v>226</v>
      </c>
      <c r="R38" s="12"/>
      <c r="S38" s="12"/>
      <c r="T38" s="12"/>
    </row>
    <row r="39" customFormat="false" ht="15" hidden="false" customHeight="false" outlineLevel="0" collapsed="false">
      <c r="A39" s="9" t="s">
        <v>227</v>
      </c>
      <c r="B39" s="10" t="s">
        <v>10</v>
      </c>
      <c r="C39" s="10" t="s">
        <v>49</v>
      </c>
      <c r="D39" s="9" t="s">
        <v>228</v>
      </c>
      <c r="E39" s="10"/>
      <c r="F39" s="10" t="s">
        <v>229</v>
      </c>
      <c r="G39" s="10" t="s">
        <v>53</v>
      </c>
      <c r="H39" s="10" t="s">
        <v>230</v>
      </c>
      <c r="I39" s="11" t="n">
        <v>1</v>
      </c>
      <c r="J39" s="11" t="s">
        <v>100</v>
      </c>
      <c r="K39" s="11" t="s">
        <v>101</v>
      </c>
      <c r="L39" s="11" t="s">
        <v>96</v>
      </c>
      <c r="M39" s="11" t="s">
        <v>102</v>
      </c>
      <c r="N39" s="11" t="s">
        <v>103</v>
      </c>
      <c r="O39" s="11"/>
      <c r="P39" s="11" t="s">
        <v>231</v>
      </c>
      <c r="Q39" s="11" t="s">
        <v>232</v>
      </c>
      <c r="R39" s="12"/>
      <c r="S39" s="12"/>
      <c r="T39" s="12"/>
    </row>
    <row r="40" customFormat="false" ht="15" hidden="false" customHeight="false" outlineLevel="0" collapsed="false">
      <c r="A40" s="9" t="s">
        <v>233</v>
      </c>
      <c r="B40" s="10" t="s">
        <v>10</v>
      </c>
      <c r="C40" s="10" t="s">
        <v>49</v>
      </c>
      <c r="D40" s="9" t="s">
        <v>234</v>
      </c>
      <c r="E40" s="10"/>
      <c r="F40" s="10" t="s">
        <v>235</v>
      </c>
      <c r="G40" s="10" t="s">
        <v>53</v>
      </c>
      <c r="H40" s="10" t="s">
        <v>236</v>
      </c>
      <c r="I40" s="11" t="n">
        <v>1</v>
      </c>
      <c r="J40" s="11" t="s">
        <v>100</v>
      </c>
      <c r="K40" s="11" t="s">
        <v>101</v>
      </c>
      <c r="L40" s="11" t="s">
        <v>96</v>
      </c>
      <c r="M40" s="11" t="s">
        <v>102</v>
      </c>
      <c r="N40" s="11" t="s">
        <v>103</v>
      </c>
      <c r="O40" s="11"/>
      <c r="P40" s="11" t="s">
        <v>237</v>
      </c>
      <c r="Q40" s="11" t="s">
        <v>238</v>
      </c>
      <c r="R40" s="12"/>
      <c r="S40" s="12"/>
      <c r="T40" s="12"/>
    </row>
    <row r="41" customFormat="false" ht="15" hidden="false" customHeight="false" outlineLevel="0" collapsed="false">
      <c r="A41" s="9" t="s">
        <v>239</v>
      </c>
      <c r="B41" s="10" t="s">
        <v>10</v>
      </c>
      <c r="C41" s="10" t="s">
        <v>49</v>
      </c>
      <c r="D41" s="9" t="s">
        <v>240</v>
      </c>
      <c r="E41" s="10"/>
      <c r="F41" s="10" t="s">
        <v>241</v>
      </c>
      <c r="G41" s="10" t="s">
        <v>53</v>
      </c>
      <c r="H41" s="10" t="s">
        <v>242</v>
      </c>
      <c r="I41" s="11" t="n">
        <v>1</v>
      </c>
      <c r="J41" s="11" t="s">
        <v>100</v>
      </c>
      <c r="K41" s="11" t="s">
        <v>101</v>
      </c>
      <c r="L41" s="11" t="s">
        <v>96</v>
      </c>
      <c r="M41" s="11" t="s">
        <v>102</v>
      </c>
      <c r="N41" s="11" t="s">
        <v>103</v>
      </c>
      <c r="O41" s="11"/>
      <c r="P41" s="11" t="s">
        <v>243</v>
      </c>
      <c r="Q41" s="11" t="s">
        <v>244</v>
      </c>
      <c r="R41" s="12"/>
      <c r="S41" s="12"/>
      <c r="T41" s="12"/>
    </row>
    <row r="42" customFormat="false" ht="15" hidden="false" customHeight="false" outlineLevel="0" collapsed="false">
      <c r="A42" s="9" t="s">
        <v>245</v>
      </c>
      <c r="B42" s="10" t="s">
        <v>10</v>
      </c>
      <c r="C42" s="10" t="s">
        <v>49</v>
      </c>
      <c r="D42" s="9" t="s">
        <v>246</v>
      </c>
      <c r="E42" s="10"/>
      <c r="F42" s="10" t="s">
        <v>223</v>
      </c>
      <c r="G42" s="10" t="s">
        <v>53</v>
      </c>
      <c r="H42" s="10" t="s">
        <v>224</v>
      </c>
      <c r="I42" s="11" t="n">
        <v>1</v>
      </c>
      <c r="J42" s="11" t="s">
        <v>139</v>
      </c>
      <c r="K42" s="11" t="s">
        <v>140</v>
      </c>
      <c r="L42" s="11" t="s">
        <v>96</v>
      </c>
      <c r="M42" s="11" t="s">
        <v>130</v>
      </c>
      <c r="N42" s="11" t="s">
        <v>141</v>
      </c>
      <c r="O42" s="11" t="s">
        <v>142</v>
      </c>
      <c r="P42" s="11" t="s">
        <v>225</v>
      </c>
      <c r="Q42" s="11" t="s">
        <v>226</v>
      </c>
      <c r="R42" s="12"/>
      <c r="S42" s="12"/>
      <c r="T42" s="12"/>
    </row>
    <row r="43" customFormat="false" ht="15" hidden="false" customHeight="false" outlineLevel="0" collapsed="false">
      <c r="A43" s="9" t="s">
        <v>247</v>
      </c>
      <c r="B43" s="10" t="s">
        <v>11</v>
      </c>
      <c r="C43" s="10" t="s">
        <v>49</v>
      </c>
      <c r="D43" s="9" t="s">
        <v>248</v>
      </c>
      <c r="E43" s="10"/>
      <c r="F43" s="10" t="s">
        <v>52</v>
      </c>
      <c r="G43" s="10" t="s">
        <v>53</v>
      </c>
      <c r="H43" s="10" t="s">
        <v>54</v>
      </c>
      <c r="I43" s="11" t="n">
        <v>1</v>
      </c>
      <c r="J43" s="11" t="s">
        <v>100</v>
      </c>
      <c r="K43" s="11" t="s">
        <v>101</v>
      </c>
      <c r="L43" s="11" t="s">
        <v>96</v>
      </c>
      <c r="M43" s="11" t="s">
        <v>102</v>
      </c>
      <c r="N43" s="11" t="s">
        <v>113</v>
      </c>
      <c r="O43" s="11"/>
      <c r="P43" s="11" t="s">
        <v>249</v>
      </c>
      <c r="Q43" s="11" t="s">
        <v>250</v>
      </c>
      <c r="R43" s="12"/>
      <c r="S43" s="12"/>
      <c r="T43" s="12"/>
    </row>
    <row r="44" customFormat="false" ht="15" hidden="false" customHeight="false" outlineLevel="0" collapsed="false">
      <c r="A44" s="9" t="s">
        <v>251</v>
      </c>
      <c r="B44" s="10" t="s">
        <v>11</v>
      </c>
      <c r="C44" s="10" t="s">
        <v>49</v>
      </c>
      <c r="D44" s="9" t="s">
        <v>252</v>
      </c>
      <c r="E44" s="10"/>
      <c r="F44" s="10" t="s">
        <v>52</v>
      </c>
      <c r="G44" s="10" t="s">
        <v>53</v>
      </c>
      <c r="H44" s="10" t="s">
        <v>54</v>
      </c>
      <c r="I44" s="11" t="n">
        <v>1</v>
      </c>
      <c r="J44" s="11" t="s">
        <v>100</v>
      </c>
      <c r="K44" s="11" t="s">
        <v>101</v>
      </c>
      <c r="L44" s="11" t="s">
        <v>96</v>
      </c>
      <c r="M44" s="11" t="s">
        <v>102</v>
      </c>
      <c r="N44" s="11" t="s">
        <v>253</v>
      </c>
      <c r="O44" s="11"/>
      <c r="P44" s="11" t="s">
        <v>254</v>
      </c>
      <c r="Q44" s="11" t="s">
        <v>255</v>
      </c>
      <c r="R44" s="12"/>
      <c r="S44" s="12"/>
      <c r="T44" s="12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 t="n">
        <v>2</v>
      </c>
      <c r="J45" s="11" t="s">
        <v>105</v>
      </c>
      <c r="K45" s="11" t="s">
        <v>56</v>
      </c>
      <c r="L45" s="11" t="s">
        <v>106</v>
      </c>
      <c r="M45" s="11"/>
      <c r="N45" s="11"/>
      <c r="O45" s="11" t="s">
        <v>256</v>
      </c>
      <c r="P45" s="11" t="s">
        <v>254</v>
      </c>
      <c r="Q45" s="11"/>
      <c r="R45" s="12"/>
      <c r="S45" s="12"/>
      <c r="T45" s="12"/>
    </row>
    <row r="46" customFormat="false" ht="15" hidden="false" customHeight="false" outlineLevel="0" collapsed="false">
      <c r="A46" s="9" t="s">
        <v>257</v>
      </c>
      <c r="B46" s="10" t="s">
        <v>11</v>
      </c>
      <c r="C46" s="10" t="s">
        <v>49</v>
      </c>
      <c r="D46" s="9" t="s">
        <v>258</v>
      </c>
      <c r="E46" s="10"/>
      <c r="F46" s="10" t="s">
        <v>52</v>
      </c>
      <c r="G46" s="10" t="s">
        <v>53</v>
      </c>
      <c r="H46" s="10" t="s">
        <v>54</v>
      </c>
      <c r="I46" s="11" t="n">
        <v>1</v>
      </c>
      <c r="J46" s="11" t="s">
        <v>100</v>
      </c>
      <c r="K46" s="11" t="s">
        <v>101</v>
      </c>
      <c r="L46" s="11" t="s">
        <v>96</v>
      </c>
      <c r="M46" s="11" t="s">
        <v>102</v>
      </c>
      <c r="N46" s="11" t="s">
        <v>259</v>
      </c>
      <c r="O46" s="11"/>
      <c r="P46" s="11" t="s">
        <v>260</v>
      </c>
      <c r="Q46" s="11" t="s">
        <v>261</v>
      </c>
      <c r="R46" s="12"/>
      <c r="S46" s="12"/>
      <c r="T46" s="12"/>
    </row>
    <row r="47" customFormat="false" ht="15" hidden="false" customHeight="false" outlineLevel="0" collapsed="false">
      <c r="A47" s="9" t="s">
        <v>262</v>
      </c>
      <c r="B47" s="10" t="s">
        <v>11</v>
      </c>
      <c r="C47" s="10" t="s">
        <v>68</v>
      </c>
      <c r="D47" s="9" t="s">
        <v>263</v>
      </c>
      <c r="E47" s="10"/>
      <c r="F47" s="10" t="s">
        <v>52</v>
      </c>
      <c r="G47" s="10" t="s">
        <v>53</v>
      </c>
      <c r="H47" s="10" t="s">
        <v>54</v>
      </c>
      <c r="I47" s="11" t="n">
        <v>1</v>
      </c>
      <c r="J47" s="11" t="s">
        <v>100</v>
      </c>
      <c r="K47" s="11" t="s">
        <v>101</v>
      </c>
      <c r="L47" s="11" t="s">
        <v>96</v>
      </c>
      <c r="M47" s="11" t="s">
        <v>102</v>
      </c>
      <c r="N47" s="11" t="s">
        <v>264</v>
      </c>
      <c r="O47" s="11"/>
      <c r="P47" s="11" t="s">
        <v>254</v>
      </c>
      <c r="Q47" s="11" t="s">
        <v>265</v>
      </c>
      <c r="R47" s="12"/>
      <c r="S47" s="12"/>
      <c r="T47" s="12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 t="n">
        <v>2</v>
      </c>
      <c r="J48" s="11" t="s">
        <v>105</v>
      </c>
      <c r="K48" s="11" t="s">
        <v>56</v>
      </c>
      <c r="L48" s="11" t="s">
        <v>106</v>
      </c>
      <c r="M48" s="11"/>
      <c r="N48" s="11"/>
      <c r="O48" s="11" t="s">
        <v>256</v>
      </c>
      <c r="P48" s="11" t="s">
        <v>254</v>
      </c>
      <c r="Q48" s="11"/>
      <c r="R48" s="12"/>
      <c r="S48" s="12"/>
      <c r="T48" s="12"/>
    </row>
    <row r="49" customFormat="false" ht="15" hidden="false" customHeight="false" outlineLevel="0" collapsed="false">
      <c r="A49" s="9" t="s">
        <v>266</v>
      </c>
      <c r="B49" s="10" t="s">
        <v>11</v>
      </c>
      <c r="C49" s="10" t="s">
        <v>49</v>
      </c>
      <c r="D49" s="9" t="s">
        <v>267</v>
      </c>
      <c r="E49" s="10"/>
      <c r="F49" s="10" t="s">
        <v>199</v>
      </c>
      <c r="G49" s="10" t="s">
        <v>200</v>
      </c>
      <c r="H49" s="10" t="s">
        <v>201</v>
      </c>
      <c r="I49" s="11" t="n">
        <v>1</v>
      </c>
      <c r="J49" s="11" t="s">
        <v>94</v>
      </c>
      <c r="K49" s="11" t="s">
        <v>95</v>
      </c>
      <c r="L49" s="11" t="s">
        <v>96</v>
      </c>
      <c r="M49" s="11" t="s">
        <v>97</v>
      </c>
      <c r="N49" s="11"/>
      <c r="O49" s="11"/>
      <c r="P49" s="11" t="s">
        <v>98</v>
      </c>
      <c r="Q49" s="11" t="s">
        <v>268</v>
      </c>
      <c r="R49" s="12"/>
      <c r="S49" s="12"/>
      <c r="T49" s="12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 t="n">
        <v>2</v>
      </c>
      <c r="J50" s="11" t="s">
        <v>100</v>
      </c>
      <c r="K50" s="11" t="s">
        <v>101</v>
      </c>
      <c r="L50" s="11" t="s">
        <v>96</v>
      </c>
      <c r="M50" s="11" t="s">
        <v>102</v>
      </c>
      <c r="N50" s="11" t="s">
        <v>103</v>
      </c>
      <c r="O50" s="11"/>
      <c r="P50" s="11" t="s">
        <v>104</v>
      </c>
      <c r="Q50" s="11"/>
      <c r="R50" s="12"/>
      <c r="S50" s="12"/>
      <c r="T50" s="12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 t="n">
        <v>3</v>
      </c>
      <c r="J51" s="11" t="s">
        <v>105</v>
      </c>
      <c r="K51" s="11" t="s">
        <v>56</v>
      </c>
      <c r="L51" s="11" t="s">
        <v>106</v>
      </c>
      <c r="M51" s="11"/>
      <c r="N51" s="11"/>
      <c r="O51" s="11" t="s">
        <v>107</v>
      </c>
      <c r="P51" s="11" t="s">
        <v>108</v>
      </c>
      <c r="Q51" s="11"/>
      <c r="R51" s="12"/>
      <c r="S51" s="12"/>
      <c r="T51" s="12"/>
    </row>
    <row r="52" customFormat="false" ht="15" hidden="false" customHeight="false" outlineLevel="0" collapsed="false">
      <c r="A52" s="9" t="s">
        <v>269</v>
      </c>
      <c r="B52" s="10" t="s">
        <v>11</v>
      </c>
      <c r="C52" s="10" t="s">
        <v>49</v>
      </c>
      <c r="D52" s="9" t="s">
        <v>270</v>
      </c>
      <c r="E52" s="10"/>
      <c r="F52" s="10" t="s">
        <v>199</v>
      </c>
      <c r="G52" s="10" t="s">
        <v>200</v>
      </c>
      <c r="H52" s="10" t="s">
        <v>201</v>
      </c>
      <c r="I52" s="11" t="n">
        <v>1</v>
      </c>
      <c r="J52" s="11" t="s">
        <v>100</v>
      </c>
      <c r="K52" s="11" t="s">
        <v>101</v>
      </c>
      <c r="L52" s="11" t="s">
        <v>96</v>
      </c>
      <c r="M52" s="11" t="s">
        <v>102</v>
      </c>
      <c r="N52" s="11" t="s">
        <v>271</v>
      </c>
      <c r="O52" s="11"/>
      <c r="P52" s="11" t="s">
        <v>194</v>
      </c>
      <c r="Q52" s="11" t="s">
        <v>272</v>
      </c>
      <c r="R52" s="12"/>
      <c r="S52" s="12"/>
      <c r="T52" s="12"/>
    </row>
    <row r="53" customFormat="false" ht="15" hidden="false" customHeight="false" outlineLevel="0" collapsed="false">
      <c r="A53" s="9" t="s">
        <v>273</v>
      </c>
      <c r="B53" s="10" t="s">
        <v>11</v>
      </c>
      <c r="C53" s="10" t="s">
        <v>68</v>
      </c>
      <c r="D53" s="9" t="s">
        <v>274</v>
      </c>
      <c r="E53" s="10"/>
      <c r="F53" s="10" t="s">
        <v>52</v>
      </c>
      <c r="G53" s="10" t="s">
        <v>53</v>
      </c>
      <c r="H53" s="10" t="s">
        <v>54</v>
      </c>
      <c r="I53" s="11" t="n">
        <v>1</v>
      </c>
      <c r="J53" s="11" t="s">
        <v>100</v>
      </c>
      <c r="K53" s="11" t="s">
        <v>101</v>
      </c>
      <c r="L53" s="11" t="s">
        <v>96</v>
      </c>
      <c r="M53" s="11" t="s">
        <v>102</v>
      </c>
      <c r="N53" s="11" t="s">
        <v>275</v>
      </c>
      <c r="O53" s="11"/>
      <c r="P53" s="11" t="s">
        <v>276</v>
      </c>
      <c r="Q53" s="11" t="s">
        <v>277</v>
      </c>
      <c r="R53" s="12"/>
      <c r="S53" s="12"/>
      <c r="T53" s="12"/>
    </row>
    <row r="54" customFormat="false" ht="15" hidden="false" customHeight="false" outlineLevel="0" collapsed="false">
      <c r="A54" s="9" t="s">
        <v>278</v>
      </c>
      <c r="B54" s="10" t="s">
        <v>11</v>
      </c>
      <c r="C54" s="10" t="s">
        <v>49</v>
      </c>
      <c r="D54" s="9" t="s">
        <v>279</v>
      </c>
      <c r="E54" s="10"/>
      <c r="F54" s="10" t="s">
        <v>280</v>
      </c>
      <c r="G54" s="10" t="s">
        <v>281</v>
      </c>
      <c r="H54" s="10" t="s">
        <v>282</v>
      </c>
      <c r="I54" s="11" t="n">
        <v>1</v>
      </c>
      <c r="J54" s="11" t="s">
        <v>283</v>
      </c>
      <c r="K54" s="11" t="s">
        <v>101</v>
      </c>
      <c r="L54" s="11" t="s">
        <v>96</v>
      </c>
      <c r="M54" s="11" t="s">
        <v>102</v>
      </c>
      <c r="N54" s="11" t="s">
        <v>264</v>
      </c>
      <c r="O54" s="11"/>
      <c r="P54" s="11" t="s">
        <v>254</v>
      </c>
      <c r="Q54" s="11" t="s">
        <v>284</v>
      </c>
      <c r="R54" s="12"/>
      <c r="S54" s="12"/>
      <c r="T54" s="12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 t="n">
        <v>2</v>
      </c>
      <c r="J55" s="11" t="s">
        <v>285</v>
      </c>
      <c r="K55" s="11" t="s">
        <v>101</v>
      </c>
      <c r="L55" s="11" t="s">
        <v>96</v>
      </c>
      <c r="M55" s="11" t="s">
        <v>102</v>
      </c>
      <c r="N55" s="11" t="s">
        <v>264</v>
      </c>
      <c r="O55" s="11"/>
      <c r="P55" s="11" t="s">
        <v>254</v>
      </c>
      <c r="Q55" s="11"/>
      <c r="R55" s="12"/>
      <c r="S55" s="12"/>
      <c r="T55" s="12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 t="n">
        <v>3</v>
      </c>
      <c r="J56" s="11" t="s">
        <v>286</v>
      </c>
      <c r="K56" s="11" t="s">
        <v>101</v>
      </c>
      <c r="L56" s="11" t="s">
        <v>96</v>
      </c>
      <c r="M56" s="11" t="s">
        <v>102</v>
      </c>
      <c r="N56" s="11" t="s">
        <v>264</v>
      </c>
      <c r="O56" s="11"/>
      <c r="P56" s="11" t="s">
        <v>254</v>
      </c>
      <c r="Q56" s="11"/>
      <c r="R56" s="12"/>
      <c r="S56" s="12"/>
      <c r="T56" s="12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 t="n">
        <v>4</v>
      </c>
      <c r="J57" s="11" t="s">
        <v>287</v>
      </c>
      <c r="K57" s="11" t="s">
        <v>101</v>
      </c>
      <c r="L57" s="11" t="s">
        <v>96</v>
      </c>
      <c r="M57" s="11" t="s">
        <v>102</v>
      </c>
      <c r="N57" s="11" t="s">
        <v>264</v>
      </c>
      <c r="O57" s="11"/>
      <c r="P57" s="11" t="s">
        <v>288</v>
      </c>
      <c r="Q57" s="11"/>
      <c r="R57" s="12"/>
      <c r="S57" s="12"/>
      <c r="T57" s="12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 t="n">
        <v>5</v>
      </c>
      <c r="J58" s="11" t="s">
        <v>289</v>
      </c>
      <c r="K58" s="11" t="s">
        <v>56</v>
      </c>
      <c r="L58" s="11" t="s">
        <v>106</v>
      </c>
      <c r="M58" s="11"/>
      <c r="N58" s="11"/>
      <c r="O58" s="11" t="s">
        <v>256</v>
      </c>
      <c r="P58" s="11" t="s">
        <v>254</v>
      </c>
      <c r="Q58" s="11"/>
      <c r="R58" s="12"/>
      <c r="S58" s="12"/>
      <c r="T58" s="12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 t="n">
        <v>6</v>
      </c>
      <c r="J59" s="11" t="s">
        <v>290</v>
      </c>
      <c r="K59" s="11" t="s">
        <v>56</v>
      </c>
      <c r="L59" s="11" t="s">
        <v>106</v>
      </c>
      <c r="M59" s="11"/>
      <c r="N59" s="11"/>
      <c r="O59" s="11" t="s">
        <v>107</v>
      </c>
      <c r="P59" s="11" t="s">
        <v>254</v>
      </c>
      <c r="Q59" s="11"/>
      <c r="R59" s="12"/>
      <c r="S59" s="12"/>
      <c r="T59" s="12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 t="n">
        <v>7</v>
      </c>
      <c r="J60" s="11" t="s">
        <v>291</v>
      </c>
      <c r="K60" s="11" t="s">
        <v>56</v>
      </c>
      <c r="L60" s="11" t="s">
        <v>106</v>
      </c>
      <c r="M60" s="11"/>
      <c r="N60" s="11"/>
      <c r="O60" s="11" t="s">
        <v>292</v>
      </c>
      <c r="P60" s="11" t="s">
        <v>254</v>
      </c>
      <c r="Q60" s="11"/>
      <c r="R60" s="12"/>
      <c r="S60" s="12"/>
      <c r="T60" s="12"/>
    </row>
    <row r="61" customFormat="false" ht="15" hidden="false" customHeight="false" outlineLevel="0" collapsed="false">
      <c r="A61" s="9" t="s">
        <v>293</v>
      </c>
      <c r="B61" s="10" t="s">
        <v>11</v>
      </c>
      <c r="C61" s="10" t="s">
        <v>49</v>
      </c>
      <c r="D61" s="9" t="s">
        <v>294</v>
      </c>
      <c r="E61" s="10"/>
      <c r="F61" s="10" t="s">
        <v>52</v>
      </c>
      <c r="G61" s="10" t="s">
        <v>53</v>
      </c>
      <c r="H61" s="10" t="s">
        <v>54</v>
      </c>
      <c r="I61" s="11" t="n">
        <v>1</v>
      </c>
      <c r="J61" s="11" t="s">
        <v>100</v>
      </c>
      <c r="K61" s="11" t="s">
        <v>101</v>
      </c>
      <c r="L61" s="11" t="s">
        <v>96</v>
      </c>
      <c r="M61" s="11" t="s">
        <v>102</v>
      </c>
      <c r="N61" s="11" t="s">
        <v>295</v>
      </c>
      <c r="O61" s="11"/>
      <c r="P61" s="11" t="s">
        <v>296</v>
      </c>
      <c r="Q61" s="11" t="s">
        <v>297</v>
      </c>
      <c r="R61" s="12"/>
      <c r="S61" s="12"/>
      <c r="T61" s="12"/>
    </row>
    <row r="62" customFormat="false" ht="22.35" hidden="false" customHeight="false" outlineLevel="0" collapsed="false">
      <c r="A62" s="9" t="s">
        <v>298</v>
      </c>
      <c r="B62" s="10" t="s">
        <v>12</v>
      </c>
      <c r="C62" s="10" t="s">
        <v>49</v>
      </c>
      <c r="D62" s="9" t="s">
        <v>299</v>
      </c>
      <c r="E62" s="10"/>
      <c r="F62" s="10" t="s">
        <v>52</v>
      </c>
      <c r="G62" s="10" t="s">
        <v>53</v>
      </c>
      <c r="H62" s="10" t="s">
        <v>54</v>
      </c>
      <c r="I62" s="11" t="n">
        <v>1</v>
      </c>
      <c r="J62" s="11" t="s">
        <v>94</v>
      </c>
      <c r="K62" s="11" t="s">
        <v>95</v>
      </c>
      <c r="L62" s="11" t="s">
        <v>96</v>
      </c>
      <c r="M62" s="11" t="s">
        <v>97</v>
      </c>
      <c r="N62" s="11"/>
      <c r="O62" s="11"/>
      <c r="P62" s="11" t="s">
        <v>98</v>
      </c>
      <c r="Q62" s="11" t="s">
        <v>300</v>
      </c>
      <c r="R62" s="12"/>
      <c r="S62" s="12"/>
      <c r="T62" s="12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 t="n">
        <v>2</v>
      </c>
      <c r="J63" s="11" t="s">
        <v>100</v>
      </c>
      <c r="K63" s="11" t="s">
        <v>101</v>
      </c>
      <c r="L63" s="11" t="s">
        <v>96</v>
      </c>
      <c r="M63" s="11" t="s">
        <v>102</v>
      </c>
      <c r="N63" s="11" t="s">
        <v>301</v>
      </c>
      <c r="O63" s="11"/>
      <c r="P63" s="11" t="s">
        <v>302</v>
      </c>
      <c r="Q63" s="11"/>
      <c r="R63" s="12"/>
      <c r="S63" s="12"/>
      <c r="T63" s="12"/>
    </row>
    <row r="64" customFormat="false" ht="22.3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 t="n">
        <v>3</v>
      </c>
      <c r="J64" s="11" t="s">
        <v>303</v>
      </c>
      <c r="K64" s="11" t="s">
        <v>56</v>
      </c>
      <c r="L64" s="11" t="s">
        <v>106</v>
      </c>
      <c r="M64" s="11"/>
      <c r="N64" s="11"/>
      <c r="O64" s="11" t="s">
        <v>107</v>
      </c>
      <c r="P64" s="11" t="s">
        <v>304</v>
      </c>
      <c r="Q64" s="11"/>
      <c r="R64" s="12"/>
      <c r="S64" s="12"/>
      <c r="T64" s="12"/>
    </row>
    <row r="65" customFormat="false" ht="22.35" hidden="false" customHeight="false" outlineLevel="0" collapsed="false">
      <c r="A65" s="9" t="s">
        <v>305</v>
      </c>
      <c r="B65" s="10" t="s">
        <v>12</v>
      </c>
      <c r="C65" s="10" t="s">
        <v>49</v>
      </c>
      <c r="D65" s="9" t="s">
        <v>306</v>
      </c>
      <c r="E65" s="10" t="s">
        <v>307</v>
      </c>
      <c r="F65" s="10" t="s">
        <v>52</v>
      </c>
      <c r="G65" s="10" t="s">
        <v>53</v>
      </c>
      <c r="H65" s="10" t="s">
        <v>54</v>
      </c>
      <c r="I65" s="11" t="n">
        <v>1</v>
      </c>
      <c r="J65" s="11" t="s">
        <v>94</v>
      </c>
      <c r="K65" s="11" t="s">
        <v>95</v>
      </c>
      <c r="L65" s="11" t="s">
        <v>96</v>
      </c>
      <c r="M65" s="11" t="s">
        <v>97</v>
      </c>
      <c r="N65" s="11"/>
      <c r="O65" s="11"/>
      <c r="P65" s="11" t="s">
        <v>98</v>
      </c>
      <c r="Q65" s="11" t="s">
        <v>308</v>
      </c>
      <c r="R65" s="12"/>
      <c r="S65" s="12"/>
      <c r="T65" s="12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 t="n">
        <v>2</v>
      </c>
      <c r="J66" s="11" t="s">
        <v>100</v>
      </c>
      <c r="K66" s="11" t="s">
        <v>101</v>
      </c>
      <c r="L66" s="11" t="s">
        <v>96</v>
      </c>
      <c r="M66" s="11" t="s">
        <v>102</v>
      </c>
      <c r="N66" s="11" t="s">
        <v>103</v>
      </c>
      <c r="O66" s="11"/>
      <c r="P66" s="11" t="s">
        <v>104</v>
      </c>
      <c r="Q66" s="11"/>
      <c r="R66" s="12"/>
      <c r="S66" s="12"/>
      <c r="T66" s="12"/>
    </row>
    <row r="67" customFormat="false" ht="22.3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 t="n">
        <v>3</v>
      </c>
      <c r="J67" s="11" t="s">
        <v>309</v>
      </c>
      <c r="K67" s="11" t="s">
        <v>56</v>
      </c>
      <c r="L67" s="11" t="s">
        <v>106</v>
      </c>
      <c r="M67" s="11"/>
      <c r="N67" s="11"/>
      <c r="O67" s="11" t="s">
        <v>310</v>
      </c>
      <c r="P67" s="11" t="s">
        <v>311</v>
      </c>
      <c r="Q67" s="11"/>
      <c r="R67" s="12"/>
      <c r="S67" s="12"/>
      <c r="T67" s="12"/>
    </row>
    <row r="68" customFormat="false" ht="22.3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 t="n">
        <v>4</v>
      </c>
      <c r="J68" s="11" t="s">
        <v>195</v>
      </c>
      <c r="K68" s="11" t="s">
        <v>95</v>
      </c>
      <c r="L68" s="11" t="s">
        <v>96</v>
      </c>
      <c r="M68" s="11" t="s">
        <v>97</v>
      </c>
      <c r="N68" s="11"/>
      <c r="O68" s="11"/>
      <c r="P68" s="11" t="s">
        <v>312</v>
      </c>
      <c r="Q68" s="11"/>
      <c r="R68" s="12"/>
      <c r="S68" s="12"/>
      <c r="T68" s="12"/>
    </row>
    <row r="69" customFormat="false" ht="22.35" hidden="false" customHeight="false" outlineLevel="0" collapsed="false">
      <c r="A69" s="9" t="s">
        <v>313</v>
      </c>
      <c r="B69" s="10" t="s">
        <v>12</v>
      </c>
      <c r="C69" s="10" t="s">
        <v>49</v>
      </c>
      <c r="D69" s="9" t="s">
        <v>314</v>
      </c>
      <c r="E69" s="10"/>
      <c r="F69" s="10" t="s">
        <v>52</v>
      </c>
      <c r="G69" s="10" t="s">
        <v>53</v>
      </c>
      <c r="H69" s="10" t="s">
        <v>54</v>
      </c>
      <c r="I69" s="11" t="n">
        <v>1</v>
      </c>
      <c r="J69" s="11" t="s">
        <v>94</v>
      </c>
      <c r="K69" s="11" t="s">
        <v>95</v>
      </c>
      <c r="L69" s="11" t="s">
        <v>96</v>
      </c>
      <c r="M69" s="11" t="s">
        <v>97</v>
      </c>
      <c r="N69" s="11"/>
      <c r="O69" s="11"/>
      <c r="P69" s="11" t="s">
        <v>98</v>
      </c>
      <c r="Q69" s="11" t="s">
        <v>315</v>
      </c>
      <c r="R69" s="12"/>
      <c r="S69" s="12"/>
      <c r="T69" s="12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 t="n">
        <v>2</v>
      </c>
      <c r="J70" s="11" t="s">
        <v>316</v>
      </c>
      <c r="K70" s="11" t="s">
        <v>317</v>
      </c>
      <c r="L70" s="11" t="s">
        <v>106</v>
      </c>
      <c r="M70" s="11" t="s">
        <v>102</v>
      </c>
      <c r="N70" s="11" t="s">
        <v>103</v>
      </c>
      <c r="O70" s="11"/>
      <c r="P70" s="11" t="s">
        <v>318</v>
      </c>
      <c r="Q70" s="11"/>
      <c r="R70" s="12"/>
      <c r="S70" s="12"/>
      <c r="T70" s="12"/>
    </row>
    <row r="71" customFormat="false" ht="22.3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 t="n">
        <v>3</v>
      </c>
      <c r="J71" s="11" t="s">
        <v>195</v>
      </c>
      <c r="K71" s="11" t="s">
        <v>95</v>
      </c>
      <c r="L71" s="11" t="s">
        <v>96</v>
      </c>
      <c r="M71" s="11" t="s">
        <v>97</v>
      </c>
      <c r="N71" s="11"/>
      <c r="O71" s="11"/>
      <c r="P71" s="11" t="s">
        <v>196</v>
      </c>
      <c r="Q71" s="11"/>
      <c r="R71" s="12"/>
      <c r="S71" s="12"/>
      <c r="T71" s="12"/>
    </row>
    <row r="72" customFormat="false" ht="15" hidden="false" customHeight="false" outlineLevel="0" collapsed="false">
      <c r="A72" s="9" t="s">
        <v>319</v>
      </c>
      <c r="B72" s="10" t="s">
        <v>12</v>
      </c>
      <c r="C72" s="10" t="s">
        <v>49</v>
      </c>
      <c r="D72" s="9" t="s">
        <v>320</v>
      </c>
      <c r="E72" s="10"/>
      <c r="F72" s="10" t="s">
        <v>52</v>
      </c>
      <c r="G72" s="10" t="s">
        <v>53</v>
      </c>
      <c r="H72" s="10" t="s">
        <v>54</v>
      </c>
      <c r="I72" s="11" t="n">
        <v>1</v>
      </c>
      <c r="J72" s="11" t="s">
        <v>94</v>
      </c>
      <c r="K72" s="11" t="s">
        <v>95</v>
      </c>
      <c r="L72" s="11" t="s">
        <v>96</v>
      </c>
      <c r="M72" s="11" t="s">
        <v>97</v>
      </c>
      <c r="N72" s="11"/>
      <c r="O72" s="11"/>
      <c r="P72" s="11" t="s">
        <v>98</v>
      </c>
      <c r="Q72" s="11" t="s">
        <v>321</v>
      </c>
      <c r="R72" s="12"/>
      <c r="S72" s="12"/>
      <c r="T72" s="12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 t="n">
        <v>2</v>
      </c>
      <c r="J73" s="11" t="s">
        <v>100</v>
      </c>
      <c r="K73" s="11" t="s">
        <v>101</v>
      </c>
      <c r="L73" s="11" t="s">
        <v>96</v>
      </c>
      <c r="M73" s="11" t="s">
        <v>102</v>
      </c>
      <c r="N73" s="11" t="s">
        <v>103</v>
      </c>
      <c r="O73" s="11"/>
      <c r="P73" s="11" t="s">
        <v>254</v>
      </c>
      <c r="Q73" s="11"/>
      <c r="R73" s="12"/>
      <c r="S73" s="12"/>
      <c r="T73" s="12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 t="n">
        <v>3</v>
      </c>
      <c r="J74" s="11" t="s">
        <v>322</v>
      </c>
      <c r="K74" s="11" t="s">
        <v>56</v>
      </c>
      <c r="L74" s="11" t="s">
        <v>106</v>
      </c>
      <c r="M74" s="11"/>
      <c r="N74" s="11"/>
      <c r="O74" s="11" t="s">
        <v>107</v>
      </c>
      <c r="P74" s="11" t="s">
        <v>254</v>
      </c>
      <c r="Q74" s="11"/>
      <c r="R74" s="12"/>
      <c r="S74" s="12"/>
      <c r="T74" s="12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 t="n">
        <v>4</v>
      </c>
      <c r="J75" s="11" t="s">
        <v>323</v>
      </c>
      <c r="K75" s="11" t="s">
        <v>56</v>
      </c>
      <c r="L75" s="11" t="s">
        <v>324</v>
      </c>
      <c r="M75" s="11"/>
      <c r="N75" s="11"/>
      <c r="O75" s="11" t="s">
        <v>325</v>
      </c>
      <c r="P75" s="11" t="s">
        <v>326</v>
      </c>
      <c r="Q75" s="11"/>
      <c r="R75" s="12"/>
      <c r="S75" s="12"/>
      <c r="T75" s="12"/>
    </row>
    <row r="76" customFormat="false" ht="22.3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 t="n">
        <v>5</v>
      </c>
      <c r="J76" s="11" t="s">
        <v>195</v>
      </c>
      <c r="K76" s="11" t="s">
        <v>95</v>
      </c>
      <c r="L76" s="11" t="s">
        <v>96</v>
      </c>
      <c r="M76" s="11" t="s">
        <v>97</v>
      </c>
      <c r="N76" s="11"/>
      <c r="O76" s="11"/>
      <c r="P76" s="11" t="s">
        <v>196</v>
      </c>
      <c r="Q76" s="11"/>
      <c r="R76" s="12"/>
      <c r="S76" s="12"/>
      <c r="T76" s="12"/>
    </row>
    <row r="77" customFormat="false" ht="15" hidden="false" customHeight="false" outlineLevel="0" collapsed="false">
      <c r="A77" s="9" t="s">
        <v>327</v>
      </c>
      <c r="B77" s="10" t="s">
        <v>12</v>
      </c>
      <c r="C77" s="10" t="s">
        <v>49</v>
      </c>
      <c r="D77" s="9" t="s">
        <v>328</v>
      </c>
      <c r="E77" s="10"/>
      <c r="F77" s="10" t="s">
        <v>52</v>
      </c>
      <c r="G77" s="10" t="s">
        <v>53</v>
      </c>
      <c r="H77" s="10" t="s">
        <v>54</v>
      </c>
      <c r="I77" s="11" t="n">
        <v>1</v>
      </c>
      <c r="J77" s="11" t="s">
        <v>94</v>
      </c>
      <c r="K77" s="11" t="s">
        <v>95</v>
      </c>
      <c r="L77" s="11" t="s">
        <v>96</v>
      </c>
      <c r="M77" s="11" t="s">
        <v>97</v>
      </c>
      <c r="N77" s="11"/>
      <c r="O77" s="11"/>
      <c r="P77" s="11" t="s">
        <v>98</v>
      </c>
      <c r="Q77" s="11" t="s">
        <v>329</v>
      </c>
      <c r="R77" s="12"/>
      <c r="S77" s="12"/>
      <c r="T77" s="12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 t="n">
        <v>2</v>
      </c>
      <c r="J78" s="11" t="s">
        <v>100</v>
      </c>
      <c r="K78" s="11" t="s">
        <v>101</v>
      </c>
      <c r="L78" s="11" t="s">
        <v>96</v>
      </c>
      <c r="M78" s="11" t="s">
        <v>102</v>
      </c>
      <c r="N78" s="11" t="s">
        <v>103</v>
      </c>
      <c r="O78" s="11"/>
      <c r="P78" s="11" t="s">
        <v>254</v>
      </c>
      <c r="Q78" s="11"/>
      <c r="R78" s="12"/>
      <c r="S78" s="12"/>
      <c r="T78" s="12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 t="n">
        <v>3</v>
      </c>
      <c r="J79" s="11" t="s">
        <v>330</v>
      </c>
      <c r="K79" s="11" t="s">
        <v>56</v>
      </c>
      <c r="L79" s="11" t="s">
        <v>106</v>
      </c>
      <c r="M79" s="11"/>
      <c r="N79" s="11"/>
      <c r="O79" s="11" t="s">
        <v>107</v>
      </c>
      <c r="P79" s="11" t="s">
        <v>254</v>
      </c>
      <c r="Q79" s="11"/>
      <c r="R79" s="12"/>
      <c r="S79" s="12"/>
      <c r="T79" s="12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 t="n">
        <v>4</v>
      </c>
      <c r="J80" s="11" t="s">
        <v>331</v>
      </c>
      <c r="K80" s="11" t="s">
        <v>56</v>
      </c>
      <c r="L80" s="11" t="s">
        <v>332</v>
      </c>
      <c r="M80" s="11"/>
      <c r="N80" s="11"/>
      <c r="O80" s="11" t="s">
        <v>333</v>
      </c>
      <c r="P80" s="11" t="s">
        <v>254</v>
      </c>
      <c r="Q80" s="11"/>
      <c r="R80" s="12"/>
      <c r="S80" s="12"/>
      <c r="T80" s="12"/>
    </row>
    <row r="81" customFormat="false" ht="22.3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 t="n">
        <v>5</v>
      </c>
      <c r="J81" s="11" t="s">
        <v>195</v>
      </c>
      <c r="K81" s="11" t="s">
        <v>95</v>
      </c>
      <c r="L81" s="11" t="s">
        <v>96</v>
      </c>
      <c r="M81" s="11" t="s">
        <v>97</v>
      </c>
      <c r="N81" s="11"/>
      <c r="O81" s="11"/>
      <c r="P81" s="11" t="s">
        <v>196</v>
      </c>
      <c r="Q81" s="11"/>
      <c r="R81" s="12"/>
      <c r="S81" s="12"/>
      <c r="T81" s="12"/>
    </row>
    <row r="82" customFormat="false" ht="22.35" hidden="false" customHeight="false" outlineLevel="0" collapsed="false">
      <c r="A82" s="9" t="s">
        <v>334</v>
      </c>
      <c r="B82" s="10" t="s">
        <v>12</v>
      </c>
      <c r="C82" s="10" t="s">
        <v>49</v>
      </c>
      <c r="D82" s="9" t="s">
        <v>335</v>
      </c>
      <c r="E82" s="10"/>
      <c r="F82" s="10" t="s">
        <v>52</v>
      </c>
      <c r="G82" s="10" t="s">
        <v>53</v>
      </c>
      <c r="H82" s="10" t="s">
        <v>54</v>
      </c>
      <c r="I82" s="11" t="n">
        <v>1</v>
      </c>
      <c r="J82" s="11" t="s">
        <v>94</v>
      </c>
      <c r="K82" s="11" t="s">
        <v>95</v>
      </c>
      <c r="L82" s="11" t="s">
        <v>96</v>
      </c>
      <c r="M82" s="11" t="s">
        <v>97</v>
      </c>
      <c r="N82" s="11"/>
      <c r="O82" s="11"/>
      <c r="P82" s="11" t="s">
        <v>98</v>
      </c>
      <c r="Q82" s="11" t="s">
        <v>336</v>
      </c>
      <c r="R82" s="12"/>
      <c r="S82" s="12"/>
      <c r="T82" s="12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 t="n">
        <v>2</v>
      </c>
      <c r="J83" s="11" t="s">
        <v>100</v>
      </c>
      <c r="K83" s="11" t="s">
        <v>101</v>
      </c>
      <c r="L83" s="11" t="s">
        <v>96</v>
      </c>
      <c r="M83" s="11" t="s">
        <v>102</v>
      </c>
      <c r="N83" s="11" t="s">
        <v>103</v>
      </c>
      <c r="O83" s="11"/>
      <c r="P83" s="11" t="s">
        <v>254</v>
      </c>
      <c r="Q83" s="11"/>
      <c r="R83" s="12"/>
      <c r="S83" s="12"/>
      <c r="T83" s="12"/>
    </row>
    <row r="84" customFormat="false" ht="22.3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 t="n">
        <v>3</v>
      </c>
      <c r="J84" s="11" t="s">
        <v>337</v>
      </c>
      <c r="K84" s="11" t="s">
        <v>56</v>
      </c>
      <c r="L84" s="11" t="s">
        <v>106</v>
      </c>
      <c r="M84" s="11"/>
      <c r="N84" s="11"/>
      <c r="O84" s="11" t="s">
        <v>338</v>
      </c>
      <c r="P84" s="11" t="s">
        <v>339</v>
      </c>
      <c r="Q84" s="11"/>
      <c r="R84" s="12"/>
      <c r="S84" s="12"/>
      <c r="T84" s="12"/>
    </row>
    <row r="85" customFormat="false" ht="22.3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 t="n">
        <v>4</v>
      </c>
      <c r="J85" s="11" t="s">
        <v>340</v>
      </c>
      <c r="K85" s="11" t="s">
        <v>95</v>
      </c>
      <c r="L85" s="11" t="s">
        <v>96</v>
      </c>
      <c r="M85" s="11" t="s">
        <v>97</v>
      </c>
      <c r="N85" s="11"/>
      <c r="O85" s="11"/>
      <c r="P85" s="11" t="s">
        <v>341</v>
      </c>
      <c r="Q85" s="11"/>
      <c r="R85" s="12"/>
      <c r="S85" s="12"/>
      <c r="T85" s="12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 t="n">
        <v>5</v>
      </c>
      <c r="J86" s="11" t="s">
        <v>342</v>
      </c>
      <c r="K86" s="11" t="s">
        <v>56</v>
      </c>
      <c r="L86" s="11" t="s">
        <v>106</v>
      </c>
      <c r="M86" s="11"/>
      <c r="N86" s="11"/>
      <c r="O86" s="11" t="s">
        <v>107</v>
      </c>
      <c r="P86" s="11" t="s">
        <v>108</v>
      </c>
      <c r="Q86" s="11"/>
      <c r="R86" s="12"/>
      <c r="S86" s="12"/>
      <c r="T86" s="12"/>
    </row>
    <row r="87" customFormat="false" ht="15" hidden="false" customHeight="false" outlineLevel="0" collapsed="false">
      <c r="A87" s="9" t="s">
        <v>343</v>
      </c>
      <c r="B87" s="10" t="s">
        <v>12</v>
      </c>
      <c r="C87" s="10" t="s">
        <v>49</v>
      </c>
      <c r="D87" s="9" t="s">
        <v>344</v>
      </c>
      <c r="E87" s="10"/>
      <c r="F87" s="10" t="s">
        <v>190</v>
      </c>
      <c r="G87" s="10" t="s">
        <v>191</v>
      </c>
      <c r="H87" s="10" t="s">
        <v>192</v>
      </c>
      <c r="I87" s="11" t="n">
        <v>1</v>
      </c>
      <c r="J87" s="11" t="s">
        <v>94</v>
      </c>
      <c r="K87" s="11" t="s">
        <v>95</v>
      </c>
      <c r="L87" s="11" t="s">
        <v>96</v>
      </c>
      <c r="M87" s="11" t="s">
        <v>97</v>
      </c>
      <c r="N87" s="11"/>
      <c r="O87" s="11"/>
      <c r="P87" s="11" t="s">
        <v>98</v>
      </c>
      <c r="Q87" s="11" t="s">
        <v>345</v>
      </c>
      <c r="R87" s="12"/>
      <c r="S87" s="12"/>
      <c r="T87" s="12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 t="n">
        <v>2</v>
      </c>
      <c r="J88" s="11" t="s">
        <v>100</v>
      </c>
      <c r="K88" s="11" t="s">
        <v>101</v>
      </c>
      <c r="L88" s="11" t="s">
        <v>96</v>
      </c>
      <c r="M88" s="11" t="s">
        <v>102</v>
      </c>
      <c r="N88" s="11" t="s">
        <v>103</v>
      </c>
      <c r="O88" s="11"/>
      <c r="P88" s="11" t="s">
        <v>194</v>
      </c>
      <c r="Q88" s="11"/>
      <c r="R88" s="12"/>
      <c r="S88" s="12"/>
      <c r="T88" s="12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 t="n">
        <v>3</v>
      </c>
      <c r="J89" s="11" t="s">
        <v>346</v>
      </c>
      <c r="K89" s="11" t="s">
        <v>56</v>
      </c>
      <c r="L89" s="11" t="s">
        <v>106</v>
      </c>
      <c r="M89" s="11"/>
      <c r="N89" s="11"/>
      <c r="O89" s="11" t="s">
        <v>107</v>
      </c>
      <c r="P89" s="11" t="s">
        <v>347</v>
      </c>
      <c r="Q89" s="11"/>
      <c r="R89" s="12"/>
      <c r="S89" s="12"/>
      <c r="T89" s="12"/>
    </row>
    <row r="90" customFormat="false" ht="22.3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 t="n">
        <v>4</v>
      </c>
      <c r="J90" s="11" t="s">
        <v>195</v>
      </c>
      <c r="K90" s="11" t="s">
        <v>95</v>
      </c>
      <c r="L90" s="11" t="s">
        <v>96</v>
      </c>
      <c r="M90" s="11" t="s">
        <v>97</v>
      </c>
      <c r="N90" s="11"/>
      <c r="O90" s="11"/>
      <c r="P90" s="11" t="s">
        <v>196</v>
      </c>
      <c r="Q90" s="11"/>
      <c r="R90" s="12"/>
      <c r="S90" s="12"/>
      <c r="T90" s="12"/>
    </row>
    <row r="91" customFormat="false" ht="15" hidden="false" customHeight="false" outlineLevel="0" collapsed="false">
      <c r="A91" s="9" t="s">
        <v>348</v>
      </c>
      <c r="B91" s="10" t="s">
        <v>12</v>
      </c>
      <c r="C91" s="10" t="s">
        <v>49</v>
      </c>
      <c r="D91" s="9" t="s">
        <v>349</v>
      </c>
      <c r="E91" s="10"/>
      <c r="F91" s="10" t="s">
        <v>52</v>
      </c>
      <c r="G91" s="10" t="s">
        <v>53</v>
      </c>
      <c r="H91" s="10" t="s">
        <v>54</v>
      </c>
      <c r="I91" s="11" t="n">
        <v>1</v>
      </c>
      <c r="J91" s="11" t="s">
        <v>94</v>
      </c>
      <c r="K91" s="11" t="s">
        <v>95</v>
      </c>
      <c r="L91" s="11" t="s">
        <v>96</v>
      </c>
      <c r="M91" s="11" t="s">
        <v>97</v>
      </c>
      <c r="N91" s="11"/>
      <c r="O91" s="11"/>
      <c r="P91" s="11" t="s">
        <v>98</v>
      </c>
      <c r="Q91" s="11" t="s">
        <v>350</v>
      </c>
      <c r="R91" s="12"/>
      <c r="S91" s="12"/>
      <c r="T91" s="12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 t="n">
        <v>2</v>
      </c>
      <c r="J92" s="11" t="s">
        <v>128</v>
      </c>
      <c r="K92" s="11" t="s">
        <v>129</v>
      </c>
      <c r="L92" s="11" t="s">
        <v>96</v>
      </c>
      <c r="M92" s="11" t="s">
        <v>130</v>
      </c>
      <c r="N92" s="11" t="s">
        <v>351</v>
      </c>
      <c r="O92" s="11" t="s">
        <v>132</v>
      </c>
      <c r="P92" s="11" t="s">
        <v>254</v>
      </c>
      <c r="Q92" s="11"/>
      <c r="R92" s="12"/>
      <c r="S92" s="12"/>
      <c r="T92" s="12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 t="n">
        <v>3</v>
      </c>
      <c r="J93" s="11" t="s">
        <v>352</v>
      </c>
      <c r="K93" s="11" t="s">
        <v>56</v>
      </c>
      <c r="L93" s="11" t="s">
        <v>106</v>
      </c>
      <c r="M93" s="11"/>
      <c r="N93" s="11"/>
      <c r="O93" s="11" t="s">
        <v>107</v>
      </c>
      <c r="P93" s="11" t="s">
        <v>108</v>
      </c>
      <c r="Q93" s="11"/>
      <c r="R93" s="12"/>
      <c r="S93" s="12"/>
      <c r="T93" s="12"/>
    </row>
    <row r="94" customFormat="false" ht="15" hidden="false" customHeight="false" outlineLevel="0" collapsed="false">
      <c r="A94" s="9" t="s">
        <v>353</v>
      </c>
      <c r="B94" s="10" t="s">
        <v>13</v>
      </c>
      <c r="C94" s="10" t="s">
        <v>49</v>
      </c>
      <c r="D94" s="9" t="s">
        <v>354</v>
      </c>
      <c r="E94" s="10"/>
      <c r="F94" s="10" t="s">
        <v>52</v>
      </c>
      <c r="G94" s="10" t="s">
        <v>53</v>
      </c>
      <c r="H94" s="10" t="s">
        <v>54</v>
      </c>
      <c r="I94" s="11" t="n">
        <v>1</v>
      </c>
      <c r="J94" s="11" t="s">
        <v>94</v>
      </c>
      <c r="K94" s="11" t="s">
        <v>95</v>
      </c>
      <c r="L94" s="11" t="s">
        <v>96</v>
      </c>
      <c r="M94" s="11" t="s">
        <v>97</v>
      </c>
      <c r="N94" s="11"/>
      <c r="O94" s="11"/>
      <c r="P94" s="11" t="s">
        <v>98</v>
      </c>
      <c r="Q94" s="11" t="s">
        <v>355</v>
      </c>
      <c r="R94" s="12"/>
      <c r="S94" s="12"/>
      <c r="T94" s="12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 t="n">
        <v>2</v>
      </c>
      <c r="J95" s="11" t="s">
        <v>100</v>
      </c>
      <c r="K95" s="11" t="s">
        <v>101</v>
      </c>
      <c r="L95" s="11" t="s">
        <v>96</v>
      </c>
      <c r="M95" s="11" t="s">
        <v>102</v>
      </c>
      <c r="N95" s="11" t="s">
        <v>103</v>
      </c>
      <c r="O95" s="11"/>
      <c r="P95" s="11" t="s">
        <v>254</v>
      </c>
      <c r="Q95" s="11"/>
      <c r="R95" s="12"/>
      <c r="S95" s="12"/>
      <c r="T95" s="12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 t="n">
        <v>3</v>
      </c>
      <c r="J96" s="11" t="s">
        <v>356</v>
      </c>
      <c r="K96" s="11" t="s">
        <v>56</v>
      </c>
      <c r="L96" s="11" t="s">
        <v>324</v>
      </c>
      <c r="M96" s="11"/>
      <c r="N96" s="11"/>
      <c r="O96" s="11" t="s">
        <v>357</v>
      </c>
      <c r="P96" s="11" t="s">
        <v>358</v>
      </c>
      <c r="Q96" s="11"/>
      <c r="R96" s="12"/>
      <c r="S96" s="12"/>
      <c r="T96" s="12"/>
    </row>
    <row r="97" customFormat="false" ht="22.3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 t="n">
        <v>4</v>
      </c>
      <c r="J97" s="11" t="s">
        <v>359</v>
      </c>
      <c r="K97" s="11" t="s">
        <v>95</v>
      </c>
      <c r="L97" s="11" t="s">
        <v>96</v>
      </c>
      <c r="M97" s="11" t="s">
        <v>97</v>
      </c>
      <c r="N97" s="11"/>
      <c r="O97" s="11"/>
      <c r="P97" s="11" t="s">
        <v>341</v>
      </c>
      <c r="Q97" s="11"/>
      <c r="R97" s="12"/>
      <c r="S97" s="12"/>
      <c r="T97" s="12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 t="n">
        <v>5</v>
      </c>
      <c r="J98" s="11" t="s">
        <v>105</v>
      </c>
      <c r="K98" s="11" t="s">
        <v>56</v>
      </c>
      <c r="L98" s="11" t="s">
        <v>106</v>
      </c>
      <c r="M98" s="11"/>
      <c r="N98" s="11"/>
      <c r="O98" s="11" t="s">
        <v>107</v>
      </c>
      <c r="P98" s="11" t="s">
        <v>254</v>
      </c>
      <c r="Q98" s="11"/>
      <c r="R98" s="12"/>
      <c r="S98" s="12"/>
      <c r="T98" s="12"/>
    </row>
    <row r="99" customFormat="false" ht="15" hidden="false" customHeight="false" outlineLevel="0" collapsed="false">
      <c r="A99" s="9" t="s">
        <v>360</v>
      </c>
      <c r="B99" s="10" t="s">
        <v>13</v>
      </c>
      <c r="C99" s="10" t="s">
        <v>49</v>
      </c>
      <c r="D99" s="9" t="s">
        <v>361</v>
      </c>
      <c r="E99" s="10"/>
      <c r="F99" s="10" t="s">
        <v>52</v>
      </c>
      <c r="G99" s="10" t="s">
        <v>53</v>
      </c>
      <c r="H99" s="10" t="s">
        <v>54</v>
      </c>
      <c r="I99" s="11" t="n">
        <v>1</v>
      </c>
      <c r="J99" s="11" t="s">
        <v>94</v>
      </c>
      <c r="K99" s="11" t="s">
        <v>95</v>
      </c>
      <c r="L99" s="11" t="s">
        <v>96</v>
      </c>
      <c r="M99" s="11" t="s">
        <v>97</v>
      </c>
      <c r="N99" s="11"/>
      <c r="O99" s="11"/>
      <c r="P99" s="11" t="s">
        <v>98</v>
      </c>
      <c r="Q99" s="11" t="s">
        <v>362</v>
      </c>
      <c r="R99" s="12"/>
      <c r="S99" s="12"/>
      <c r="T99" s="12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 t="n">
        <v>2</v>
      </c>
      <c r="J100" s="11" t="s">
        <v>100</v>
      </c>
      <c r="K100" s="11" t="s">
        <v>101</v>
      </c>
      <c r="L100" s="11" t="s">
        <v>96</v>
      </c>
      <c r="M100" s="11" t="s">
        <v>102</v>
      </c>
      <c r="N100" s="11" t="s">
        <v>103</v>
      </c>
      <c r="O100" s="11"/>
      <c r="P100" s="11" t="s">
        <v>254</v>
      </c>
      <c r="Q100" s="11"/>
      <c r="R100" s="12"/>
      <c r="S100" s="12"/>
      <c r="T100" s="12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 t="n">
        <v>3</v>
      </c>
      <c r="J101" s="11" t="s">
        <v>363</v>
      </c>
      <c r="K101" s="11" t="s">
        <v>101</v>
      </c>
      <c r="L101" s="11" t="s">
        <v>96</v>
      </c>
      <c r="M101" s="11"/>
      <c r="N101" s="11" t="s">
        <v>364</v>
      </c>
      <c r="O101" s="11" t="s">
        <v>365</v>
      </c>
      <c r="P101" s="11" t="s">
        <v>358</v>
      </c>
      <c r="Q101" s="11"/>
      <c r="R101" s="12"/>
      <c r="S101" s="12"/>
      <c r="T101" s="12"/>
    </row>
    <row r="102" customFormat="false" ht="22.3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 t="n">
        <v>4</v>
      </c>
      <c r="J102" s="11" t="s">
        <v>359</v>
      </c>
      <c r="K102" s="11" t="s">
        <v>95</v>
      </c>
      <c r="L102" s="11" t="s">
        <v>96</v>
      </c>
      <c r="M102" s="11" t="s">
        <v>97</v>
      </c>
      <c r="N102" s="11"/>
      <c r="O102" s="11"/>
      <c r="P102" s="11" t="s">
        <v>341</v>
      </c>
      <c r="Q102" s="11"/>
      <c r="R102" s="12"/>
      <c r="S102" s="12"/>
      <c r="T102" s="12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 t="n">
        <v>5</v>
      </c>
      <c r="J103" s="11" t="s">
        <v>105</v>
      </c>
      <c r="K103" s="11" t="s">
        <v>56</v>
      </c>
      <c r="L103" s="11" t="s">
        <v>106</v>
      </c>
      <c r="M103" s="11"/>
      <c r="N103" s="11"/>
      <c r="O103" s="11" t="s">
        <v>107</v>
      </c>
      <c r="P103" s="11" t="s">
        <v>254</v>
      </c>
      <c r="Q103" s="11"/>
      <c r="R103" s="12"/>
      <c r="S103" s="12"/>
      <c r="T103" s="12"/>
    </row>
    <row r="104" customFormat="false" ht="15" hidden="false" customHeight="false" outlineLevel="0" collapsed="false">
      <c r="A104" s="9" t="s">
        <v>366</v>
      </c>
      <c r="B104" s="10" t="s">
        <v>14</v>
      </c>
      <c r="C104" s="10" t="s">
        <v>49</v>
      </c>
      <c r="D104" s="9" t="s">
        <v>367</v>
      </c>
      <c r="E104" s="10"/>
      <c r="F104" s="10" t="s">
        <v>52</v>
      </c>
      <c r="G104" s="10" t="s">
        <v>53</v>
      </c>
      <c r="H104" s="10" t="s">
        <v>54</v>
      </c>
      <c r="I104" s="11" t="n">
        <v>1</v>
      </c>
      <c r="J104" s="11" t="s">
        <v>368</v>
      </c>
      <c r="K104" s="11" t="s">
        <v>101</v>
      </c>
      <c r="L104" s="11" t="s">
        <v>96</v>
      </c>
      <c r="M104" s="11" t="s">
        <v>102</v>
      </c>
      <c r="N104" s="11"/>
      <c r="O104" s="11" t="s">
        <v>369</v>
      </c>
      <c r="P104" s="11" t="s">
        <v>370</v>
      </c>
      <c r="Q104" s="11" t="s">
        <v>371</v>
      </c>
      <c r="R104" s="12"/>
      <c r="S104" s="12"/>
      <c r="T104" s="12"/>
    </row>
    <row r="105" customFormat="false" ht="15" hidden="false" customHeight="false" outlineLevel="0" collapsed="false">
      <c r="A105" s="9" t="s">
        <v>372</v>
      </c>
      <c r="B105" s="10" t="s">
        <v>14</v>
      </c>
      <c r="C105" s="10" t="s">
        <v>49</v>
      </c>
      <c r="D105" s="9" t="s">
        <v>373</v>
      </c>
      <c r="E105" s="10"/>
      <c r="F105" s="10" t="s">
        <v>52</v>
      </c>
      <c r="G105" s="10" t="s">
        <v>53</v>
      </c>
      <c r="H105" s="10" t="s">
        <v>54</v>
      </c>
      <c r="I105" s="11" t="n">
        <v>1</v>
      </c>
      <c r="J105" s="11" t="s">
        <v>374</v>
      </c>
      <c r="K105" s="11" t="s">
        <v>101</v>
      </c>
      <c r="L105" s="11" t="s">
        <v>96</v>
      </c>
      <c r="M105" s="11" t="s">
        <v>102</v>
      </c>
      <c r="N105" s="11"/>
      <c r="O105" s="11" t="s">
        <v>375</v>
      </c>
      <c r="P105" s="11" t="s">
        <v>376</v>
      </c>
      <c r="Q105" s="11" t="s">
        <v>377</v>
      </c>
      <c r="R105" s="12"/>
      <c r="S105" s="12"/>
      <c r="T105" s="12"/>
    </row>
    <row r="106" customFormat="false" ht="15" hidden="false" customHeight="false" outlineLevel="0" collapsed="false">
      <c r="A106" s="9" t="s">
        <v>378</v>
      </c>
      <c r="B106" s="10" t="s">
        <v>14</v>
      </c>
      <c r="C106" s="10" t="s">
        <v>49</v>
      </c>
      <c r="D106" s="9" t="s">
        <v>379</v>
      </c>
      <c r="E106" s="10"/>
      <c r="F106" s="10" t="s">
        <v>52</v>
      </c>
      <c r="G106" s="10" t="s">
        <v>53</v>
      </c>
      <c r="H106" s="10" t="s">
        <v>54</v>
      </c>
      <c r="I106" s="11" t="n">
        <v>1</v>
      </c>
      <c r="J106" s="11" t="s">
        <v>380</v>
      </c>
      <c r="K106" s="11" t="s">
        <v>101</v>
      </c>
      <c r="L106" s="11" t="s">
        <v>96</v>
      </c>
      <c r="M106" s="11" t="s">
        <v>102</v>
      </c>
      <c r="N106" s="11"/>
      <c r="O106" s="11" t="s">
        <v>381</v>
      </c>
      <c r="P106" s="11" t="s">
        <v>382</v>
      </c>
      <c r="Q106" s="11" t="s">
        <v>383</v>
      </c>
      <c r="R106" s="12"/>
      <c r="S106" s="12"/>
      <c r="T106" s="12"/>
    </row>
    <row r="107" customFormat="false" ht="22.35" hidden="false" customHeight="false" outlineLevel="0" collapsed="false">
      <c r="A107" s="9" t="s">
        <v>384</v>
      </c>
      <c r="B107" s="10" t="s">
        <v>14</v>
      </c>
      <c r="C107" s="10" t="s">
        <v>49</v>
      </c>
      <c r="D107" s="9" t="s">
        <v>385</v>
      </c>
      <c r="E107" s="10"/>
      <c r="F107" s="10" t="s">
        <v>52</v>
      </c>
      <c r="G107" s="10" t="s">
        <v>53</v>
      </c>
      <c r="H107" s="10" t="s">
        <v>54</v>
      </c>
      <c r="I107" s="11" t="n">
        <v>1</v>
      </c>
      <c r="J107" s="11" t="s">
        <v>386</v>
      </c>
      <c r="K107" s="11" t="s">
        <v>101</v>
      </c>
      <c r="L107" s="11" t="s">
        <v>96</v>
      </c>
      <c r="M107" s="11" t="s">
        <v>102</v>
      </c>
      <c r="N107" s="11"/>
      <c r="O107" s="11" t="s">
        <v>387</v>
      </c>
      <c r="P107" s="11" t="s">
        <v>388</v>
      </c>
      <c r="Q107" s="11" t="s">
        <v>389</v>
      </c>
      <c r="R107" s="12"/>
      <c r="S107" s="12"/>
      <c r="T107" s="12"/>
    </row>
    <row r="108" customFormat="false" ht="15" hidden="false" customHeight="false" outlineLevel="0" collapsed="false">
      <c r="A108" s="9" t="s">
        <v>390</v>
      </c>
      <c r="B108" s="10" t="s">
        <v>14</v>
      </c>
      <c r="C108" s="10" t="s">
        <v>49</v>
      </c>
      <c r="D108" s="9" t="s">
        <v>391</v>
      </c>
      <c r="E108" s="10"/>
      <c r="F108" s="10" t="s">
        <v>52</v>
      </c>
      <c r="G108" s="10" t="s">
        <v>53</v>
      </c>
      <c r="H108" s="10" t="s">
        <v>54</v>
      </c>
      <c r="I108" s="11" t="n">
        <v>1</v>
      </c>
      <c r="J108" s="11" t="s">
        <v>392</v>
      </c>
      <c r="K108" s="11" t="s">
        <v>101</v>
      </c>
      <c r="L108" s="11" t="s">
        <v>96</v>
      </c>
      <c r="M108" s="11" t="s">
        <v>102</v>
      </c>
      <c r="N108" s="11"/>
      <c r="O108" s="11" t="s">
        <v>393</v>
      </c>
      <c r="P108" s="11" t="s">
        <v>388</v>
      </c>
      <c r="Q108" s="11" t="s">
        <v>394</v>
      </c>
      <c r="R108" s="12"/>
      <c r="S108" s="12"/>
      <c r="T108" s="12"/>
    </row>
    <row r="109" customFormat="false" ht="15" hidden="false" customHeight="false" outlineLevel="0" collapsed="false">
      <c r="A109" s="9" t="s">
        <v>395</v>
      </c>
      <c r="B109" s="10" t="s">
        <v>14</v>
      </c>
      <c r="C109" s="10" t="s">
        <v>49</v>
      </c>
      <c r="D109" s="9" t="s">
        <v>396</v>
      </c>
      <c r="E109" s="10"/>
      <c r="F109" s="10" t="s">
        <v>52</v>
      </c>
      <c r="G109" s="10" t="s">
        <v>53</v>
      </c>
      <c r="H109" s="10" t="s">
        <v>54</v>
      </c>
      <c r="I109" s="11" t="n">
        <v>1</v>
      </c>
      <c r="J109" s="11" t="s">
        <v>397</v>
      </c>
      <c r="K109" s="11" t="s">
        <v>101</v>
      </c>
      <c r="L109" s="11" t="s">
        <v>96</v>
      </c>
      <c r="M109" s="11" t="s">
        <v>102</v>
      </c>
      <c r="N109" s="11"/>
      <c r="O109" s="11" t="s">
        <v>398</v>
      </c>
      <c r="P109" s="11" t="s">
        <v>388</v>
      </c>
      <c r="Q109" s="11" t="s">
        <v>399</v>
      </c>
      <c r="R109" s="12"/>
      <c r="S109" s="12"/>
      <c r="T109" s="12"/>
    </row>
    <row r="110" customFormat="false" ht="15" hidden="false" customHeight="false" outlineLevel="0" collapsed="false">
      <c r="A110" s="9" t="s">
        <v>400</v>
      </c>
      <c r="B110" s="10" t="s">
        <v>14</v>
      </c>
      <c r="C110" s="10" t="s">
        <v>49</v>
      </c>
      <c r="D110" s="9" t="s">
        <v>401</v>
      </c>
      <c r="E110" s="10"/>
      <c r="F110" s="10" t="s">
        <v>52</v>
      </c>
      <c r="G110" s="10" t="s">
        <v>53</v>
      </c>
      <c r="H110" s="10" t="s">
        <v>54</v>
      </c>
      <c r="I110" s="11" t="n">
        <v>1</v>
      </c>
      <c r="J110" s="11" t="s">
        <v>402</v>
      </c>
      <c r="K110" s="11" t="s">
        <v>101</v>
      </c>
      <c r="L110" s="11" t="s">
        <v>96</v>
      </c>
      <c r="M110" s="11" t="s">
        <v>102</v>
      </c>
      <c r="N110" s="11"/>
      <c r="O110" s="11" t="s">
        <v>403</v>
      </c>
      <c r="P110" s="11" t="s">
        <v>388</v>
      </c>
      <c r="Q110" s="11" t="s">
        <v>399</v>
      </c>
      <c r="R110" s="12"/>
      <c r="S110" s="12"/>
      <c r="T110" s="12"/>
    </row>
    <row r="111" customFormat="false" ht="22.35" hidden="false" customHeight="false" outlineLevel="0" collapsed="false">
      <c r="A111" s="9" t="s">
        <v>404</v>
      </c>
      <c r="B111" s="10" t="s">
        <v>14</v>
      </c>
      <c r="C111" s="10" t="s">
        <v>49</v>
      </c>
      <c r="D111" s="9" t="s">
        <v>405</v>
      </c>
      <c r="E111" s="10" t="s">
        <v>406</v>
      </c>
      <c r="F111" s="10" t="s">
        <v>407</v>
      </c>
      <c r="G111" s="10" t="s">
        <v>408</v>
      </c>
      <c r="H111" s="10" t="s">
        <v>54</v>
      </c>
      <c r="I111" s="11" t="n">
        <v>1</v>
      </c>
      <c r="J111" s="11" t="s">
        <v>100</v>
      </c>
      <c r="K111" s="11" t="s">
        <v>101</v>
      </c>
      <c r="L111" s="11" t="s">
        <v>96</v>
      </c>
      <c r="M111" s="11" t="s">
        <v>102</v>
      </c>
      <c r="N111" s="11" t="s">
        <v>103</v>
      </c>
      <c r="O111" s="11"/>
      <c r="P111" s="11" t="s">
        <v>409</v>
      </c>
      <c r="Q111" s="11" t="s">
        <v>410</v>
      </c>
      <c r="R111" s="12"/>
      <c r="S111" s="12"/>
      <c r="T111" s="12"/>
    </row>
    <row r="112" customFormat="false" ht="22.35" hidden="false" customHeight="false" outlineLevel="0" collapsed="false">
      <c r="A112" s="9" t="s">
        <v>411</v>
      </c>
      <c r="B112" s="10" t="s">
        <v>14</v>
      </c>
      <c r="C112" s="10" t="s">
        <v>49</v>
      </c>
      <c r="D112" s="9" t="s">
        <v>412</v>
      </c>
      <c r="E112" s="10"/>
      <c r="F112" s="10" t="s">
        <v>413</v>
      </c>
      <c r="G112" s="10" t="s">
        <v>414</v>
      </c>
      <c r="H112" s="10" t="s">
        <v>54</v>
      </c>
      <c r="I112" s="11" t="n">
        <v>1</v>
      </c>
      <c r="J112" s="11" t="s">
        <v>100</v>
      </c>
      <c r="K112" s="11" t="s">
        <v>101</v>
      </c>
      <c r="L112" s="11" t="s">
        <v>96</v>
      </c>
      <c r="M112" s="11" t="s">
        <v>102</v>
      </c>
      <c r="N112" s="11" t="s">
        <v>103</v>
      </c>
      <c r="O112" s="11"/>
      <c r="P112" s="11" t="s">
        <v>415</v>
      </c>
      <c r="Q112" s="11" t="s">
        <v>416</v>
      </c>
      <c r="R112" s="12"/>
      <c r="S112" s="12"/>
      <c r="T112" s="12"/>
    </row>
    <row r="113" customFormat="false" ht="15" hidden="false" customHeight="false" outlineLevel="0" collapsed="false">
      <c r="A113" s="9" t="s">
        <v>417</v>
      </c>
      <c r="B113" s="10" t="s">
        <v>14</v>
      </c>
      <c r="C113" s="10" t="s">
        <v>49</v>
      </c>
      <c r="D113" s="9" t="s">
        <v>418</v>
      </c>
      <c r="E113" s="10"/>
      <c r="F113" s="10" t="s">
        <v>52</v>
      </c>
      <c r="G113" s="10" t="s">
        <v>53</v>
      </c>
      <c r="H113" s="10" t="s">
        <v>54</v>
      </c>
      <c r="I113" s="11" t="n">
        <v>1</v>
      </c>
      <c r="J113" s="11" t="s">
        <v>419</v>
      </c>
      <c r="K113" s="11" t="s">
        <v>101</v>
      </c>
      <c r="L113" s="11" t="s">
        <v>96</v>
      </c>
      <c r="M113" s="11" t="s">
        <v>420</v>
      </c>
      <c r="N113" s="11"/>
      <c r="O113" s="11"/>
      <c r="P113" s="11" t="s">
        <v>421</v>
      </c>
      <c r="Q113" s="11" t="s">
        <v>422</v>
      </c>
      <c r="R113" s="12"/>
      <c r="S113" s="12"/>
      <c r="T113" s="12"/>
    </row>
    <row r="114" customFormat="false" ht="15" hidden="false" customHeight="false" outlineLevel="0" collapsed="false">
      <c r="A114" s="9" t="s">
        <v>423</v>
      </c>
      <c r="B114" s="10" t="s">
        <v>14</v>
      </c>
      <c r="C114" s="10" t="s">
        <v>49</v>
      </c>
      <c r="D114" s="9" t="s">
        <v>424</v>
      </c>
      <c r="E114" s="10"/>
      <c r="F114" s="10" t="s">
        <v>52</v>
      </c>
      <c r="G114" s="10" t="s">
        <v>53</v>
      </c>
      <c r="H114" s="10" t="s">
        <v>54</v>
      </c>
      <c r="I114" s="11" t="n">
        <v>1</v>
      </c>
      <c r="J114" s="11" t="s">
        <v>425</v>
      </c>
      <c r="K114" s="11" t="s">
        <v>101</v>
      </c>
      <c r="L114" s="11" t="s">
        <v>96</v>
      </c>
      <c r="M114" s="11" t="s">
        <v>426</v>
      </c>
      <c r="N114" s="11"/>
      <c r="O114" s="11"/>
      <c r="P114" s="11" t="s">
        <v>427</v>
      </c>
      <c r="Q114" s="11" t="s">
        <v>428</v>
      </c>
      <c r="R114" s="12"/>
      <c r="S114" s="12"/>
      <c r="T114" s="12"/>
    </row>
    <row r="115" customFormat="false" ht="15" hidden="false" customHeight="false" outlineLevel="0" collapsed="false">
      <c r="A115" s="9" t="s">
        <v>429</v>
      </c>
      <c r="B115" s="10" t="s">
        <v>14</v>
      </c>
      <c r="C115" s="10" t="s">
        <v>49</v>
      </c>
      <c r="D115" s="9" t="s">
        <v>430</v>
      </c>
      <c r="E115" s="10"/>
      <c r="F115" s="10" t="s">
        <v>52</v>
      </c>
      <c r="G115" s="10" t="s">
        <v>53</v>
      </c>
      <c r="H115" s="10" t="s">
        <v>54</v>
      </c>
      <c r="I115" s="11" t="n">
        <v>1</v>
      </c>
      <c r="J115" s="11" t="s">
        <v>431</v>
      </c>
      <c r="K115" s="11" t="s">
        <v>101</v>
      </c>
      <c r="L115" s="11" t="s">
        <v>96</v>
      </c>
      <c r="M115" s="11" t="s">
        <v>102</v>
      </c>
      <c r="N115" s="11"/>
      <c r="O115" s="11" t="s">
        <v>432</v>
      </c>
      <c r="P115" s="11" t="s">
        <v>433</v>
      </c>
      <c r="Q115" s="11" t="s">
        <v>434</v>
      </c>
      <c r="R115" s="12"/>
      <c r="S115" s="12"/>
      <c r="T115" s="12"/>
    </row>
    <row r="116" customFormat="false" ht="15" hidden="false" customHeight="false" outlineLevel="0" collapsed="false">
      <c r="A116" s="9" t="s">
        <v>435</v>
      </c>
      <c r="B116" s="10" t="s">
        <v>14</v>
      </c>
      <c r="C116" s="10" t="s">
        <v>68</v>
      </c>
      <c r="D116" s="9" t="s">
        <v>436</v>
      </c>
      <c r="E116" s="10"/>
      <c r="F116" s="10" t="s">
        <v>52</v>
      </c>
      <c r="G116" s="10" t="s">
        <v>53</v>
      </c>
      <c r="H116" s="10" t="s">
        <v>54</v>
      </c>
      <c r="I116" s="11" t="n">
        <v>1</v>
      </c>
      <c r="J116" s="11" t="s">
        <v>437</v>
      </c>
      <c r="K116" s="11" t="s">
        <v>101</v>
      </c>
      <c r="L116" s="11" t="s">
        <v>438</v>
      </c>
      <c r="M116" s="11" t="s">
        <v>102</v>
      </c>
      <c r="N116" s="11"/>
      <c r="O116" s="11"/>
      <c r="P116" s="11" t="s">
        <v>439</v>
      </c>
      <c r="Q116" s="11" t="s">
        <v>440</v>
      </c>
      <c r="R116" s="12"/>
      <c r="S116" s="12"/>
      <c r="T116" s="12"/>
    </row>
    <row r="117" customFormat="false" ht="15" hidden="false" customHeight="false" outlineLevel="0" collapsed="false">
      <c r="A117" s="9" t="s">
        <v>441</v>
      </c>
      <c r="B117" s="10" t="s">
        <v>14</v>
      </c>
      <c r="C117" s="10" t="s">
        <v>49</v>
      </c>
      <c r="D117" s="9" t="s">
        <v>442</v>
      </c>
      <c r="E117" s="10"/>
      <c r="F117" s="10" t="s">
        <v>52</v>
      </c>
      <c r="G117" s="10" t="s">
        <v>53</v>
      </c>
      <c r="H117" s="10" t="s">
        <v>54</v>
      </c>
      <c r="I117" s="11" t="n">
        <v>1</v>
      </c>
      <c r="J117" s="11" t="s">
        <v>100</v>
      </c>
      <c r="K117" s="11" t="s">
        <v>101</v>
      </c>
      <c r="L117" s="11" t="s">
        <v>96</v>
      </c>
      <c r="M117" s="11" t="s">
        <v>102</v>
      </c>
      <c r="N117" s="11" t="s">
        <v>443</v>
      </c>
      <c r="O117" s="11"/>
      <c r="P117" s="11" t="s">
        <v>296</v>
      </c>
      <c r="Q117" s="11" t="s">
        <v>297</v>
      </c>
      <c r="R117" s="12"/>
      <c r="S117" s="12"/>
      <c r="T117" s="12"/>
    </row>
    <row r="118" customFormat="false" ht="32.8" hidden="false" customHeight="false" outlineLevel="0" collapsed="false">
      <c r="A118" s="9" t="s">
        <v>444</v>
      </c>
      <c r="B118" s="10" t="s">
        <v>15</v>
      </c>
      <c r="C118" s="10" t="s">
        <v>49</v>
      </c>
      <c r="D118" s="9" t="s">
        <v>445</v>
      </c>
      <c r="E118" s="10" t="s">
        <v>446</v>
      </c>
      <c r="F118" s="10" t="s">
        <v>52</v>
      </c>
      <c r="G118" s="10" t="s">
        <v>53</v>
      </c>
      <c r="H118" s="10" t="s">
        <v>54</v>
      </c>
      <c r="I118" s="11" t="n">
        <v>1</v>
      </c>
      <c r="J118" s="11" t="s">
        <v>94</v>
      </c>
      <c r="K118" s="11" t="s">
        <v>95</v>
      </c>
      <c r="L118" s="11" t="s">
        <v>96</v>
      </c>
      <c r="M118" s="11" t="s">
        <v>97</v>
      </c>
      <c r="N118" s="11"/>
      <c r="O118" s="11"/>
      <c r="P118" s="11" t="s">
        <v>98</v>
      </c>
      <c r="Q118" s="11" t="s">
        <v>447</v>
      </c>
      <c r="R118" s="12"/>
      <c r="S118" s="12"/>
      <c r="T118" s="12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 t="n">
        <v>2</v>
      </c>
      <c r="J119" s="11" t="s">
        <v>448</v>
      </c>
      <c r="K119" s="11" t="s">
        <v>101</v>
      </c>
      <c r="L119" s="11" t="s">
        <v>96</v>
      </c>
      <c r="M119" s="11" t="s">
        <v>102</v>
      </c>
      <c r="N119" s="11" t="s">
        <v>449</v>
      </c>
      <c r="O119" s="11" t="s">
        <v>450</v>
      </c>
      <c r="P119" s="11" t="s">
        <v>451</v>
      </c>
      <c r="Q119" s="11"/>
      <c r="R119" s="12"/>
      <c r="S119" s="12"/>
      <c r="T119" s="12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 t="n">
        <v>3</v>
      </c>
      <c r="J120" s="11" t="s">
        <v>452</v>
      </c>
      <c r="K120" s="11" t="s">
        <v>56</v>
      </c>
      <c r="L120" s="11" t="s">
        <v>106</v>
      </c>
      <c r="M120" s="11"/>
      <c r="N120" s="11"/>
      <c r="O120" s="11" t="s">
        <v>107</v>
      </c>
      <c r="P120" s="11" t="s">
        <v>453</v>
      </c>
      <c r="Q120" s="11"/>
      <c r="R120" s="12"/>
      <c r="S120" s="12"/>
      <c r="T120" s="12"/>
    </row>
    <row r="121" customFormat="false" ht="22.3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 t="n">
        <v>4</v>
      </c>
      <c r="J121" s="11" t="s">
        <v>195</v>
      </c>
      <c r="K121" s="11" t="s">
        <v>95</v>
      </c>
      <c r="L121" s="11" t="s">
        <v>96</v>
      </c>
      <c r="M121" s="11" t="s">
        <v>97</v>
      </c>
      <c r="N121" s="11"/>
      <c r="O121" s="11"/>
      <c r="P121" s="11" t="s">
        <v>196</v>
      </c>
      <c r="Q121" s="11"/>
      <c r="R121" s="12"/>
      <c r="S121" s="12"/>
      <c r="T121" s="12"/>
    </row>
    <row r="122" customFormat="false" ht="22.35" hidden="false" customHeight="false" outlineLevel="0" collapsed="false">
      <c r="A122" s="9" t="s">
        <v>454</v>
      </c>
      <c r="B122" s="10" t="s">
        <v>15</v>
      </c>
      <c r="C122" s="10" t="s">
        <v>49</v>
      </c>
      <c r="D122" s="9" t="s">
        <v>455</v>
      </c>
      <c r="E122" s="10" t="s">
        <v>456</v>
      </c>
      <c r="F122" s="10" t="s">
        <v>52</v>
      </c>
      <c r="G122" s="10" t="s">
        <v>53</v>
      </c>
      <c r="H122" s="10" t="s">
        <v>54</v>
      </c>
      <c r="I122" s="11" t="n">
        <v>1</v>
      </c>
      <c r="J122" s="11" t="s">
        <v>94</v>
      </c>
      <c r="K122" s="11" t="s">
        <v>95</v>
      </c>
      <c r="L122" s="11" t="s">
        <v>96</v>
      </c>
      <c r="M122" s="11" t="s">
        <v>97</v>
      </c>
      <c r="N122" s="11"/>
      <c r="O122" s="11"/>
      <c r="P122" s="11" t="s">
        <v>98</v>
      </c>
      <c r="Q122" s="11" t="s">
        <v>457</v>
      </c>
      <c r="R122" s="12"/>
      <c r="S122" s="12"/>
      <c r="T122" s="12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 t="n">
        <v>2</v>
      </c>
      <c r="J123" s="11" t="s">
        <v>458</v>
      </c>
      <c r="K123" s="11" t="s">
        <v>101</v>
      </c>
      <c r="L123" s="11" t="s">
        <v>96</v>
      </c>
      <c r="M123" s="11" t="s">
        <v>102</v>
      </c>
      <c r="N123" s="11" t="s">
        <v>459</v>
      </c>
      <c r="O123" s="11" t="s">
        <v>460</v>
      </c>
      <c r="P123" s="11" t="s">
        <v>451</v>
      </c>
      <c r="Q123" s="11"/>
      <c r="R123" s="12"/>
      <c r="S123" s="12"/>
      <c r="T123" s="12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 t="n">
        <v>3</v>
      </c>
      <c r="J124" s="11" t="s">
        <v>461</v>
      </c>
      <c r="K124" s="11" t="s">
        <v>56</v>
      </c>
      <c r="L124" s="11" t="s">
        <v>106</v>
      </c>
      <c r="M124" s="11"/>
      <c r="N124" s="11"/>
      <c r="O124" s="11" t="s">
        <v>107</v>
      </c>
      <c r="P124" s="11" t="s">
        <v>453</v>
      </c>
      <c r="Q124" s="11"/>
      <c r="R124" s="12"/>
      <c r="S124" s="12"/>
      <c r="T124" s="12"/>
    </row>
    <row r="125" customFormat="false" ht="22.3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 t="n">
        <v>4</v>
      </c>
      <c r="J125" s="11" t="s">
        <v>195</v>
      </c>
      <c r="K125" s="11" t="s">
        <v>95</v>
      </c>
      <c r="L125" s="11" t="s">
        <v>96</v>
      </c>
      <c r="M125" s="11" t="s">
        <v>97</v>
      </c>
      <c r="N125" s="11"/>
      <c r="O125" s="11"/>
      <c r="P125" s="11" t="s">
        <v>196</v>
      </c>
      <c r="Q125" s="11"/>
      <c r="R125" s="12"/>
      <c r="S125" s="12"/>
      <c r="T125" s="12"/>
    </row>
    <row r="126" customFormat="false" ht="22.35" hidden="false" customHeight="false" outlineLevel="0" collapsed="false">
      <c r="A126" s="9" t="s">
        <v>462</v>
      </c>
      <c r="B126" s="10" t="s">
        <v>15</v>
      </c>
      <c r="C126" s="10" t="s">
        <v>49</v>
      </c>
      <c r="D126" s="9" t="s">
        <v>463</v>
      </c>
      <c r="E126" s="10" t="s">
        <v>464</v>
      </c>
      <c r="F126" s="10" t="s">
        <v>52</v>
      </c>
      <c r="G126" s="10" t="s">
        <v>53</v>
      </c>
      <c r="H126" s="10" t="s">
        <v>54</v>
      </c>
      <c r="I126" s="11" t="n">
        <v>1</v>
      </c>
      <c r="J126" s="11" t="s">
        <v>94</v>
      </c>
      <c r="K126" s="11" t="s">
        <v>95</v>
      </c>
      <c r="L126" s="11" t="s">
        <v>96</v>
      </c>
      <c r="M126" s="11" t="s">
        <v>97</v>
      </c>
      <c r="N126" s="11"/>
      <c r="O126" s="11"/>
      <c r="P126" s="11" t="s">
        <v>98</v>
      </c>
      <c r="Q126" s="11" t="s">
        <v>465</v>
      </c>
      <c r="R126" s="12"/>
      <c r="S126" s="12"/>
      <c r="T126" s="12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 t="n">
        <v>2</v>
      </c>
      <c r="J127" s="11" t="s">
        <v>466</v>
      </c>
      <c r="K127" s="11" t="s">
        <v>101</v>
      </c>
      <c r="L127" s="11" t="s">
        <v>96</v>
      </c>
      <c r="M127" s="11" t="s">
        <v>102</v>
      </c>
      <c r="N127" s="11" t="s">
        <v>467</v>
      </c>
      <c r="O127" s="11"/>
      <c r="P127" s="11" t="s">
        <v>468</v>
      </c>
      <c r="Q127" s="11"/>
      <c r="R127" s="12"/>
      <c r="S127" s="12"/>
      <c r="T127" s="12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 t="n">
        <v>3</v>
      </c>
      <c r="J128" s="11" t="s">
        <v>469</v>
      </c>
      <c r="K128" s="11" t="s">
        <v>56</v>
      </c>
      <c r="L128" s="11" t="s">
        <v>106</v>
      </c>
      <c r="M128" s="11"/>
      <c r="N128" s="11"/>
      <c r="O128" s="11" t="s">
        <v>107</v>
      </c>
      <c r="P128" s="11" t="s">
        <v>347</v>
      </c>
      <c r="Q128" s="11"/>
      <c r="R128" s="12"/>
      <c r="S128" s="12"/>
      <c r="T128" s="12"/>
    </row>
    <row r="129" customFormat="false" ht="22.3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 t="n">
        <v>4</v>
      </c>
      <c r="J129" s="11" t="s">
        <v>195</v>
      </c>
      <c r="K129" s="11" t="s">
        <v>95</v>
      </c>
      <c r="L129" s="11" t="s">
        <v>96</v>
      </c>
      <c r="M129" s="11" t="s">
        <v>97</v>
      </c>
      <c r="N129" s="11"/>
      <c r="O129" s="11"/>
      <c r="P129" s="11" t="s">
        <v>196</v>
      </c>
      <c r="Q129" s="11"/>
      <c r="R129" s="12"/>
      <c r="S129" s="12"/>
      <c r="T129" s="12"/>
    </row>
  </sheetData>
  <autoFilter ref="A1:T129"/>
  <dataValidations count="1">
    <dataValidation allowBlank="true" errorStyle="stop" operator="between" showDropDown="false" showErrorMessage="false" showInputMessage="false" sqref="S2:S12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8" min="7" style="0" width="19"/>
    <col collapsed="false" customWidth="true" hidden="false" outlineLevel="0" max="9" min="9" style="0" width="6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42"/>
    <col collapsed="false" customWidth="true" hidden="false" outlineLevel="0" max="16" min="16" style="0" width="44"/>
    <col collapsed="false" customWidth="true" hidden="false" outlineLevel="0" max="17" min="17" style="0" width="40"/>
    <col collapsed="false" customWidth="true" hidden="false" outlineLevel="0" max="18" min="18" style="0" width="26"/>
    <col collapsed="false" customWidth="true" hidden="false" outlineLevel="0" max="19" min="19" style="0" width="10"/>
    <col collapsed="false" customWidth="true" hidden="false" outlineLevel="0" max="20" min="20" style="0" width="24"/>
  </cols>
  <sheetData>
    <row r="1" customFormat="false" ht="35.05" hidden="false" customHeight="false" outlineLevel="0" collapsed="false">
      <c r="A1" s="8" t="s">
        <v>29</v>
      </c>
      <c r="B1" s="8" t="s">
        <v>2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</row>
    <row r="2" customFormat="false" ht="15" hidden="false" customHeight="false" outlineLevel="0" collapsed="false">
      <c r="A2" s="9" t="s">
        <v>470</v>
      </c>
      <c r="B2" s="10" t="s">
        <v>7</v>
      </c>
      <c r="C2" s="10" t="s">
        <v>49</v>
      </c>
      <c r="D2" s="9" t="s">
        <v>50</v>
      </c>
      <c r="E2" s="10" t="s">
        <v>51</v>
      </c>
      <c r="F2" s="10" t="s">
        <v>52</v>
      </c>
      <c r="G2" s="10" t="s">
        <v>408</v>
      </c>
      <c r="H2" s="10" t="s">
        <v>471</v>
      </c>
      <c r="I2" s="11" t="n">
        <v>1</v>
      </c>
      <c r="J2" s="11" t="s">
        <v>55</v>
      </c>
      <c r="K2" s="11" t="s">
        <v>56</v>
      </c>
      <c r="L2" s="11" t="s">
        <v>57</v>
      </c>
      <c r="M2" s="11"/>
      <c r="N2" s="11"/>
      <c r="O2" s="11" t="s">
        <v>58</v>
      </c>
      <c r="P2" s="11" t="s">
        <v>59</v>
      </c>
      <c r="Q2" s="11" t="s">
        <v>60</v>
      </c>
      <c r="R2" s="12"/>
      <c r="S2" s="12"/>
      <c r="T2" s="12"/>
    </row>
    <row r="3" customFormat="false" ht="15" hidden="false" customHeight="false" outlineLevel="0" collapsed="false">
      <c r="A3" s="9" t="s">
        <v>472</v>
      </c>
      <c r="B3" s="10" t="s">
        <v>7</v>
      </c>
      <c r="C3" s="10" t="s">
        <v>49</v>
      </c>
      <c r="D3" s="9" t="s">
        <v>62</v>
      </c>
      <c r="E3" s="10" t="s">
        <v>63</v>
      </c>
      <c r="F3" s="10" t="s">
        <v>52</v>
      </c>
      <c r="G3" s="10" t="s">
        <v>408</v>
      </c>
      <c r="H3" s="10" t="s">
        <v>471</v>
      </c>
      <c r="I3" s="11" t="n">
        <v>1</v>
      </c>
      <c r="J3" s="11" t="s">
        <v>64</v>
      </c>
      <c r="K3" s="11" t="s">
        <v>56</v>
      </c>
      <c r="L3" s="11" t="s">
        <v>57</v>
      </c>
      <c r="M3" s="11"/>
      <c r="N3" s="11"/>
      <c r="O3" s="11" t="s">
        <v>65</v>
      </c>
      <c r="P3" s="11" t="s">
        <v>59</v>
      </c>
      <c r="Q3" s="11" t="s">
        <v>66</v>
      </c>
      <c r="R3" s="12"/>
      <c r="S3" s="12"/>
      <c r="T3" s="12"/>
    </row>
    <row r="4" customFormat="false" ht="15" hidden="false" customHeight="false" outlineLevel="0" collapsed="false">
      <c r="A4" s="9" t="s">
        <v>473</v>
      </c>
      <c r="B4" s="10" t="s">
        <v>7</v>
      </c>
      <c r="C4" s="10" t="s">
        <v>68</v>
      </c>
      <c r="D4" s="9" t="s">
        <v>69</v>
      </c>
      <c r="E4" s="10" t="s">
        <v>70</v>
      </c>
      <c r="F4" s="10" t="s">
        <v>52</v>
      </c>
      <c r="G4" s="10" t="s">
        <v>408</v>
      </c>
      <c r="H4" s="10" t="s">
        <v>471</v>
      </c>
      <c r="I4" s="11" t="n">
        <v>1</v>
      </c>
      <c r="J4" s="11" t="s">
        <v>71</v>
      </c>
      <c r="K4" s="11" t="s">
        <v>56</v>
      </c>
      <c r="L4" s="11" t="s">
        <v>57</v>
      </c>
      <c r="M4" s="11"/>
      <c r="N4" s="11"/>
      <c r="O4" s="11" t="s">
        <v>72</v>
      </c>
      <c r="P4" s="11" t="s">
        <v>59</v>
      </c>
      <c r="Q4" s="11" t="s">
        <v>66</v>
      </c>
      <c r="R4" s="12"/>
      <c r="S4" s="12"/>
      <c r="T4" s="12"/>
    </row>
    <row r="5" customFormat="false" ht="15" hidden="false" customHeight="false" outlineLevel="0" collapsed="false">
      <c r="A5" s="9" t="s">
        <v>474</v>
      </c>
      <c r="B5" s="10" t="s">
        <v>7</v>
      </c>
      <c r="C5" s="10" t="s">
        <v>68</v>
      </c>
      <c r="D5" s="9" t="s">
        <v>74</v>
      </c>
      <c r="E5" s="10" t="s">
        <v>75</v>
      </c>
      <c r="F5" s="10" t="s">
        <v>52</v>
      </c>
      <c r="G5" s="10" t="s">
        <v>408</v>
      </c>
      <c r="H5" s="10" t="s">
        <v>471</v>
      </c>
      <c r="I5" s="11" t="n">
        <v>1</v>
      </c>
      <c r="J5" s="11" t="s">
        <v>76</v>
      </c>
      <c r="K5" s="11" t="s">
        <v>56</v>
      </c>
      <c r="L5" s="11" t="s">
        <v>57</v>
      </c>
      <c r="M5" s="11"/>
      <c r="N5" s="11"/>
      <c r="O5" s="11" t="s">
        <v>77</v>
      </c>
      <c r="P5" s="11" t="s">
        <v>59</v>
      </c>
      <c r="Q5" s="11" t="s">
        <v>66</v>
      </c>
      <c r="R5" s="12"/>
      <c r="S5" s="12"/>
      <c r="T5" s="12"/>
    </row>
    <row r="6" customFormat="false" ht="15" hidden="false" customHeight="false" outlineLevel="0" collapsed="false">
      <c r="A6" s="9" t="s">
        <v>475</v>
      </c>
      <c r="B6" s="10" t="s">
        <v>7</v>
      </c>
      <c r="C6" s="10" t="s">
        <v>68</v>
      </c>
      <c r="D6" s="9" t="s">
        <v>79</v>
      </c>
      <c r="E6" s="10" t="s">
        <v>80</v>
      </c>
      <c r="F6" s="10" t="s">
        <v>52</v>
      </c>
      <c r="G6" s="10" t="s">
        <v>408</v>
      </c>
      <c r="H6" s="10" t="s">
        <v>471</v>
      </c>
      <c r="I6" s="11" t="n">
        <v>1</v>
      </c>
      <c r="J6" s="11" t="s">
        <v>81</v>
      </c>
      <c r="K6" s="11" t="s">
        <v>56</v>
      </c>
      <c r="L6" s="11" t="s">
        <v>57</v>
      </c>
      <c r="M6" s="11"/>
      <c r="N6" s="11"/>
      <c r="O6" s="11" t="s">
        <v>82</v>
      </c>
      <c r="P6" s="11" t="s">
        <v>59</v>
      </c>
      <c r="Q6" s="11" t="s">
        <v>66</v>
      </c>
      <c r="R6" s="12"/>
      <c r="S6" s="12"/>
      <c r="T6" s="12"/>
    </row>
    <row r="7" customFormat="false" ht="15" hidden="false" customHeight="false" outlineLevel="0" collapsed="false">
      <c r="A7" s="9" t="s">
        <v>476</v>
      </c>
      <c r="B7" s="10" t="s">
        <v>7</v>
      </c>
      <c r="C7" s="10" t="s">
        <v>84</v>
      </c>
      <c r="D7" s="9" t="s">
        <v>85</v>
      </c>
      <c r="E7" s="10" t="s">
        <v>86</v>
      </c>
      <c r="F7" s="10" t="s">
        <v>52</v>
      </c>
      <c r="G7" s="10" t="s">
        <v>408</v>
      </c>
      <c r="H7" s="10" t="s">
        <v>471</v>
      </c>
      <c r="I7" s="11" t="n">
        <v>1</v>
      </c>
      <c r="J7" s="11" t="s">
        <v>87</v>
      </c>
      <c r="K7" s="11" t="s">
        <v>56</v>
      </c>
      <c r="L7" s="11" t="s">
        <v>57</v>
      </c>
      <c r="M7" s="11"/>
      <c r="N7" s="11"/>
      <c r="O7" s="11" t="s">
        <v>88</v>
      </c>
      <c r="P7" s="11" t="s">
        <v>89</v>
      </c>
      <c r="Q7" s="11" t="s">
        <v>90</v>
      </c>
      <c r="R7" s="12"/>
      <c r="S7" s="12"/>
      <c r="T7" s="12"/>
    </row>
    <row r="8" customFormat="false" ht="15" hidden="false" customHeight="false" outlineLevel="0" collapsed="false">
      <c r="A8" s="9" t="s">
        <v>477</v>
      </c>
      <c r="B8" s="10" t="s">
        <v>8</v>
      </c>
      <c r="C8" s="10" t="s">
        <v>49</v>
      </c>
      <c r="D8" s="9" t="s">
        <v>478</v>
      </c>
      <c r="E8" s="10"/>
      <c r="F8" s="10" t="s">
        <v>52</v>
      </c>
      <c r="G8" s="10" t="s">
        <v>408</v>
      </c>
      <c r="H8" s="10" t="s">
        <v>471</v>
      </c>
      <c r="I8" s="11" t="n">
        <v>1</v>
      </c>
      <c r="J8" s="11" t="s">
        <v>479</v>
      </c>
      <c r="K8" s="11" t="s">
        <v>480</v>
      </c>
      <c r="L8" s="11" t="s">
        <v>96</v>
      </c>
      <c r="M8" s="11" t="s">
        <v>481</v>
      </c>
      <c r="N8" s="11"/>
      <c r="O8" s="11"/>
      <c r="P8" s="11" t="s">
        <v>482</v>
      </c>
      <c r="Q8" s="11" t="s">
        <v>483</v>
      </c>
      <c r="R8" s="12"/>
      <c r="S8" s="12"/>
      <c r="T8" s="12"/>
    </row>
    <row r="9" customFormat="false" ht="15" hidden="false" customHeight="false" outlineLevel="0" collapsed="false">
      <c r="A9" s="9" t="s">
        <v>484</v>
      </c>
      <c r="B9" s="10" t="s">
        <v>8</v>
      </c>
      <c r="C9" s="10" t="s">
        <v>49</v>
      </c>
      <c r="D9" s="9" t="s">
        <v>485</v>
      </c>
      <c r="E9" s="10"/>
      <c r="F9" s="10" t="s">
        <v>52</v>
      </c>
      <c r="G9" s="10" t="s">
        <v>408</v>
      </c>
      <c r="H9" s="10" t="s">
        <v>471</v>
      </c>
      <c r="I9" s="11" t="n">
        <v>1</v>
      </c>
      <c r="J9" s="11" t="s">
        <v>112</v>
      </c>
      <c r="K9" s="11" t="s">
        <v>486</v>
      </c>
      <c r="L9" s="11" t="s">
        <v>96</v>
      </c>
      <c r="M9" s="11" t="s">
        <v>487</v>
      </c>
      <c r="N9" s="11" t="s">
        <v>113</v>
      </c>
      <c r="O9" s="11"/>
      <c r="P9" s="11" t="s">
        <v>488</v>
      </c>
      <c r="Q9" s="11" t="s">
        <v>489</v>
      </c>
      <c r="R9" s="12"/>
      <c r="S9" s="12"/>
      <c r="T9" s="12"/>
    </row>
    <row r="10" customFormat="false" ht="15" hidden="false" customHeight="false" outlineLevel="0" collapsed="false">
      <c r="A10" s="9" t="s">
        <v>490</v>
      </c>
      <c r="B10" s="10" t="s">
        <v>8</v>
      </c>
      <c r="C10" s="10" t="s">
        <v>49</v>
      </c>
      <c r="D10" s="9" t="s">
        <v>491</v>
      </c>
      <c r="E10" s="10"/>
      <c r="F10" s="10" t="s">
        <v>52</v>
      </c>
      <c r="G10" s="10" t="s">
        <v>408</v>
      </c>
      <c r="H10" s="10" t="s">
        <v>471</v>
      </c>
      <c r="I10" s="11" t="n">
        <v>1</v>
      </c>
      <c r="J10" s="11" t="s">
        <v>94</v>
      </c>
      <c r="K10" s="11" t="s">
        <v>486</v>
      </c>
      <c r="L10" s="11" t="s">
        <v>96</v>
      </c>
      <c r="M10" s="11" t="s">
        <v>487</v>
      </c>
      <c r="N10" s="11" t="s">
        <v>113</v>
      </c>
      <c r="O10" s="11"/>
      <c r="P10" s="11" t="s">
        <v>98</v>
      </c>
      <c r="Q10" s="11" t="s">
        <v>492</v>
      </c>
      <c r="R10" s="12"/>
      <c r="S10" s="12"/>
      <c r="T10" s="12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 t="n">
        <v>2</v>
      </c>
      <c r="J11" s="11" t="s">
        <v>493</v>
      </c>
      <c r="K11" s="11" t="s">
        <v>494</v>
      </c>
      <c r="L11" s="11" t="s">
        <v>96</v>
      </c>
      <c r="M11" s="11" t="s">
        <v>130</v>
      </c>
      <c r="N11" s="11" t="s">
        <v>301</v>
      </c>
      <c r="O11" s="11" t="s">
        <v>495</v>
      </c>
      <c r="P11" s="11" t="s">
        <v>302</v>
      </c>
      <c r="Q11" s="11"/>
      <c r="R11" s="12"/>
      <c r="S11" s="12"/>
      <c r="T11" s="12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 t="n">
        <v>3</v>
      </c>
      <c r="J12" s="11" t="s">
        <v>105</v>
      </c>
      <c r="K12" s="11" t="s">
        <v>56</v>
      </c>
      <c r="L12" s="11" t="s">
        <v>106</v>
      </c>
      <c r="M12" s="11"/>
      <c r="N12" s="11"/>
      <c r="O12" s="11" t="s">
        <v>107</v>
      </c>
      <c r="P12" s="11" t="s">
        <v>108</v>
      </c>
      <c r="Q12" s="11"/>
      <c r="R12" s="12"/>
      <c r="S12" s="12"/>
      <c r="T12" s="12"/>
    </row>
    <row r="13" customFormat="false" ht="15" hidden="false" customHeight="false" outlineLevel="0" collapsed="false">
      <c r="A13" s="9" t="s">
        <v>496</v>
      </c>
      <c r="B13" s="10" t="s">
        <v>8</v>
      </c>
      <c r="C13" s="10" t="s">
        <v>49</v>
      </c>
      <c r="D13" s="9" t="s">
        <v>497</v>
      </c>
      <c r="E13" s="10"/>
      <c r="F13" s="10" t="s">
        <v>52</v>
      </c>
      <c r="G13" s="10" t="s">
        <v>408</v>
      </c>
      <c r="H13" s="10" t="s">
        <v>471</v>
      </c>
      <c r="I13" s="11" t="n">
        <v>1</v>
      </c>
      <c r="J13" s="11" t="s">
        <v>94</v>
      </c>
      <c r="K13" s="11" t="s">
        <v>486</v>
      </c>
      <c r="L13" s="11" t="s">
        <v>96</v>
      </c>
      <c r="M13" s="11" t="s">
        <v>487</v>
      </c>
      <c r="N13" s="11" t="s">
        <v>113</v>
      </c>
      <c r="O13" s="11"/>
      <c r="P13" s="11" t="s">
        <v>98</v>
      </c>
      <c r="Q13" s="11" t="s">
        <v>498</v>
      </c>
      <c r="R13" s="12"/>
      <c r="S13" s="12"/>
      <c r="T13" s="12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 t="n">
        <v>2</v>
      </c>
      <c r="J14" s="11" t="s">
        <v>499</v>
      </c>
      <c r="K14" s="11" t="s">
        <v>500</v>
      </c>
      <c r="L14" s="11" t="s">
        <v>96</v>
      </c>
      <c r="M14" s="11" t="s">
        <v>130</v>
      </c>
      <c r="N14" s="11" t="s">
        <v>301</v>
      </c>
      <c r="O14" s="11" t="s">
        <v>501</v>
      </c>
      <c r="P14" s="11" t="s">
        <v>502</v>
      </c>
      <c r="Q14" s="11"/>
      <c r="R14" s="12"/>
      <c r="S14" s="12"/>
      <c r="T14" s="12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 t="n">
        <v>3</v>
      </c>
      <c r="J15" s="11" t="s">
        <v>503</v>
      </c>
      <c r="K15" s="11" t="s">
        <v>56</v>
      </c>
      <c r="L15" s="11" t="s">
        <v>106</v>
      </c>
      <c r="M15" s="11"/>
      <c r="N15" s="11"/>
      <c r="O15" s="11" t="s">
        <v>107</v>
      </c>
      <c r="P15" s="11" t="s">
        <v>108</v>
      </c>
      <c r="Q15" s="11"/>
      <c r="R15" s="12"/>
      <c r="S15" s="12"/>
      <c r="T15" s="12"/>
    </row>
    <row r="16" customFormat="false" ht="15" hidden="false" customHeight="false" outlineLevel="0" collapsed="false">
      <c r="A16" s="9" t="s">
        <v>504</v>
      </c>
      <c r="B16" s="10" t="s">
        <v>8</v>
      </c>
      <c r="C16" s="10" t="s">
        <v>68</v>
      </c>
      <c r="D16" s="9" t="s">
        <v>505</v>
      </c>
      <c r="E16" s="10"/>
      <c r="F16" s="10" t="s">
        <v>52</v>
      </c>
      <c r="G16" s="10" t="s">
        <v>408</v>
      </c>
      <c r="H16" s="10" t="s">
        <v>471</v>
      </c>
      <c r="I16" s="11" t="n">
        <v>1</v>
      </c>
      <c r="J16" s="11" t="s">
        <v>94</v>
      </c>
      <c r="K16" s="11" t="s">
        <v>486</v>
      </c>
      <c r="L16" s="11" t="s">
        <v>96</v>
      </c>
      <c r="M16" s="11" t="s">
        <v>487</v>
      </c>
      <c r="N16" s="11" t="s">
        <v>113</v>
      </c>
      <c r="O16" s="11"/>
      <c r="P16" s="11" t="s">
        <v>98</v>
      </c>
      <c r="Q16" s="11" t="s">
        <v>506</v>
      </c>
      <c r="R16" s="12"/>
      <c r="S16" s="12"/>
      <c r="T16" s="12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 t="n">
        <v>2</v>
      </c>
      <c r="J17" s="11" t="s">
        <v>493</v>
      </c>
      <c r="K17" s="11" t="s">
        <v>494</v>
      </c>
      <c r="L17" s="11" t="s">
        <v>96</v>
      </c>
      <c r="M17" s="11" t="s">
        <v>130</v>
      </c>
      <c r="N17" s="11" t="s">
        <v>507</v>
      </c>
      <c r="O17" s="11" t="s">
        <v>495</v>
      </c>
      <c r="P17" s="11" t="s">
        <v>254</v>
      </c>
      <c r="Q17" s="11"/>
      <c r="R17" s="12"/>
      <c r="S17" s="12"/>
      <c r="T17" s="12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 t="n">
        <v>3</v>
      </c>
      <c r="J18" s="11" t="s">
        <v>499</v>
      </c>
      <c r="K18" s="11" t="s">
        <v>500</v>
      </c>
      <c r="L18" s="11" t="s">
        <v>96</v>
      </c>
      <c r="M18" s="11" t="s">
        <v>130</v>
      </c>
      <c r="N18" s="11" t="s">
        <v>507</v>
      </c>
      <c r="O18" s="11" t="s">
        <v>501</v>
      </c>
      <c r="P18" s="11" t="s">
        <v>108</v>
      </c>
      <c r="Q18" s="11"/>
      <c r="R18" s="12"/>
      <c r="S18" s="12"/>
      <c r="T18" s="12"/>
    </row>
    <row r="19" customFormat="false" ht="15" hidden="false" customHeight="false" outlineLevel="0" collapsed="false">
      <c r="A19" s="9" t="s">
        <v>508</v>
      </c>
      <c r="B19" s="10" t="s">
        <v>9</v>
      </c>
      <c r="C19" s="10" t="s">
        <v>49</v>
      </c>
      <c r="D19" s="9" t="s">
        <v>509</v>
      </c>
      <c r="E19" s="10"/>
      <c r="F19" s="10" t="s">
        <v>155</v>
      </c>
      <c r="G19" s="10" t="s">
        <v>156</v>
      </c>
      <c r="H19" s="10" t="s">
        <v>471</v>
      </c>
      <c r="I19" s="11" t="n">
        <v>1</v>
      </c>
      <c r="J19" s="11" t="s">
        <v>479</v>
      </c>
      <c r="K19" s="11" t="s">
        <v>480</v>
      </c>
      <c r="L19" s="11" t="s">
        <v>96</v>
      </c>
      <c r="M19" s="11" t="s">
        <v>481</v>
      </c>
      <c r="N19" s="11"/>
      <c r="O19" s="11"/>
      <c r="P19" s="11" t="s">
        <v>158</v>
      </c>
      <c r="Q19" s="11" t="s">
        <v>162</v>
      </c>
      <c r="R19" s="12"/>
      <c r="S19" s="12"/>
      <c r="T19" s="12"/>
    </row>
    <row r="20" customFormat="false" ht="15" hidden="false" customHeight="false" outlineLevel="0" collapsed="false">
      <c r="A20" s="9" t="s">
        <v>510</v>
      </c>
      <c r="B20" s="10" t="s">
        <v>9</v>
      </c>
      <c r="C20" s="10" t="s">
        <v>49</v>
      </c>
      <c r="D20" s="9" t="s">
        <v>511</v>
      </c>
      <c r="E20" s="10"/>
      <c r="F20" s="10" t="s">
        <v>155</v>
      </c>
      <c r="G20" s="10" t="s">
        <v>156</v>
      </c>
      <c r="H20" s="10" t="s">
        <v>471</v>
      </c>
      <c r="I20" s="11" t="n">
        <v>1</v>
      </c>
      <c r="J20" s="11" t="s">
        <v>493</v>
      </c>
      <c r="K20" s="11" t="s">
        <v>494</v>
      </c>
      <c r="L20" s="11" t="s">
        <v>96</v>
      </c>
      <c r="M20" s="11" t="s">
        <v>130</v>
      </c>
      <c r="N20" s="11" t="s">
        <v>301</v>
      </c>
      <c r="O20" s="11" t="s">
        <v>495</v>
      </c>
      <c r="P20" s="11" t="s">
        <v>158</v>
      </c>
      <c r="Q20" s="11" t="s">
        <v>162</v>
      </c>
      <c r="R20" s="12"/>
      <c r="S20" s="12"/>
      <c r="T20" s="12"/>
    </row>
    <row r="21" customFormat="false" ht="15" hidden="false" customHeight="false" outlineLevel="0" collapsed="false">
      <c r="A21" s="9" t="s">
        <v>512</v>
      </c>
      <c r="B21" s="10" t="s">
        <v>9</v>
      </c>
      <c r="C21" s="10" t="s">
        <v>49</v>
      </c>
      <c r="D21" s="9" t="s">
        <v>513</v>
      </c>
      <c r="E21" s="10"/>
      <c r="F21" s="10" t="s">
        <v>155</v>
      </c>
      <c r="G21" s="10" t="s">
        <v>156</v>
      </c>
      <c r="H21" s="10" t="s">
        <v>471</v>
      </c>
      <c r="I21" s="11" t="n">
        <v>1</v>
      </c>
      <c r="J21" s="11" t="s">
        <v>499</v>
      </c>
      <c r="K21" s="11" t="s">
        <v>500</v>
      </c>
      <c r="L21" s="11" t="s">
        <v>96</v>
      </c>
      <c r="M21" s="11" t="s">
        <v>130</v>
      </c>
      <c r="N21" s="11" t="s">
        <v>301</v>
      </c>
      <c r="O21" s="11" t="s">
        <v>501</v>
      </c>
      <c r="P21" s="11" t="s">
        <v>158</v>
      </c>
      <c r="Q21" s="11" t="s">
        <v>514</v>
      </c>
      <c r="R21" s="12"/>
      <c r="S21" s="12"/>
      <c r="T21" s="12"/>
    </row>
    <row r="22" customFormat="false" ht="15" hidden="false" customHeight="false" outlineLevel="0" collapsed="false">
      <c r="A22" s="9" t="s">
        <v>515</v>
      </c>
      <c r="B22" s="10" t="s">
        <v>9</v>
      </c>
      <c r="C22" s="10" t="s">
        <v>49</v>
      </c>
      <c r="D22" s="9" t="s">
        <v>516</v>
      </c>
      <c r="E22" s="10"/>
      <c r="F22" s="10" t="s">
        <v>206</v>
      </c>
      <c r="G22" s="10" t="s">
        <v>207</v>
      </c>
      <c r="H22" s="10" t="s">
        <v>471</v>
      </c>
      <c r="I22" s="11" t="n">
        <v>1</v>
      </c>
      <c r="J22" s="11" t="s">
        <v>493</v>
      </c>
      <c r="K22" s="11" t="s">
        <v>494</v>
      </c>
      <c r="L22" s="11" t="s">
        <v>96</v>
      </c>
      <c r="M22" s="11" t="s">
        <v>130</v>
      </c>
      <c r="N22" s="11" t="s">
        <v>301</v>
      </c>
      <c r="O22" s="11" t="s">
        <v>495</v>
      </c>
      <c r="P22" s="11" t="s">
        <v>158</v>
      </c>
      <c r="Q22" s="11" t="s">
        <v>162</v>
      </c>
      <c r="R22" s="12"/>
      <c r="S22" s="12"/>
      <c r="T22" s="12"/>
    </row>
    <row r="23" customFormat="false" ht="15" hidden="false" customHeight="false" outlineLevel="0" collapsed="false">
      <c r="A23" s="9" t="s">
        <v>517</v>
      </c>
      <c r="B23" s="10" t="s">
        <v>9</v>
      </c>
      <c r="C23" s="10" t="s">
        <v>49</v>
      </c>
      <c r="D23" s="9" t="s">
        <v>518</v>
      </c>
      <c r="E23" s="10"/>
      <c r="F23" s="10" t="s">
        <v>206</v>
      </c>
      <c r="G23" s="10" t="s">
        <v>207</v>
      </c>
      <c r="H23" s="10" t="s">
        <v>471</v>
      </c>
      <c r="I23" s="11" t="n">
        <v>1</v>
      </c>
      <c r="J23" s="11" t="s">
        <v>499</v>
      </c>
      <c r="K23" s="11" t="s">
        <v>500</v>
      </c>
      <c r="L23" s="11" t="s">
        <v>96</v>
      </c>
      <c r="M23" s="11" t="s">
        <v>130</v>
      </c>
      <c r="N23" s="11" t="s">
        <v>301</v>
      </c>
      <c r="O23" s="11" t="s">
        <v>501</v>
      </c>
      <c r="P23" s="11" t="s">
        <v>158</v>
      </c>
      <c r="Q23" s="11" t="s">
        <v>162</v>
      </c>
      <c r="R23" s="12"/>
      <c r="S23" s="12"/>
      <c r="T23" s="12"/>
    </row>
    <row r="24" customFormat="false" ht="15" hidden="false" customHeight="false" outlineLevel="0" collapsed="false">
      <c r="A24" s="9" t="s">
        <v>519</v>
      </c>
      <c r="B24" s="10" t="s">
        <v>9</v>
      </c>
      <c r="C24" s="10" t="s">
        <v>49</v>
      </c>
      <c r="D24" s="9" t="s">
        <v>520</v>
      </c>
      <c r="E24" s="10"/>
      <c r="F24" s="10" t="s">
        <v>171</v>
      </c>
      <c r="G24" s="10" t="s">
        <v>172</v>
      </c>
      <c r="H24" s="10" t="s">
        <v>471</v>
      </c>
      <c r="I24" s="11" t="n">
        <v>1</v>
      </c>
      <c r="J24" s="11" t="s">
        <v>493</v>
      </c>
      <c r="K24" s="11" t="s">
        <v>494</v>
      </c>
      <c r="L24" s="11" t="s">
        <v>96</v>
      </c>
      <c r="M24" s="11" t="s">
        <v>130</v>
      </c>
      <c r="N24" s="11" t="s">
        <v>301</v>
      </c>
      <c r="O24" s="11" t="s">
        <v>495</v>
      </c>
      <c r="P24" s="11" t="s">
        <v>174</v>
      </c>
      <c r="Q24" s="11" t="s">
        <v>175</v>
      </c>
      <c r="R24" s="12"/>
      <c r="S24" s="12"/>
      <c r="T24" s="12"/>
    </row>
    <row r="25" customFormat="false" ht="15" hidden="false" customHeight="false" outlineLevel="0" collapsed="false">
      <c r="A25" s="9" t="s">
        <v>521</v>
      </c>
      <c r="B25" s="10" t="s">
        <v>9</v>
      </c>
      <c r="C25" s="10" t="s">
        <v>49</v>
      </c>
      <c r="D25" s="9" t="s">
        <v>522</v>
      </c>
      <c r="E25" s="10"/>
      <c r="F25" s="10" t="s">
        <v>171</v>
      </c>
      <c r="G25" s="10" t="s">
        <v>172</v>
      </c>
      <c r="H25" s="10" t="s">
        <v>471</v>
      </c>
      <c r="I25" s="11" t="n">
        <v>1</v>
      </c>
      <c r="J25" s="11" t="s">
        <v>499</v>
      </c>
      <c r="K25" s="11" t="s">
        <v>500</v>
      </c>
      <c r="L25" s="11" t="s">
        <v>96</v>
      </c>
      <c r="M25" s="11" t="s">
        <v>130</v>
      </c>
      <c r="N25" s="11" t="s">
        <v>301</v>
      </c>
      <c r="O25" s="11" t="s">
        <v>501</v>
      </c>
      <c r="P25" s="11" t="s">
        <v>174</v>
      </c>
      <c r="Q25" s="11" t="s">
        <v>175</v>
      </c>
      <c r="R25" s="12"/>
      <c r="S25" s="12"/>
      <c r="T25" s="12"/>
    </row>
    <row r="26" customFormat="false" ht="15" hidden="false" customHeight="false" outlineLevel="0" collapsed="false">
      <c r="A26" s="9" t="s">
        <v>523</v>
      </c>
      <c r="B26" s="10" t="s">
        <v>9</v>
      </c>
      <c r="C26" s="10" t="s">
        <v>49</v>
      </c>
      <c r="D26" s="9" t="s">
        <v>524</v>
      </c>
      <c r="E26" s="10"/>
      <c r="F26" s="10" t="s">
        <v>178</v>
      </c>
      <c r="G26" s="10" t="s">
        <v>179</v>
      </c>
      <c r="H26" s="10" t="s">
        <v>471</v>
      </c>
      <c r="I26" s="11" t="n">
        <v>1</v>
      </c>
      <c r="J26" s="11" t="s">
        <v>493</v>
      </c>
      <c r="K26" s="11" t="s">
        <v>494</v>
      </c>
      <c r="L26" s="11" t="s">
        <v>96</v>
      </c>
      <c r="M26" s="11" t="s">
        <v>130</v>
      </c>
      <c r="N26" s="11" t="s">
        <v>301</v>
      </c>
      <c r="O26" s="11" t="s">
        <v>495</v>
      </c>
      <c r="P26" s="11" t="s">
        <v>174</v>
      </c>
      <c r="Q26" s="11" t="s">
        <v>175</v>
      </c>
      <c r="R26" s="12"/>
      <c r="S26" s="12"/>
      <c r="T26" s="12"/>
    </row>
    <row r="27" customFormat="false" ht="15" hidden="false" customHeight="false" outlineLevel="0" collapsed="false">
      <c r="A27" s="9" t="s">
        <v>525</v>
      </c>
      <c r="B27" s="10" t="s">
        <v>9</v>
      </c>
      <c r="C27" s="10" t="s">
        <v>49</v>
      </c>
      <c r="D27" s="9" t="s">
        <v>526</v>
      </c>
      <c r="E27" s="10"/>
      <c r="F27" s="10" t="s">
        <v>178</v>
      </c>
      <c r="G27" s="10" t="s">
        <v>179</v>
      </c>
      <c r="H27" s="10" t="s">
        <v>471</v>
      </c>
      <c r="I27" s="11" t="n">
        <v>1</v>
      </c>
      <c r="J27" s="11" t="s">
        <v>499</v>
      </c>
      <c r="K27" s="11" t="s">
        <v>500</v>
      </c>
      <c r="L27" s="11" t="s">
        <v>96</v>
      </c>
      <c r="M27" s="11" t="s">
        <v>130</v>
      </c>
      <c r="N27" s="11" t="s">
        <v>264</v>
      </c>
      <c r="O27" s="11" t="s">
        <v>501</v>
      </c>
      <c r="P27" s="11" t="s">
        <v>254</v>
      </c>
      <c r="Q27" s="11" t="s">
        <v>527</v>
      </c>
      <c r="R27" s="12"/>
      <c r="S27" s="12"/>
      <c r="T27" s="12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 t="n">
        <v>2</v>
      </c>
      <c r="J28" s="11" t="s">
        <v>105</v>
      </c>
      <c r="K28" s="11" t="s">
        <v>56</v>
      </c>
      <c r="L28" s="11" t="s">
        <v>106</v>
      </c>
      <c r="M28" s="11"/>
      <c r="N28" s="11"/>
      <c r="O28" s="11" t="s">
        <v>256</v>
      </c>
      <c r="P28" s="11" t="s">
        <v>254</v>
      </c>
      <c r="Q28" s="11"/>
      <c r="R28" s="12"/>
      <c r="S28" s="12"/>
      <c r="T28" s="12"/>
    </row>
    <row r="29" customFormat="false" ht="15" hidden="false" customHeight="false" outlineLevel="0" collapsed="false">
      <c r="A29" s="9" t="s">
        <v>528</v>
      </c>
      <c r="B29" s="10" t="s">
        <v>9</v>
      </c>
      <c r="C29" s="10" t="s">
        <v>49</v>
      </c>
      <c r="D29" s="9" t="s">
        <v>529</v>
      </c>
      <c r="E29" s="10"/>
      <c r="F29" s="10" t="s">
        <v>530</v>
      </c>
      <c r="G29" s="10" t="s">
        <v>531</v>
      </c>
      <c r="H29" s="10" t="s">
        <v>471</v>
      </c>
      <c r="I29" s="11" t="n">
        <v>1</v>
      </c>
      <c r="J29" s="11" t="s">
        <v>499</v>
      </c>
      <c r="K29" s="11" t="s">
        <v>500</v>
      </c>
      <c r="L29" s="11" t="s">
        <v>96</v>
      </c>
      <c r="M29" s="11" t="s">
        <v>130</v>
      </c>
      <c r="N29" s="11" t="s">
        <v>301</v>
      </c>
      <c r="O29" s="11" t="s">
        <v>501</v>
      </c>
      <c r="P29" s="11" t="s">
        <v>174</v>
      </c>
      <c r="Q29" s="11" t="s">
        <v>175</v>
      </c>
      <c r="R29" s="12"/>
      <c r="S29" s="12"/>
      <c r="T29" s="12"/>
    </row>
    <row r="30" customFormat="false" ht="15" hidden="false" customHeight="false" outlineLevel="0" collapsed="false">
      <c r="A30" s="9" t="s">
        <v>532</v>
      </c>
      <c r="B30" s="10" t="s">
        <v>9</v>
      </c>
      <c r="C30" s="10" t="s">
        <v>49</v>
      </c>
      <c r="D30" s="9" t="s">
        <v>533</v>
      </c>
      <c r="E30" s="10"/>
      <c r="F30" s="10" t="s">
        <v>530</v>
      </c>
      <c r="G30" s="10" t="s">
        <v>531</v>
      </c>
      <c r="H30" s="10" t="s">
        <v>471</v>
      </c>
      <c r="I30" s="11" t="n">
        <v>1</v>
      </c>
      <c r="J30" s="11" t="s">
        <v>493</v>
      </c>
      <c r="K30" s="11" t="s">
        <v>494</v>
      </c>
      <c r="L30" s="11" t="s">
        <v>96</v>
      </c>
      <c r="M30" s="11" t="s">
        <v>130</v>
      </c>
      <c r="N30" s="11" t="s">
        <v>264</v>
      </c>
      <c r="O30" s="11" t="s">
        <v>495</v>
      </c>
      <c r="P30" s="11" t="s">
        <v>254</v>
      </c>
      <c r="Q30" s="11" t="s">
        <v>534</v>
      </c>
      <c r="R30" s="12"/>
      <c r="S30" s="12"/>
      <c r="T30" s="12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 t="n">
        <v>2</v>
      </c>
      <c r="J31" s="11" t="s">
        <v>105</v>
      </c>
      <c r="K31" s="11" t="s">
        <v>56</v>
      </c>
      <c r="L31" s="11" t="s">
        <v>106</v>
      </c>
      <c r="M31" s="11"/>
      <c r="N31" s="11"/>
      <c r="O31" s="11" t="s">
        <v>256</v>
      </c>
      <c r="P31" s="11" t="s">
        <v>254</v>
      </c>
      <c r="Q31" s="11"/>
      <c r="R31" s="12"/>
      <c r="S31" s="12"/>
      <c r="T31" s="12"/>
    </row>
    <row r="32" customFormat="false" ht="15" hidden="false" customHeight="false" outlineLevel="0" collapsed="false">
      <c r="A32" s="9" t="s">
        <v>535</v>
      </c>
      <c r="B32" s="10" t="s">
        <v>9</v>
      </c>
      <c r="C32" s="10" t="s">
        <v>49</v>
      </c>
      <c r="D32" s="9" t="s">
        <v>536</v>
      </c>
      <c r="E32" s="10"/>
      <c r="F32" s="10" t="s">
        <v>183</v>
      </c>
      <c r="G32" s="10" t="s">
        <v>184</v>
      </c>
      <c r="H32" s="10" t="s">
        <v>471</v>
      </c>
      <c r="I32" s="11" t="n">
        <v>1</v>
      </c>
      <c r="J32" s="11" t="s">
        <v>493</v>
      </c>
      <c r="K32" s="11" t="s">
        <v>494</v>
      </c>
      <c r="L32" s="11" t="s">
        <v>96</v>
      </c>
      <c r="M32" s="11" t="s">
        <v>130</v>
      </c>
      <c r="N32" s="11" t="s">
        <v>301</v>
      </c>
      <c r="O32" s="11" t="s">
        <v>495</v>
      </c>
      <c r="P32" s="11" t="s">
        <v>186</v>
      </c>
      <c r="Q32" s="11" t="s">
        <v>187</v>
      </c>
      <c r="R32" s="12"/>
      <c r="S32" s="12"/>
      <c r="T32" s="12"/>
    </row>
    <row r="33" customFormat="false" ht="15" hidden="false" customHeight="false" outlineLevel="0" collapsed="false">
      <c r="A33" s="9" t="s">
        <v>537</v>
      </c>
      <c r="B33" s="10" t="s">
        <v>9</v>
      </c>
      <c r="C33" s="10" t="s">
        <v>49</v>
      </c>
      <c r="D33" s="9" t="s">
        <v>189</v>
      </c>
      <c r="E33" s="10"/>
      <c r="F33" s="10" t="s">
        <v>190</v>
      </c>
      <c r="G33" s="10" t="s">
        <v>191</v>
      </c>
      <c r="H33" s="10" t="s">
        <v>471</v>
      </c>
      <c r="I33" s="11" t="n">
        <v>1</v>
      </c>
      <c r="J33" s="11" t="s">
        <v>94</v>
      </c>
      <c r="K33" s="11" t="s">
        <v>486</v>
      </c>
      <c r="L33" s="11" t="s">
        <v>96</v>
      </c>
      <c r="M33" s="11" t="s">
        <v>487</v>
      </c>
      <c r="N33" s="11" t="s">
        <v>113</v>
      </c>
      <c r="O33" s="11"/>
      <c r="P33" s="11" t="s">
        <v>98</v>
      </c>
      <c r="Q33" s="11" t="s">
        <v>193</v>
      </c>
      <c r="R33" s="12"/>
      <c r="S33" s="12"/>
      <c r="T33" s="12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 t="n">
        <v>2</v>
      </c>
      <c r="J34" s="11" t="s">
        <v>493</v>
      </c>
      <c r="K34" s="11" t="s">
        <v>494</v>
      </c>
      <c r="L34" s="11" t="s">
        <v>96</v>
      </c>
      <c r="M34" s="11" t="s">
        <v>130</v>
      </c>
      <c r="N34" s="11" t="s">
        <v>103</v>
      </c>
      <c r="O34" s="11" t="s">
        <v>495</v>
      </c>
      <c r="P34" s="11" t="s">
        <v>194</v>
      </c>
      <c r="Q34" s="11"/>
      <c r="R34" s="12"/>
      <c r="S34" s="12"/>
      <c r="T34" s="12"/>
    </row>
    <row r="35" customFormat="false" ht="22.3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 t="n">
        <v>3</v>
      </c>
      <c r="J35" s="11" t="s">
        <v>195</v>
      </c>
      <c r="K35" s="11" t="s">
        <v>486</v>
      </c>
      <c r="L35" s="11" t="s">
        <v>96</v>
      </c>
      <c r="M35" s="11" t="s">
        <v>487</v>
      </c>
      <c r="N35" s="11" t="s">
        <v>113</v>
      </c>
      <c r="O35" s="11"/>
      <c r="P35" s="11" t="s">
        <v>196</v>
      </c>
      <c r="Q35" s="11"/>
      <c r="R35" s="12"/>
      <c r="S35" s="12"/>
      <c r="T35" s="12"/>
    </row>
    <row r="36" customFormat="false" ht="15" hidden="false" customHeight="false" outlineLevel="0" collapsed="false">
      <c r="A36" s="9" t="s">
        <v>538</v>
      </c>
      <c r="B36" s="10" t="s">
        <v>11</v>
      </c>
      <c r="C36" s="10" t="s">
        <v>49</v>
      </c>
      <c r="D36" s="9" t="s">
        <v>539</v>
      </c>
      <c r="E36" s="10"/>
      <c r="F36" s="10" t="s">
        <v>52</v>
      </c>
      <c r="G36" s="10" t="s">
        <v>408</v>
      </c>
      <c r="H36" s="10" t="s">
        <v>471</v>
      </c>
      <c r="I36" s="11" t="n">
        <v>1</v>
      </c>
      <c r="J36" s="11" t="s">
        <v>493</v>
      </c>
      <c r="K36" s="11" t="s">
        <v>494</v>
      </c>
      <c r="L36" s="11" t="s">
        <v>96</v>
      </c>
      <c r="M36" s="11" t="s">
        <v>130</v>
      </c>
      <c r="N36" s="11" t="s">
        <v>113</v>
      </c>
      <c r="O36" s="11" t="s">
        <v>495</v>
      </c>
      <c r="P36" s="11" t="s">
        <v>249</v>
      </c>
      <c r="Q36" s="11" t="s">
        <v>250</v>
      </c>
      <c r="R36" s="12"/>
      <c r="S36" s="12"/>
      <c r="T36" s="12"/>
    </row>
    <row r="37" customFormat="false" ht="15" hidden="false" customHeight="false" outlineLevel="0" collapsed="false">
      <c r="A37" s="9" t="s">
        <v>540</v>
      </c>
      <c r="B37" s="10" t="s">
        <v>11</v>
      </c>
      <c r="C37" s="10" t="s">
        <v>49</v>
      </c>
      <c r="D37" s="9" t="s">
        <v>541</v>
      </c>
      <c r="E37" s="10"/>
      <c r="F37" s="10" t="s">
        <v>52</v>
      </c>
      <c r="G37" s="10" t="s">
        <v>408</v>
      </c>
      <c r="H37" s="10" t="s">
        <v>471</v>
      </c>
      <c r="I37" s="11" t="n">
        <v>1</v>
      </c>
      <c r="J37" s="11" t="s">
        <v>493</v>
      </c>
      <c r="K37" s="11" t="s">
        <v>494</v>
      </c>
      <c r="L37" s="11" t="s">
        <v>96</v>
      </c>
      <c r="M37" s="11" t="s">
        <v>130</v>
      </c>
      <c r="N37" s="11" t="s">
        <v>542</v>
      </c>
      <c r="O37" s="11" t="s">
        <v>495</v>
      </c>
      <c r="P37" s="11" t="s">
        <v>254</v>
      </c>
      <c r="Q37" s="11" t="s">
        <v>255</v>
      </c>
      <c r="R37" s="12"/>
      <c r="S37" s="12"/>
      <c r="T37" s="12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 t="n">
        <v>2</v>
      </c>
      <c r="J38" s="11" t="s">
        <v>105</v>
      </c>
      <c r="K38" s="11" t="s">
        <v>56</v>
      </c>
      <c r="L38" s="11" t="s">
        <v>106</v>
      </c>
      <c r="M38" s="11"/>
      <c r="N38" s="11"/>
      <c r="O38" s="11" t="s">
        <v>256</v>
      </c>
      <c r="P38" s="11" t="s">
        <v>254</v>
      </c>
      <c r="Q38" s="11"/>
      <c r="R38" s="12"/>
      <c r="S38" s="12"/>
      <c r="T38" s="12"/>
    </row>
    <row r="39" customFormat="false" ht="15" hidden="false" customHeight="false" outlineLevel="0" collapsed="false">
      <c r="A39" s="9" t="s">
        <v>543</v>
      </c>
      <c r="B39" s="10" t="s">
        <v>11</v>
      </c>
      <c r="C39" s="10" t="s">
        <v>49</v>
      </c>
      <c r="D39" s="9" t="s">
        <v>544</v>
      </c>
      <c r="E39" s="10"/>
      <c r="F39" s="10" t="s">
        <v>52</v>
      </c>
      <c r="G39" s="10" t="s">
        <v>408</v>
      </c>
      <c r="H39" s="10" t="s">
        <v>471</v>
      </c>
      <c r="I39" s="11" t="n">
        <v>1</v>
      </c>
      <c r="J39" s="11" t="s">
        <v>493</v>
      </c>
      <c r="K39" s="11" t="s">
        <v>494</v>
      </c>
      <c r="L39" s="11" t="s">
        <v>96</v>
      </c>
      <c r="M39" s="11" t="s">
        <v>130</v>
      </c>
      <c r="N39" s="11" t="s">
        <v>545</v>
      </c>
      <c r="O39" s="11" t="s">
        <v>495</v>
      </c>
      <c r="P39" s="11" t="s">
        <v>260</v>
      </c>
      <c r="Q39" s="11" t="s">
        <v>261</v>
      </c>
      <c r="R39" s="12"/>
      <c r="S39" s="12"/>
      <c r="T39" s="12"/>
    </row>
    <row r="40" customFormat="false" ht="15" hidden="false" customHeight="false" outlineLevel="0" collapsed="false">
      <c r="A40" s="9" t="s">
        <v>546</v>
      </c>
      <c r="B40" s="10" t="s">
        <v>11</v>
      </c>
      <c r="C40" s="10" t="s">
        <v>68</v>
      </c>
      <c r="D40" s="9" t="s">
        <v>547</v>
      </c>
      <c r="E40" s="10"/>
      <c r="F40" s="10" t="s">
        <v>52</v>
      </c>
      <c r="G40" s="10" t="s">
        <v>408</v>
      </c>
      <c r="H40" s="10" t="s">
        <v>471</v>
      </c>
      <c r="I40" s="11" t="n">
        <v>1</v>
      </c>
      <c r="J40" s="11" t="s">
        <v>493</v>
      </c>
      <c r="K40" s="11" t="s">
        <v>494</v>
      </c>
      <c r="L40" s="11" t="s">
        <v>96</v>
      </c>
      <c r="M40" s="11" t="s">
        <v>130</v>
      </c>
      <c r="N40" s="11" t="s">
        <v>548</v>
      </c>
      <c r="O40" s="11" t="s">
        <v>495</v>
      </c>
      <c r="P40" s="11" t="s">
        <v>254</v>
      </c>
      <c r="Q40" s="11" t="s">
        <v>265</v>
      </c>
      <c r="R40" s="12"/>
      <c r="S40" s="12"/>
      <c r="T40" s="12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 t="n">
        <v>2</v>
      </c>
      <c r="J41" s="11" t="s">
        <v>105</v>
      </c>
      <c r="K41" s="11" t="s">
        <v>56</v>
      </c>
      <c r="L41" s="11" t="s">
        <v>106</v>
      </c>
      <c r="M41" s="11"/>
      <c r="N41" s="11"/>
      <c r="O41" s="11" t="s">
        <v>256</v>
      </c>
      <c r="P41" s="11" t="s">
        <v>254</v>
      </c>
      <c r="Q41" s="11"/>
      <c r="R41" s="12"/>
      <c r="S41" s="12"/>
      <c r="T41" s="12"/>
    </row>
    <row r="42" customFormat="false" ht="15" hidden="false" customHeight="false" outlineLevel="0" collapsed="false">
      <c r="A42" s="9" t="s">
        <v>549</v>
      </c>
      <c r="B42" s="10" t="s">
        <v>11</v>
      </c>
      <c r="C42" s="10" t="s">
        <v>68</v>
      </c>
      <c r="D42" s="9" t="s">
        <v>550</v>
      </c>
      <c r="E42" s="10"/>
      <c r="F42" s="10" t="s">
        <v>52</v>
      </c>
      <c r="G42" s="10" t="s">
        <v>408</v>
      </c>
      <c r="H42" s="10" t="s">
        <v>471</v>
      </c>
      <c r="I42" s="11" t="n">
        <v>1</v>
      </c>
      <c r="J42" s="11" t="s">
        <v>499</v>
      </c>
      <c r="K42" s="11" t="s">
        <v>500</v>
      </c>
      <c r="L42" s="11" t="s">
        <v>96</v>
      </c>
      <c r="M42" s="11" t="s">
        <v>130</v>
      </c>
      <c r="N42" s="11" t="s">
        <v>542</v>
      </c>
      <c r="O42" s="11" t="s">
        <v>501</v>
      </c>
      <c r="P42" s="11" t="s">
        <v>254</v>
      </c>
      <c r="Q42" s="11" t="s">
        <v>265</v>
      </c>
      <c r="R42" s="12"/>
      <c r="S42" s="12"/>
      <c r="T42" s="12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 t="n">
        <v>2</v>
      </c>
      <c r="J43" s="11" t="s">
        <v>105</v>
      </c>
      <c r="K43" s="11" t="s">
        <v>56</v>
      </c>
      <c r="L43" s="11" t="s">
        <v>106</v>
      </c>
      <c r="M43" s="11"/>
      <c r="N43" s="11"/>
      <c r="O43" s="11" t="s">
        <v>256</v>
      </c>
      <c r="P43" s="11" t="s">
        <v>254</v>
      </c>
      <c r="Q43" s="11"/>
      <c r="R43" s="12"/>
      <c r="S43" s="12"/>
      <c r="T43" s="12"/>
    </row>
    <row r="44" customFormat="false" ht="15" hidden="false" customHeight="false" outlineLevel="0" collapsed="false">
      <c r="A44" s="9" t="s">
        <v>551</v>
      </c>
      <c r="B44" s="10" t="s">
        <v>11</v>
      </c>
      <c r="C44" s="10" t="s">
        <v>49</v>
      </c>
      <c r="D44" s="9" t="s">
        <v>552</v>
      </c>
      <c r="E44" s="10"/>
      <c r="F44" s="10" t="s">
        <v>280</v>
      </c>
      <c r="G44" s="10" t="s">
        <v>281</v>
      </c>
      <c r="H44" s="10" t="s">
        <v>471</v>
      </c>
      <c r="I44" s="11" t="n">
        <v>1</v>
      </c>
      <c r="J44" s="11" t="s">
        <v>553</v>
      </c>
      <c r="K44" s="11" t="s">
        <v>494</v>
      </c>
      <c r="L44" s="11" t="s">
        <v>96</v>
      </c>
      <c r="M44" s="11" t="s">
        <v>130</v>
      </c>
      <c r="N44" s="11" t="s">
        <v>264</v>
      </c>
      <c r="O44" s="11" t="s">
        <v>495</v>
      </c>
      <c r="P44" s="11" t="s">
        <v>254</v>
      </c>
      <c r="Q44" s="11" t="s">
        <v>284</v>
      </c>
      <c r="R44" s="12"/>
      <c r="S44" s="12"/>
      <c r="T44" s="12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 t="n">
        <v>2</v>
      </c>
      <c r="J45" s="11" t="s">
        <v>554</v>
      </c>
      <c r="K45" s="11" t="s">
        <v>494</v>
      </c>
      <c r="L45" s="11" t="s">
        <v>96</v>
      </c>
      <c r="M45" s="11" t="s">
        <v>130</v>
      </c>
      <c r="N45" s="11" t="s">
        <v>264</v>
      </c>
      <c r="O45" s="11" t="s">
        <v>495</v>
      </c>
      <c r="P45" s="11" t="s">
        <v>254</v>
      </c>
      <c r="Q45" s="11"/>
      <c r="R45" s="12"/>
      <c r="S45" s="12"/>
      <c r="T45" s="12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 t="n">
        <v>3</v>
      </c>
      <c r="J46" s="11" t="s">
        <v>555</v>
      </c>
      <c r="K46" s="11" t="s">
        <v>494</v>
      </c>
      <c r="L46" s="11" t="s">
        <v>96</v>
      </c>
      <c r="M46" s="11" t="s">
        <v>130</v>
      </c>
      <c r="N46" s="11" t="s">
        <v>264</v>
      </c>
      <c r="O46" s="11" t="s">
        <v>495</v>
      </c>
      <c r="P46" s="11" t="s">
        <v>254</v>
      </c>
      <c r="Q46" s="11"/>
      <c r="R46" s="12"/>
      <c r="S46" s="12"/>
      <c r="T46" s="12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 t="n">
        <v>4</v>
      </c>
      <c r="J47" s="11" t="s">
        <v>556</v>
      </c>
      <c r="K47" s="11" t="s">
        <v>494</v>
      </c>
      <c r="L47" s="11" t="s">
        <v>96</v>
      </c>
      <c r="M47" s="11" t="s">
        <v>130</v>
      </c>
      <c r="N47" s="11" t="s">
        <v>264</v>
      </c>
      <c r="O47" s="11" t="s">
        <v>495</v>
      </c>
      <c r="P47" s="11" t="s">
        <v>288</v>
      </c>
      <c r="Q47" s="11"/>
      <c r="R47" s="12"/>
      <c r="S47" s="12"/>
      <c r="T47" s="12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 t="n">
        <v>5</v>
      </c>
      <c r="J48" s="11" t="s">
        <v>289</v>
      </c>
      <c r="K48" s="11" t="s">
        <v>56</v>
      </c>
      <c r="L48" s="11" t="s">
        <v>106</v>
      </c>
      <c r="M48" s="11"/>
      <c r="N48" s="11"/>
      <c r="O48" s="11" t="s">
        <v>256</v>
      </c>
      <c r="P48" s="11" t="s">
        <v>254</v>
      </c>
      <c r="Q48" s="11"/>
      <c r="R48" s="12"/>
      <c r="S48" s="12"/>
      <c r="T48" s="12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 t="n">
        <v>6</v>
      </c>
      <c r="J49" s="11" t="s">
        <v>290</v>
      </c>
      <c r="K49" s="11" t="s">
        <v>56</v>
      </c>
      <c r="L49" s="11" t="s">
        <v>106</v>
      </c>
      <c r="M49" s="11"/>
      <c r="N49" s="11"/>
      <c r="O49" s="11" t="s">
        <v>107</v>
      </c>
      <c r="P49" s="11" t="s">
        <v>254</v>
      </c>
      <c r="Q49" s="11"/>
      <c r="R49" s="12"/>
      <c r="S49" s="12"/>
      <c r="T49" s="12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 t="n">
        <v>7</v>
      </c>
      <c r="J50" s="11" t="s">
        <v>291</v>
      </c>
      <c r="K50" s="11" t="s">
        <v>56</v>
      </c>
      <c r="L50" s="11" t="s">
        <v>106</v>
      </c>
      <c r="M50" s="11"/>
      <c r="N50" s="11"/>
      <c r="O50" s="11" t="s">
        <v>292</v>
      </c>
      <c r="P50" s="11" t="s">
        <v>254</v>
      </c>
      <c r="Q50" s="11"/>
      <c r="R50" s="12"/>
      <c r="S50" s="12"/>
      <c r="T50" s="12"/>
    </row>
    <row r="51" customFormat="false" ht="15" hidden="false" customHeight="false" outlineLevel="0" collapsed="false">
      <c r="A51" s="9" t="s">
        <v>557</v>
      </c>
      <c r="B51" s="10" t="s">
        <v>11</v>
      </c>
      <c r="C51" s="10" t="s">
        <v>49</v>
      </c>
      <c r="D51" s="9" t="s">
        <v>294</v>
      </c>
      <c r="E51" s="10"/>
      <c r="F51" s="10" t="s">
        <v>52</v>
      </c>
      <c r="G51" s="10" t="s">
        <v>408</v>
      </c>
      <c r="H51" s="10" t="s">
        <v>471</v>
      </c>
      <c r="I51" s="11" t="n">
        <v>1</v>
      </c>
      <c r="J51" s="11" t="s">
        <v>493</v>
      </c>
      <c r="K51" s="11" t="s">
        <v>494</v>
      </c>
      <c r="L51" s="11" t="s">
        <v>96</v>
      </c>
      <c r="M51" s="11" t="s">
        <v>130</v>
      </c>
      <c r="N51" s="11" t="s">
        <v>295</v>
      </c>
      <c r="O51" s="11" t="s">
        <v>495</v>
      </c>
      <c r="P51" s="11" t="s">
        <v>296</v>
      </c>
      <c r="Q51" s="11" t="s">
        <v>297</v>
      </c>
      <c r="R51" s="12"/>
      <c r="S51" s="12"/>
      <c r="T51" s="12"/>
    </row>
    <row r="52" customFormat="false" ht="22.35" hidden="false" customHeight="false" outlineLevel="0" collapsed="false">
      <c r="A52" s="9" t="s">
        <v>558</v>
      </c>
      <c r="B52" s="10" t="s">
        <v>12</v>
      </c>
      <c r="C52" s="10" t="s">
        <v>49</v>
      </c>
      <c r="D52" s="9" t="s">
        <v>559</v>
      </c>
      <c r="E52" s="10"/>
      <c r="F52" s="10" t="s">
        <v>52</v>
      </c>
      <c r="G52" s="10" t="s">
        <v>408</v>
      </c>
      <c r="H52" s="10" t="s">
        <v>471</v>
      </c>
      <c r="I52" s="11" t="n">
        <v>1</v>
      </c>
      <c r="J52" s="11" t="s">
        <v>94</v>
      </c>
      <c r="K52" s="11" t="s">
        <v>486</v>
      </c>
      <c r="L52" s="11" t="s">
        <v>96</v>
      </c>
      <c r="M52" s="11" t="s">
        <v>487</v>
      </c>
      <c r="N52" s="11" t="s">
        <v>113</v>
      </c>
      <c r="O52" s="11"/>
      <c r="P52" s="11" t="s">
        <v>98</v>
      </c>
      <c r="Q52" s="11" t="s">
        <v>560</v>
      </c>
      <c r="R52" s="12"/>
      <c r="S52" s="12"/>
      <c r="T52" s="12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 t="n">
        <v>2</v>
      </c>
      <c r="J53" s="11" t="s">
        <v>493</v>
      </c>
      <c r="K53" s="11" t="s">
        <v>494</v>
      </c>
      <c r="L53" s="11" t="s">
        <v>96</v>
      </c>
      <c r="M53" s="11" t="s">
        <v>130</v>
      </c>
      <c r="N53" s="11" t="s">
        <v>301</v>
      </c>
      <c r="O53" s="11" t="s">
        <v>495</v>
      </c>
      <c r="P53" s="11" t="s">
        <v>302</v>
      </c>
      <c r="Q53" s="11"/>
      <c r="R53" s="12"/>
      <c r="S53" s="12"/>
      <c r="T53" s="12"/>
    </row>
    <row r="54" customFormat="false" ht="22.3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 t="n">
        <v>3</v>
      </c>
      <c r="J54" s="11" t="s">
        <v>303</v>
      </c>
      <c r="K54" s="11" t="s">
        <v>56</v>
      </c>
      <c r="L54" s="11" t="s">
        <v>106</v>
      </c>
      <c r="M54" s="11"/>
      <c r="N54" s="11"/>
      <c r="O54" s="11" t="s">
        <v>107</v>
      </c>
      <c r="P54" s="11" t="s">
        <v>304</v>
      </c>
      <c r="Q54" s="11"/>
      <c r="R54" s="12"/>
      <c r="S54" s="12"/>
      <c r="T54" s="12"/>
    </row>
    <row r="55" customFormat="false" ht="15" hidden="false" customHeight="false" outlineLevel="0" collapsed="false">
      <c r="A55" s="9" t="s">
        <v>561</v>
      </c>
      <c r="B55" s="10" t="s">
        <v>12</v>
      </c>
      <c r="C55" s="10" t="s">
        <v>49</v>
      </c>
      <c r="D55" s="9" t="s">
        <v>314</v>
      </c>
      <c r="E55" s="10"/>
      <c r="F55" s="10" t="s">
        <v>52</v>
      </c>
      <c r="G55" s="10" t="s">
        <v>408</v>
      </c>
      <c r="H55" s="10" t="s">
        <v>471</v>
      </c>
      <c r="I55" s="11" t="n">
        <v>1</v>
      </c>
      <c r="J55" s="11" t="s">
        <v>94</v>
      </c>
      <c r="K55" s="11" t="s">
        <v>486</v>
      </c>
      <c r="L55" s="11" t="s">
        <v>96</v>
      </c>
      <c r="M55" s="11" t="s">
        <v>487</v>
      </c>
      <c r="N55" s="11" t="s">
        <v>113</v>
      </c>
      <c r="O55" s="11"/>
      <c r="P55" s="11" t="s">
        <v>98</v>
      </c>
      <c r="Q55" s="11" t="s">
        <v>562</v>
      </c>
      <c r="R55" s="12"/>
      <c r="S55" s="12"/>
      <c r="T55" s="12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 t="n">
        <v>2</v>
      </c>
      <c r="J56" s="11" t="s">
        <v>316</v>
      </c>
      <c r="K56" s="11" t="s">
        <v>563</v>
      </c>
      <c r="L56" s="11" t="s">
        <v>106</v>
      </c>
      <c r="M56" s="11" t="s">
        <v>130</v>
      </c>
      <c r="N56" s="11" t="s">
        <v>103</v>
      </c>
      <c r="O56" s="11"/>
      <c r="P56" s="11" t="s">
        <v>318</v>
      </c>
      <c r="Q56" s="11"/>
      <c r="R56" s="12"/>
      <c r="S56" s="12"/>
      <c r="T56" s="12"/>
    </row>
    <row r="57" customFormat="false" ht="22.3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 t="n">
        <v>3</v>
      </c>
      <c r="J57" s="11" t="s">
        <v>195</v>
      </c>
      <c r="K57" s="11" t="s">
        <v>486</v>
      </c>
      <c r="L57" s="11" t="s">
        <v>96</v>
      </c>
      <c r="M57" s="11" t="s">
        <v>487</v>
      </c>
      <c r="N57" s="11" t="s">
        <v>113</v>
      </c>
      <c r="O57" s="11"/>
      <c r="P57" s="11" t="s">
        <v>196</v>
      </c>
      <c r="Q57" s="11"/>
      <c r="R57" s="12"/>
      <c r="S57" s="12"/>
      <c r="T57" s="12"/>
    </row>
    <row r="58" customFormat="false" ht="15" hidden="false" customHeight="false" outlineLevel="0" collapsed="false">
      <c r="A58" s="9" t="s">
        <v>564</v>
      </c>
      <c r="B58" s="10" t="s">
        <v>12</v>
      </c>
      <c r="C58" s="10" t="s">
        <v>49</v>
      </c>
      <c r="D58" s="9" t="s">
        <v>320</v>
      </c>
      <c r="E58" s="10"/>
      <c r="F58" s="10" t="s">
        <v>52</v>
      </c>
      <c r="G58" s="10" t="s">
        <v>408</v>
      </c>
      <c r="H58" s="10" t="s">
        <v>471</v>
      </c>
      <c r="I58" s="11" t="n">
        <v>1</v>
      </c>
      <c r="J58" s="11" t="s">
        <v>94</v>
      </c>
      <c r="K58" s="11" t="s">
        <v>486</v>
      </c>
      <c r="L58" s="11" t="s">
        <v>96</v>
      </c>
      <c r="M58" s="11" t="s">
        <v>487</v>
      </c>
      <c r="N58" s="11" t="s">
        <v>113</v>
      </c>
      <c r="O58" s="11"/>
      <c r="P58" s="11" t="s">
        <v>98</v>
      </c>
      <c r="Q58" s="11" t="s">
        <v>565</v>
      </c>
      <c r="R58" s="12"/>
      <c r="S58" s="12"/>
      <c r="T58" s="12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 t="n">
        <v>2</v>
      </c>
      <c r="J59" s="11" t="s">
        <v>493</v>
      </c>
      <c r="K59" s="11" t="s">
        <v>494</v>
      </c>
      <c r="L59" s="11" t="s">
        <v>96</v>
      </c>
      <c r="M59" s="11" t="s">
        <v>130</v>
      </c>
      <c r="N59" s="11" t="s">
        <v>103</v>
      </c>
      <c r="O59" s="11" t="s">
        <v>495</v>
      </c>
      <c r="P59" s="11" t="s">
        <v>254</v>
      </c>
      <c r="Q59" s="11"/>
      <c r="R59" s="12"/>
      <c r="S59" s="12"/>
      <c r="T59" s="12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 t="n">
        <v>3</v>
      </c>
      <c r="J60" s="11" t="s">
        <v>322</v>
      </c>
      <c r="K60" s="11" t="s">
        <v>56</v>
      </c>
      <c r="L60" s="11" t="s">
        <v>106</v>
      </c>
      <c r="M60" s="11"/>
      <c r="N60" s="11"/>
      <c r="O60" s="11" t="s">
        <v>107</v>
      </c>
      <c r="P60" s="11" t="s">
        <v>254</v>
      </c>
      <c r="Q60" s="11"/>
      <c r="R60" s="12"/>
      <c r="S60" s="12"/>
      <c r="T60" s="12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 t="n">
        <v>4</v>
      </c>
      <c r="J61" s="11" t="s">
        <v>323</v>
      </c>
      <c r="K61" s="11" t="s">
        <v>56</v>
      </c>
      <c r="L61" s="11" t="s">
        <v>324</v>
      </c>
      <c r="M61" s="11"/>
      <c r="N61" s="11"/>
      <c r="O61" s="11" t="s">
        <v>325</v>
      </c>
      <c r="P61" s="11" t="s">
        <v>326</v>
      </c>
      <c r="Q61" s="11"/>
      <c r="R61" s="12"/>
      <c r="S61" s="12"/>
      <c r="T61" s="12"/>
    </row>
    <row r="62" customFormat="false" ht="22.3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 t="n">
        <v>5</v>
      </c>
      <c r="J62" s="11" t="s">
        <v>195</v>
      </c>
      <c r="K62" s="11" t="s">
        <v>486</v>
      </c>
      <c r="L62" s="11" t="s">
        <v>96</v>
      </c>
      <c r="M62" s="11" t="s">
        <v>487</v>
      </c>
      <c r="N62" s="11" t="s">
        <v>113</v>
      </c>
      <c r="O62" s="11"/>
      <c r="P62" s="11" t="s">
        <v>196</v>
      </c>
      <c r="Q62" s="11"/>
      <c r="R62" s="12"/>
      <c r="S62" s="12"/>
      <c r="T62" s="12"/>
    </row>
    <row r="63" customFormat="false" ht="15" hidden="false" customHeight="false" outlineLevel="0" collapsed="false">
      <c r="A63" s="9" t="s">
        <v>566</v>
      </c>
      <c r="B63" s="10" t="s">
        <v>12</v>
      </c>
      <c r="C63" s="10" t="s">
        <v>49</v>
      </c>
      <c r="D63" s="9" t="s">
        <v>328</v>
      </c>
      <c r="E63" s="10"/>
      <c r="F63" s="10" t="s">
        <v>52</v>
      </c>
      <c r="G63" s="10" t="s">
        <v>408</v>
      </c>
      <c r="H63" s="10" t="s">
        <v>471</v>
      </c>
      <c r="I63" s="11" t="n">
        <v>1</v>
      </c>
      <c r="J63" s="11" t="s">
        <v>94</v>
      </c>
      <c r="K63" s="11" t="s">
        <v>486</v>
      </c>
      <c r="L63" s="11" t="s">
        <v>96</v>
      </c>
      <c r="M63" s="11" t="s">
        <v>487</v>
      </c>
      <c r="N63" s="11" t="s">
        <v>113</v>
      </c>
      <c r="O63" s="11"/>
      <c r="P63" s="11" t="s">
        <v>98</v>
      </c>
      <c r="Q63" s="11" t="s">
        <v>329</v>
      </c>
      <c r="R63" s="12"/>
      <c r="S63" s="12"/>
      <c r="T63" s="12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 t="n">
        <v>2</v>
      </c>
      <c r="J64" s="11" t="s">
        <v>493</v>
      </c>
      <c r="K64" s="11" t="s">
        <v>494</v>
      </c>
      <c r="L64" s="11" t="s">
        <v>96</v>
      </c>
      <c r="M64" s="11" t="s">
        <v>130</v>
      </c>
      <c r="N64" s="11" t="s">
        <v>103</v>
      </c>
      <c r="O64" s="11" t="s">
        <v>495</v>
      </c>
      <c r="P64" s="11" t="s">
        <v>254</v>
      </c>
      <c r="Q64" s="11"/>
      <c r="R64" s="12"/>
      <c r="S64" s="12"/>
      <c r="T64" s="12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 t="n">
        <v>3</v>
      </c>
      <c r="J65" s="11" t="s">
        <v>330</v>
      </c>
      <c r="K65" s="11" t="s">
        <v>56</v>
      </c>
      <c r="L65" s="11" t="s">
        <v>106</v>
      </c>
      <c r="M65" s="11"/>
      <c r="N65" s="11"/>
      <c r="O65" s="11" t="s">
        <v>107</v>
      </c>
      <c r="P65" s="11" t="s">
        <v>254</v>
      </c>
      <c r="Q65" s="11"/>
      <c r="R65" s="12"/>
      <c r="S65" s="12"/>
      <c r="T65" s="12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 t="n">
        <v>4</v>
      </c>
      <c r="J66" s="11" t="s">
        <v>331</v>
      </c>
      <c r="K66" s="11" t="s">
        <v>56</v>
      </c>
      <c r="L66" s="11" t="s">
        <v>332</v>
      </c>
      <c r="M66" s="11"/>
      <c r="N66" s="11"/>
      <c r="O66" s="11" t="s">
        <v>333</v>
      </c>
      <c r="P66" s="11" t="s">
        <v>254</v>
      </c>
      <c r="Q66" s="11"/>
      <c r="R66" s="12"/>
      <c r="S66" s="12"/>
      <c r="T66" s="12"/>
    </row>
    <row r="67" customFormat="false" ht="22.3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 t="n">
        <v>5</v>
      </c>
      <c r="J67" s="11" t="s">
        <v>195</v>
      </c>
      <c r="K67" s="11" t="s">
        <v>486</v>
      </c>
      <c r="L67" s="11" t="s">
        <v>96</v>
      </c>
      <c r="M67" s="11" t="s">
        <v>487</v>
      </c>
      <c r="N67" s="11" t="s">
        <v>113</v>
      </c>
      <c r="O67" s="11"/>
      <c r="P67" s="11" t="s">
        <v>196</v>
      </c>
      <c r="Q67" s="11"/>
      <c r="R67" s="12"/>
      <c r="S67" s="12"/>
      <c r="T67" s="12"/>
    </row>
    <row r="68" customFormat="false" ht="15" hidden="false" customHeight="false" outlineLevel="0" collapsed="false">
      <c r="A68" s="9" t="s">
        <v>567</v>
      </c>
      <c r="B68" s="10" t="s">
        <v>12</v>
      </c>
      <c r="C68" s="10" t="s">
        <v>49</v>
      </c>
      <c r="D68" s="9" t="s">
        <v>335</v>
      </c>
      <c r="E68" s="10"/>
      <c r="F68" s="10" t="s">
        <v>52</v>
      </c>
      <c r="G68" s="10" t="s">
        <v>408</v>
      </c>
      <c r="H68" s="10" t="s">
        <v>471</v>
      </c>
      <c r="I68" s="11" t="n">
        <v>1</v>
      </c>
      <c r="J68" s="11" t="s">
        <v>94</v>
      </c>
      <c r="K68" s="11" t="s">
        <v>486</v>
      </c>
      <c r="L68" s="11" t="s">
        <v>96</v>
      </c>
      <c r="M68" s="11" t="s">
        <v>487</v>
      </c>
      <c r="N68" s="11" t="s">
        <v>113</v>
      </c>
      <c r="O68" s="11"/>
      <c r="P68" s="11" t="s">
        <v>98</v>
      </c>
      <c r="Q68" s="11" t="s">
        <v>568</v>
      </c>
      <c r="R68" s="12"/>
      <c r="S68" s="12"/>
      <c r="T68" s="12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 t="n">
        <v>2</v>
      </c>
      <c r="J69" s="11" t="s">
        <v>493</v>
      </c>
      <c r="K69" s="11" t="s">
        <v>494</v>
      </c>
      <c r="L69" s="11" t="s">
        <v>96</v>
      </c>
      <c r="M69" s="11" t="s">
        <v>130</v>
      </c>
      <c r="N69" s="11" t="s">
        <v>103</v>
      </c>
      <c r="O69" s="11" t="s">
        <v>495</v>
      </c>
      <c r="P69" s="11" t="s">
        <v>254</v>
      </c>
      <c r="Q69" s="11"/>
      <c r="R69" s="12"/>
      <c r="S69" s="12"/>
      <c r="T69" s="12"/>
    </row>
    <row r="70" customFormat="false" ht="22.3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 t="n">
        <v>3</v>
      </c>
      <c r="J70" s="11" t="s">
        <v>337</v>
      </c>
      <c r="K70" s="11" t="s">
        <v>56</v>
      </c>
      <c r="L70" s="11" t="s">
        <v>106</v>
      </c>
      <c r="M70" s="11"/>
      <c r="N70" s="11"/>
      <c r="O70" s="11" t="s">
        <v>338</v>
      </c>
      <c r="P70" s="11" t="s">
        <v>339</v>
      </c>
      <c r="Q70" s="11"/>
      <c r="R70" s="12"/>
      <c r="S70" s="12"/>
      <c r="T70" s="12"/>
    </row>
    <row r="71" customFormat="false" ht="22.3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 t="n">
        <v>4</v>
      </c>
      <c r="J71" s="11" t="s">
        <v>340</v>
      </c>
      <c r="K71" s="11" t="s">
        <v>486</v>
      </c>
      <c r="L71" s="11" t="s">
        <v>96</v>
      </c>
      <c r="M71" s="11" t="s">
        <v>487</v>
      </c>
      <c r="N71" s="11" t="s">
        <v>113</v>
      </c>
      <c r="O71" s="11"/>
      <c r="P71" s="11" t="s">
        <v>341</v>
      </c>
      <c r="Q71" s="11"/>
      <c r="R71" s="12"/>
      <c r="S71" s="12"/>
      <c r="T71" s="12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 t="n">
        <v>5</v>
      </c>
      <c r="J72" s="11" t="s">
        <v>105</v>
      </c>
      <c r="K72" s="11" t="s">
        <v>56</v>
      </c>
      <c r="L72" s="11" t="s">
        <v>106</v>
      </c>
      <c r="M72" s="11"/>
      <c r="N72" s="11"/>
      <c r="O72" s="11" t="s">
        <v>107</v>
      </c>
      <c r="P72" s="11" t="s">
        <v>108</v>
      </c>
      <c r="Q72" s="11"/>
      <c r="R72" s="12"/>
      <c r="S72" s="12"/>
      <c r="T72" s="12"/>
    </row>
    <row r="73" customFormat="false" ht="15" hidden="false" customHeight="false" outlineLevel="0" collapsed="false">
      <c r="A73" s="9" t="s">
        <v>569</v>
      </c>
      <c r="B73" s="10" t="s">
        <v>12</v>
      </c>
      <c r="C73" s="10" t="s">
        <v>49</v>
      </c>
      <c r="D73" s="9" t="s">
        <v>344</v>
      </c>
      <c r="E73" s="10"/>
      <c r="F73" s="10" t="s">
        <v>190</v>
      </c>
      <c r="G73" s="10" t="s">
        <v>191</v>
      </c>
      <c r="H73" s="10" t="s">
        <v>471</v>
      </c>
      <c r="I73" s="11" t="n">
        <v>1</v>
      </c>
      <c r="J73" s="11" t="s">
        <v>94</v>
      </c>
      <c r="K73" s="11" t="s">
        <v>486</v>
      </c>
      <c r="L73" s="11" t="s">
        <v>96</v>
      </c>
      <c r="M73" s="11" t="s">
        <v>487</v>
      </c>
      <c r="N73" s="11" t="s">
        <v>113</v>
      </c>
      <c r="O73" s="11"/>
      <c r="P73" s="11" t="s">
        <v>98</v>
      </c>
      <c r="Q73" s="11" t="s">
        <v>570</v>
      </c>
      <c r="R73" s="12"/>
      <c r="S73" s="12"/>
      <c r="T73" s="12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 t="n">
        <v>2</v>
      </c>
      <c r="J74" s="11" t="s">
        <v>493</v>
      </c>
      <c r="K74" s="11" t="s">
        <v>494</v>
      </c>
      <c r="L74" s="11" t="s">
        <v>96</v>
      </c>
      <c r="M74" s="11" t="s">
        <v>130</v>
      </c>
      <c r="N74" s="11" t="s">
        <v>103</v>
      </c>
      <c r="O74" s="11" t="s">
        <v>495</v>
      </c>
      <c r="P74" s="11" t="s">
        <v>194</v>
      </c>
      <c r="Q74" s="11"/>
      <c r="R74" s="12"/>
      <c r="S74" s="12"/>
      <c r="T74" s="12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 t="n">
        <v>3</v>
      </c>
      <c r="J75" s="11" t="s">
        <v>346</v>
      </c>
      <c r="K75" s="11" t="s">
        <v>56</v>
      </c>
      <c r="L75" s="11" t="s">
        <v>106</v>
      </c>
      <c r="M75" s="11"/>
      <c r="N75" s="11"/>
      <c r="O75" s="11" t="s">
        <v>107</v>
      </c>
      <c r="P75" s="11" t="s">
        <v>347</v>
      </c>
      <c r="Q75" s="11"/>
      <c r="R75" s="12"/>
      <c r="S75" s="12"/>
      <c r="T75" s="12"/>
    </row>
    <row r="76" customFormat="false" ht="22.3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 t="n">
        <v>4</v>
      </c>
      <c r="J76" s="11" t="s">
        <v>195</v>
      </c>
      <c r="K76" s="11" t="s">
        <v>486</v>
      </c>
      <c r="L76" s="11" t="s">
        <v>96</v>
      </c>
      <c r="M76" s="11" t="s">
        <v>487</v>
      </c>
      <c r="N76" s="11" t="s">
        <v>113</v>
      </c>
      <c r="O76" s="11"/>
      <c r="P76" s="11" t="s">
        <v>196</v>
      </c>
      <c r="Q76" s="11"/>
      <c r="R76" s="12"/>
      <c r="S76" s="12"/>
      <c r="T76" s="12"/>
    </row>
    <row r="77" customFormat="false" ht="15" hidden="false" customHeight="false" outlineLevel="0" collapsed="false">
      <c r="A77" s="9" t="s">
        <v>571</v>
      </c>
      <c r="B77" s="10" t="s">
        <v>12</v>
      </c>
      <c r="C77" s="10" t="s">
        <v>49</v>
      </c>
      <c r="D77" s="9" t="s">
        <v>572</v>
      </c>
      <c r="E77" s="10"/>
      <c r="F77" s="10" t="s">
        <v>52</v>
      </c>
      <c r="G77" s="10" t="s">
        <v>408</v>
      </c>
      <c r="H77" s="10" t="s">
        <v>471</v>
      </c>
      <c r="I77" s="11" t="n">
        <v>1</v>
      </c>
      <c r="J77" s="11" t="s">
        <v>94</v>
      </c>
      <c r="K77" s="11" t="s">
        <v>486</v>
      </c>
      <c r="L77" s="11" t="s">
        <v>96</v>
      </c>
      <c r="M77" s="11" t="s">
        <v>487</v>
      </c>
      <c r="N77" s="11" t="s">
        <v>113</v>
      </c>
      <c r="O77" s="11"/>
      <c r="P77" s="11" t="s">
        <v>98</v>
      </c>
      <c r="Q77" s="11" t="s">
        <v>573</v>
      </c>
      <c r="R77" s="12"/>
      <c r="S77" s="12"/>
      <c r="T77" s="12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 t="n">
        <v>2</v>
      </c>
      <c r="J78" s="11" t="s">
        <v>499</v>
      </c>
      <c r="K78" s="11" t="s">
        <v>500</v>
      </c>
      <c r="L78" s="11" t="s">
        <v>96</v>
      </c>
      <c r="M78" s="11" t="s">
        <v>130</v>
      </c>
      <c r="N78" s="11" t="s">
        <v>574</v>
      </c>
      <c r="O78" s="11" t="s">
        <v>501</v>
      </c>
      <c r="P78" s="11" t="s">
        <v>575</v>
      </c>
      <c r="Q78" s="11"/>
      <c r="R78" s="12"/>
      <c r="S78" s="12"/>
      <c r="T78" s="12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 t="n">
        <v>3</v>
      </c>
      <c r="J79" s="11" t="s">
        <v>576</v>
      </c>
      <c r="K79" s="11" t="s">
        <v>56</v>
      </c>
      <c r="L79" s="11" t="s">
        <v>106</v>
      </c>
      <c r="M79" s="11"/>
      <c r="N79" s="11"/>
      <c r="O79" s="11" t="s">
        <v>107</v>
      </c>
      <c r="P79" s="11" t="s">
        <v>108</v>
      </c>
      <c r="Q79" s="11"/>
      <c r="R79" s="12"/>
      <c r="S79" s="12"/>
      <c r="T79" s="12"/>
    </row>
    <row r="80" customFormat="false" ht="15" hidden="false" customHeight="false" outlineLevel="0" collapsed="false">
      <c r="A80" s="9" t="s">
        <v>577</v>
      </c>
      <c r="B80" s="10" t="s">
        <v>13</v>
      </c>
      <c r="C80" s="10" t="s">
        <v>49</v>
      </c>
      <c r="D80" s="9" t="s">
        <v>578</v>
      </c>
      <c r="E80" s="10"/>
      <c r="F80" s="10" t="s">
        <v>52</v>
      </c>
      <c r="G80" s="10" t="s">
        <v>408</v>
      </c>
      <c r="H80" s="10" t="s">
        <v>471</v>
      </c>
      <c r="I80" s="11" t="n">
        <v>1</v>
      </c>
      <c r="J80" s="11" t="s">
        <v>94</v>
      </c>
      <c r="K80" s="11" t="s">
        <v>486</v>
      </c>
      <c r="L80" s="11" t="s">
        <v>96</v>
      </c>
      <c r="M80" s="11" t="s">
        <v>487</v>
      </c>
      <c r="N80" s="11" t="s">
        <v>113</v>
      </c>
      <c r="O80" s="11"/>
      <c r="P80" s="11" t="s">
        <v>98</v>
      </c>
      <c r="Q80" s="11" t="s">
        <v>579</v>
      </c>
      <c r="R80" s="12"/>
      <c r="S80" s="12"/>
      <c r="T80" s="12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 t="n">
        <v>2</v>
      </c>
      <c r="J81" s="11" t="s">
        <v>493</v>
      </c>
      <c r="K81" s="11" t="s">
        <v>494</v>
      </c>
      <c r="L81" s="11" t="s">
        <v>96</v>
      </c>
      <c r="M81" s="11" t="s">
        <v>130</v>
      </c>
      <c r="N81" s="11" t="s">
        <v>103</v>
      </c>
      <c r="O81" s="11" t="s">
        <v>495</v>
      </c>
      <c r="P81" s="11" t="s">
        <v>254</v>
      </c>
      <c r="Q81" s="11"/>
      <c r="R81" s="12"/>
      <c r="S81" s="12"/>
      <c r="T81" s="12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 t="n">
        <v>3</v>
      </c>
      <c r="J82" s="11" t="s">
        <v>356</v>
      </c>
      <c r="K82" s="11" t="s">
        <v>56</v>
      </c>
      <c r="L82" s="11" t="s">
        <v>324</v>
      </c>
      <c r="M82" s="11"/>
      <c r="N82" s="11"/>
      <c r="O82" s="11" t="s">
        <v>357</v>
      </c>
      <c r="P82" s="11" t="s">
        <v>358</v>
      </c>
      <c r="Q82" s="11"/>
      <c r="R82" s="12"/>
      <c r="S82" s="12"/>
      <c r="T82" s="12"/>
    </row>
    <row r="83" customFormat="false" ht="22.3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 t="n">
        <v>4</v>
      </c>
      <c r="J83" s="11" t="s">
        <v>359</v>
      </c>
      <c r="K83" s="11" t="s">
        <v>486</v>
      </c>
      <c r="L83" s="11" t="s">
        <v>96</v>
      </c>
      <c r="M83" s="11" t="s">
        <v>487</v>
      </c>
      <c r="N83" s="11" t="s">
        <v>113</v>
      </c>
      <c r="O83" s="11"/>
      <c r="P83" s="11" t="s">
        <v>341</v>
      </c>
      <c r="Q83" s="11"/>
      <c r="R83" s="12"/>
      <c r="S83" s="12"/>
      <c r="T83" s="12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 t="n">
        <v>5</v>
      </c>
      <c r="J84" s="11" t="s">
        <v>105</v>
      </c>
      <c r="K84" s="11" t="s">
        <v>56</v>
      </c>
      <c r="L84" s="11" t="s">
        <v>106</v>
      </c>
      <c r="M84" s="11"/>
      <c r="N84" s="11"/>
      <c r="O84" s="11" t="s">
        <v>107</v>
      </c>
      <c r="P84" s="11" t="s">
        <v>254</v>
      </c>
      <c r="Q84" s="11"/>
      <c r="R84" s="12"/>
      <c r="S84" s="12"/>
      <c r="T84" s="12"/>
    </row>
    <row r="85" customFormat="false" ht="15" hidden="false" customHeight="false" outlineLevel="0" collapsed="false">
      <c r="A85" s="9" t="s">
        <v>580</v>
      </c>
      <c r="B85" s="10" t="s">
        <v>13</v>
      </c>
      <c r="C85" s="10" t="s">
        <v>49</v>
      </c>
      <c r="D85" s="9" t="s">
        <v>361</v>
      </c>
      <c r="E85" s="10"/>
      <c r="F85" s="10" t="s">
        <v>52</v>
      </c>
      <c r="G85" s="10" t="s">
        <v>408</v>
      </c>
      <c r="H85" s="10" t="s">
        <v>471</v>
      </c>
      <c r="I85" s="11" t="n">
        <v>1</v>
      </c>
      <c r="J85" s="11" t="s">
        <v>94</v>
      </c>
      <c r="K85" s="11" t="s">
        <v>486</v>
      </c>
      <c r="L85" s="11" t="s">
        <v>96</v>
      </c>
      <c r="M85" s="11" t="s">
        <v>487</v>
      </c>
      <c r="N85" s="11" t="s">
        <v>113</v>
      </c>
      <c r="O85" s="11"/>
      <c r="P85" s="11" t="s">
        <v>98</v>
      </c>
      <c r="Q85" s="11" t="s">
        <v>581</v>
      </c>
      <c r="R85" s="12"/>
      <c r="S85" s="12"/>
      <c r="T85" s="12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 t="n">
        <v>2</v>
      </c>
      <c r="J86" s="11" t="s">
        <v>493</v>
      </c>
      <c r="K86" s="11" t="s">
        <v>494</v>
      </c>
      <c r="L86" s="11" t="s">
        <v>96</v>
      </c>
      <c r="M86" s="11" t="s">
        <v>130</v>
      </c>
      <c r="N86" s="11" t="s">
        <v>103</v>
      </c>
      <c r="O86" s="11" t="s">
        <v>495</v>
      </c>
      <c r="P86" s="11" t="s">
        <v>254</v>
      </c>
      <c r="Q86" s="11"/>
      <c r="R86" s="12"/>
      <c r="S86" s="12"/>
      <c r="T86" s="12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 t="n">
        <v>3</v>
      </c>
      <c r="J87" s="11" t="s">
        <v>363</v>
      </c>
      <c r="K87" s="11" t="s">
        <v>494</v>
      </c>
      <c r="L87" s="11" t="s">
        <v>96</v>
      </c>
      <c r="M87" s="11"/>
      <c r="N87" s="11" t="s">
        <v>364</v>
      </c>
      <c r="O87" s="11" t="s">
        <v>582</v>
      </c>
      <c r="P87" s="11" t="s">
        <v>358</v>
      </c>
      <c r="Q87" s="11"/>
      <c r="R87" s="12"/>
      <c r="S87" s="12"/>
      <c r="T87" s="12"/>
    </row>
    <row r="88" customFormat="false" ht="22.3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 t="n">
        <v>4</v>
      </c>
      <c r="J88" s="11" t="s">
        <v>359</v>
      </c>
      <c r="K88" s="11" t="s">
        <v>486</v>
      </c>
      <c r="L88" s="11" t="s">
        <v>96</v>
      </c>
      <c r="M88" s="11" t="s">
        <v>487</v>
      </c>
      <c r="N88" s="11" t="s">
        <v>113</v>
      </c>
      <c r="O88" s="11"/>
      <c r="P88" s="11" t="s">
        <v>341</v>
      </c>
      <c r="Q88" s="11"/>
      <c r="R88" s="12"/>
      <c r="S88" s="12"/>
      <c r="T88" s="12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 t="n">
        <v>5</v>
      </c>
      <c r="J89" s="11" t="s">
        <v>105</v>
      </c>
      <c r="K89" s="11" t="s">
        <v>56</v>
      </c>
      <c r="L89" s="11" t="s">
        <v>106</v>
      </c>
      <c r="M89" s="11"/>
      <c r="N89" s="11"/>
      <c r="O89" s="11" t="s">
        <v>107</v>
      </c>
      <c r="P89" s="11" t="s">
        <v>254</v>
      </c>
      <c r="Q89" s="11"/>
      <c r="R89" s="12"/>
      <c r="S89" s="12"/>
      <c r="T89" s="12"/>
    </row>
    <row r="90" customFormat="false" ht="15" hidden="false" customHeight="false" outlineLevel="0" collapsed="false">
      <c r="A90" s="9" t="s">
        <v>583</v>
      </c>
      <c r="B90" s="10" t="s">
        <v>13</v>
      </c>
      <c r="C90" s="10" t="s">
        <v>49</v>
      </c>
      <c r="D90" s="9" t="s">
        <v>584</v>
      </c>
      <c r="E90" s="10"/>
      <c r="F90" s="10" t="s">
        <v>52</v>
      </c>
      <c r="G90" s="10" t="s">
        <v>408</v>
      </c>
      <c r="H90" s="10" t="s">
        <v>471</v>
      </c>
      <c r="I90" s="11" t="n">
        <v>1</v>
      </c>
      <c r="J90" s="11" t="s">
        <v>94</v>
      </c>
      <c r="K90" s="11" t="s">
        <v>486</v>
      </c>
      <c r="L90" s="11" t="s">
        <v>96</v>
      </c>
      <c r="M90" s="11" t="s">
        <v>487</v>
      </c>
      <c r="N90" s="11" t="s">
        <v>113</v>
      </c>
      <c r="O90" s="11"/>
      <c r="P90" s="11" t="s">
        <v>98</v>
      </c>
      <c r="Q90" s="11" t="s">
        <v>585</v>
      </c>
      <c r="R90" s="12"/>
      <c r="S90" s="12"/>
      <c r="T90" s="12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 t="n">
        <v>2</v>
      </c>
      <c r="J91" s="11" t="s">
        <v>499</v>
      </c>
      <c r="K91" s="11" t="s">
        <v>500</v>
      </c>
      <c r="L91" s="11" t="s">
        <v>96</v>
      </c>
      <c r="M91" s="11" t="s">
        <v>130</v>
      </c>
      <c r="N91" s="11" t="s">
        <v>586</v>
      </c>
      <c r="O91" s="11" t="s">
        <v>501</v>
      </c>
      <c r="P91" s="11" t="s">
        <v>254</v>
      </c>
      <c r="Q91" s="11"/>
      <c r="R91" s="12"/>
      <c r="S91" s="12"/>
      <c r="T91" s="12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 t="n">
        <v>3</v>
      </c>
      <c r="J92" s="11" t="s">
        <v>356</v>
      </c>
      <c r="K92" s="11" t="s">
        <v>56</v>
      </c>
      <c r="L92" s="11" t="s">
        <v>324</v>
      </c>
      <c r="M92" s="11"/>
      <c r="N92" s="11"/>
      <c r="O92" s="11" t="s">
        <v>357</v>
      </c>
      <c r="P92" s="11" t="s">
        <v>358</v>
      </c>
      <c r="Q92" s="11"/>
      <c r="R92" s="12"/>
      <c r="S92" s="12"/>
      <c r="T92" s="12"/>
    </row>
    <row r="93" customFormat="false" ht="22.3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 t="n">
        <v>4</v>
      </c>
      <c r="J93" s="11" t="s">
        <v>359</v>
      </c>
      <c r="K93" s="11" t="s">
        <v>486</v>
      </c>
      <c r="L93" s="11" t="s">
        <v>96</v>
      </c>
      <c r="M93" s="11" t="s">
        <v>487</v>
      </c>
      <c r="N93" s="11" t="s">
        <v>113</v>
      </c>
      <c r="O93" s="11"/>
      <c r="P93" s="11" t="s">
        <v>587</v>
      </c>
      <c r="Q93" s="11"/>
      <c r="R93" s="12"/>
      <c r="S93" s="12"/>
      <c r="T93" s="12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 t="n">
        <v>5</v>
      </c>
      <c r="J94" s="11" t="s">
        <v>105</v>
      </c>
      <c r="K94" s="11" t="s">
        <v>56</v>
      </c>
      <c r="L94" s="11" t="s">
        <v>106</v>
      </c>
      <c r="M94" s="11"/>
      <c r="N94" s="11"/>
      <c r="O94" s="11" t="s">
        <v>107</v>
      </c>
      <c r="P94" s="11" t="s">
        <v>254</v>
      </c>
      <c r="Q94" s="11"/>
      <c r="R94" s="12"/>
      <c r="S94" s="12"/>
      <c r="T94" s="12"/>
    </row>
    <row r="95" customFormat="false" ht="15" hidden="false" customHeight="false" outlineLevel="0" collapsed="false">
      <c r="A95" s="9" t="s">
        <v>588</v>
      </c>
      <c r="B95" s="10" t="s">
        <v>14</v>
      </c>
      <c r="C95" s="10" t="s">
        <v>49</v>
      </c>
      <c r="D95" s="9" t="s">
        <v>589</v>
      </c>
      <c r="E95" s="10"/>
      <c r="F95" s="10" t="s">
        <v>52</v>
      </c>
      <c r="G95" s="10" t="s">
        <v>408</v>
      </c>
      <c r="H95" s="10" t="s">
        <v>471</v>
      </c>
      <c r="I95" s="11" t="n">
        <v>1</v>
      </c>
      <c r="J95" s="11" t="s">
        <v>590</v>
      </c>
      <c r="K95" s="11" t="s">
        <v>494</v>
      </c>
      <c r="L95" s="11" t="s">
        <v>96</v>
      </c>
      <c r="M95" s="11" t="s">
        <v>130</v>
      </c>
      <c r="N95" s="11" t="s">
        <v>264</v>
      </c>
      <c r="O95" s="11" t="s">
        <v>591</v>
      </c>
      <c r="P95" s="11" t="s">
        <v>592</v>
      </c>
      <c r="Q95" s="11" t="s">
        <v>593</v>
      </c>
      <c r="R95" s="12"/>
      <c r="S95" s="12"/>
      <c r="T95" s="12"/>
    </row>
    <row r="96" customFormat="false" ht="15" hidden="false" customHeight="false" outlineLevel="0" collapsed="false">
      <c r="A96" s="9" t="s">
        <v>594</v>
      </c>
      <c r="B96" s="10" t="s">
        <v>14</v>
      </c>
      <c r="C96" s="10" t="s">
        <v>49</v>
      </c>
      <c r="D96" s="9" t="s">
        <v>595</v>
      </c>
      <c r="E96" s="10"/>
      <c r="F96" s="10" t="s">
        <v>52</v>
      </c>
      <c r="G96" s="10" t="s">
        <v>408</v>
      </c>
      <c r="H96" s="10" t="s">
        <v>471</v>
      </c>
      <c r="I96" s="11" t="n">
        <v>1</v>
      </c>
      <c r="J96" s="11" t="s">
        <v>596</v>
      </c>
      <c r="K96" s="11" t="s">
        <v>494</v>
      </c>
      <c r="L96" s="11" t="s">
        <v>96</v>
      </c>
      <c r="M96" s="11" t="s">
        <v>130</v>
      </c>
      <c r="N96" s="11"/>
      <c r="O96" s="11" t="s">
        <v>597</v>
      </c>
      <c r="P96" s="11" t="s">
        <v>370</v>
      </c>
      <c r="Q96" s="11" t="s">
        <v>371</v>
      </c>
      <c r="R96" s="12"/>
      <c r="S96" s="12"/>
      <c r="T96" s="12"/>
    </row>
    <row r="97" customFormat="false" ht="15" hidden="false" customHeight="false" outlineLevel="0" collapsed="false">
      <c r="A97" s="9" t="s">
        <v>598</v>
      </c>
      <c r="B97" s="10" t="s">
        <v>14</v>
      </c>
      <c r="C97" s="10" t="s">
        <v>49</v>
      </c>
      <c r="D97" s="9" t="s">
        <v>599</v>
      </c>
      <c r="E97" s="10"/>
      <c r="F97" s="10" t="s">
        <v>52</v>
      </c>
      <c r="G97" s="10" t="s">
        <v>408</v>
      </c>
      <c r="H97" s="10" t="s">
        <v>471</v>
      </c>
      <c r="I97" s="11" t="n">
        <v>1</v>
      </c>
      <c r="J97" s="11" t="s">
        <v>600</v>
      </c>
      <c r="K97" s="11" t="s">
        <v>494</v>
      </c>
      <c r="L97" s="11" t="s">
        <v>96</v>
      </c>
      <c r="M97" s="11" t="s">
        <v>130</v>
      </c>
      <c r="N97" s="11" t="s">
        <v>264</v>
      </c>
      <c r="O97" s="11" t="s">
        <v>601</v>
      </c>
      <c r="P97" s="11" t="s">
        <v>388</v>
      </c>
      <c r="Q97" s="11" t="s">
        <v>394</v>
      </c>
      <c r="R97" s="12"/>
      <c r="S97" s="12"/>
      <c r="T97" s="12"/>
    </row>
    <row r="98" customFormat="false" ht="15" hidden="false" customHeight="false" outlineLevel="0" collapsed="false">
      <c r="A98" s="9" t="s">
        <v>602</v>
      </c>
      <c r="B98" s="10" t="s">
        <v>14</v>
      </c>
      <c r="C98" s="10" t="s">
        <v>49</v>
      </c>
      <c r="D98" s="9" t="s">
        <v>603</v>
      </c>
      <c r="E98" s="10"/>
      <c r="F98" s="10" t="s">
        <v>52</v>
      </c>
      <c r="G98" s="10" t="s">
        <v>408</v>
      </c>
      <c r="H98" s="10" t="s">
        <v>471</v>
      </c>
      <c r="I98" s="11" t="n">
        <v>1</v>
      </c>
      <c r="J98" s="11" t="s">
        <v>604</v>
      </c>
      <c r="K98" s="11" t="s">
        <v>494</v>
      </c>
      <c r="L98" s="11" t="s">
        <v>96</v>
      </c>
      <c r="M98" s="11" t="s">
        <v>130</v>
      </c>
      <c r="N98" s="11" t="s">
        <v>264</v>
      </c>
      <c r="O98" s="11" t="s">
        <v>605</v>
      </c>
      <c r="P98" s="11" t="s">
        <v>388</v>
      </c>
      <c r="Q98" s="11" t="s">
        <v>399</v>
      </c>
      <c r="R98" s="12"/>
      <c r="S98" s="12"/>
      <c r="T98" s="12"/>
    </row>
    <row r="99" customFormat="false" ht="15" hidden="false" customHeight="false" outlineLevel="0" collapsed="false">
      <c r="A99" s="9" t="s">
        <v>606</v>
      </c>
      <c r="B99" s="10" t="s">
        <v>14</v>
      </c>
      <c r="C99" s="10" t="s">
        <v>49</v>
      </c>
      <c r="D99" s="9" t="s">
        <v>401</v>
      </c>
      <c r="E99" s="10"/>
      <c r="F99" s="10" t="s">
        <v>52</v>
      </c>
      <c r="G99" s="10" t="s">
        <v>408</v>
      </c>
      <c r="H99" s="10" t="s">
        <v>471</v>
      </c>
      <c r="I99" s="11" t="n">
        <v>1</v>
      </c>
      <c r="J99" s="11" t="s">
        <v>402</v>
      </c>
      <c r="K99" s="11" t="s">
        <v>494</v>
      </c>
      <c r="L99" s="11" t="s">
        <v>96</v>
      </c>
      <c r="M99" s="11" t="s">
        <v>130</v>
      </c>
      <c r="N99" s="11" t="s">
        <v>264</v>
      </c>
      <c r="O99" s="11" t="s">
        <v>607</v>
      </c>
      <c r="P99" s="11" t="s">
        <v>388</v>
      </c>
      <c r="Q99" s="11" t="s">
        <v>399</v>
      </c>
      <c r="R99" s="12"/>
      <c r="S99" s="12"/>
      <c r="T99" s="12"/>
    </row>
    <row r="100" customFormat="false" ht="15" hidden="false" customHeight="false" outlineLevel="0" collapsed="false">
      <c r="A100" s="9" t="s">
        <v>608</v>
      </c>
      <c r="B100" s="10" t="s">
        <v>14</v>
      </c>
      <c r="C100" s="10" t="s">
        <v>49</v>
      </c>
      <c r="D100" s="9" t="s">
        <v>396</v>
      </c>
      <c r="E100" s="10"/>
      <c r="F100" s="10" t="s">
        <v>52</v>
      </c>
      <c r="G100" s="10" t="s">
        <v>408</v>
      </c>
      <c r="H100" s="10" t="s">
        <v>471</v>
      </c>
      <c r="I100" s="11" t="n">
        <v>1</v>
      </c>
      <c r="J100" s="11" t="s">
        <v>397</v>
      </c>
      <c r="K100" s="11" t="s">
        <v>494</v>
      </c>
      <c r="L100" s="11" t="s">
        <v>96</v>
      </c>
      <c r="M100" s="11" t="s">
        <v>130</v>
      </c>
      <c r="N100" s="11" t="s">
        <v>264</v>
      </c>
      <c r="O100" s="11" t="s">
        <v>609</v>
      </c>
      <c r="P100" s="11" t="s">
        <v>388</v>
      </c>
      <c r="Q100" s="11" t="s">
        <v>399</v>
      </c>
      <c r="R100" s="12"/>
      <c r="S100" s="12"/>
      <c r="T100" s="12"/>
    </row>
    <row r="101" customFormat="false" ht="22.35" hidden="false" customHeight="false" outlineLevel="0" collapsed="false">
      <c r="A101" s="9" t="s">
        <v>610</v>
      </c>
      <c r="B101" s="10" t="s">
        <v>14</v>
      </c>
      <c r="C101" s="10" t="s">
        <v>49</v>
      </c>
      <c r="D101" s="9" t="s">
        <v>412</v>
      </c>
      <c r="E101" s="10"/>
      <c r="F101" s="10" t="s">
        <v>413</v>
      </c>
      <c r="G101" s="10" t="s">
        <v>611</v>
      </c>
      <c r="H101" s="10" t="s">
        <v>471</v>
      </c>
      <c r="I101" s="11" t="n">
        <v>1</v>
      </c>
      <c r="J101" s="11" t="s">
        <v>493</v>
      </c>
      <c r="K101" s="11" t="s">
        <v>494</v>
      </c>
      <c r="L101" s="11" t="s">
        <v>96</v>
      </c>
      <c r="M101" s="11" t="s">
        <v>130</v>
      </c>
      <c r="N101" s="11" t="s">
        <v>264</v>
      </c>
      <c r="O101" s="11" t="s">
        <v>495</v>
      </c>
      <c r="P101" s="11" t="s">
        <v>612</v>
      </c>
      <c r="Q101" s="11" t="s">
        <v>416</v>
      </c>
      <c r="R101" s="12"/>
      <c r="S101" s="12"/>
      <c r="T101" s="12"/>
    </row>
    <row r="102" customFormat="false" ht="15" hidden="false" customHeight="false" outlineLevel="0" collapsed="false">
      <c r="A102" s="9" t="s">
        <v>613</v>
      </c>
      <c r="B102" s="10" t="s">
        <v>14</v>
      </c>
      <c r="C102" s="10" t="s">
        <v>49</v>
      </c>
      <c r="D102" s="9" t="s">
        <v>424</v>
      </c>
      <c r="E102" s="10"/>
      <c r="F102" s="10" t="s">
        <v>52</v>
      </c>
      <c r="G102" s="10" t="s">
        <v>408</v>
      </c>
      <c r="H102" s="10" t="s">
        <v>471</v>
      </c>
      <c r="I102" s="11" t="n">
        <v>1</v>
      </c>
      <c r="J102" s="11" t="s">
        <v>425</v>
      </c>
      <c r="K102" s="11" t="s">
        <v>494</v>
      </c>
      <c r="L102" s="11" t="s">
        <v>96</v>
      </c>
      <c r="M102" s="11" t="s">
        <v>426</v>
      </c>
      <c r="N102" s="11" t="s">
        <v>264</v>
      </c>
      <c r="O102" s="11"/>
      <c r="P102" s="11" t="s">
        <v>427</v>
      </c>
      <c r="Q102" s="11" t="s">
        <v>428</v>
      </c>
      <c r="R102" s="12"/>
      <c r="S102" s="12"/>
      <c r="T102" s="12"/>
    </row>
    <row r="103" customFormat="false" ht="15" hidden="false" customHeight="false" outlineLevel="0" collapsed="false">
      <c r="A103" s="9" t="s">
        <v>614</v>
      </c>
      <c r="B103" s="10" t="s">
        <v>14</v>
      </c>
      <c r="C103" s="10" t="s">
        <v>49</v>
      </c>
      <c r="D103" s="9" t="s">
        <v>615</v>
      </c>
      <c r="E103" s="10"/>
      <c r="F103" s="10" t="s">
        <v>52</v>
      </c>
      <c r="G103" s="10" t="s">
        <v>408</v>
      </c>
      <c r="H103" s="10" t="s">
        <v>471</v>
      </c>
      <c r="I103" s="11" t="n">
        <v>1</v>
      </c>
      <c r="J103" s="11" t="s">
        <v>616</v>
      </c>
      <c r="K103" s="11" t="s">
        <v>494</v>
      </c>
      <c r="L103" s="11" t="s">
        <v>96</v>
      </c>
      <c r="M103" s="11" t="s">
        <v>617</v>
      </c>
      <c r="N103" s="11" t="s">
        <v>264</v>
      </c>
      <c r="O103" s="11"/>
      <c r="P103" s="11" t="s">
        <v>421</v>
      </c>
      <c r="Q103" s="11" t="s">
        <v>422</v>
      </c>
      <c r="R103" s="12"/>
      <c r="S103" s="12"/>
      <c r="T103" s="12"/>
    </row>
    <row r="104" customFormat="false" ht="15" hidden="false" customHeight="false" outlineLevel="0" collapsed="false">
      <c r="A104" s="9" t="s">
        <v>618</v>
      </c>
      <c r="B104" s="10" t="s">
        <v>14</v>
      </c>
      <c r="C104" s="10" t="s">
        <v>49</v>
      </c>
      <c r="D104" s="9" t="s">
        <v>430</v>
      </c>
      <c r="E104" s="10"/>
      <c r="F104" s="10" t="s">
        <v>52</v>
      </c>
      <c r="G104" s="10" t="s">
        <v>408</v>
      </c>
      <c r="H104" s="10" t="s">
        <v>471</v>
      </c>
      <c r="I104" s="11" t="n">
        <v>1</v>
      </c>
      <c r="J104" s="11" t="s">
        <v>431</v>
      </c>
      <c r="K104" s="11" t="s">
        <v>494</v>
      </c>
      <c r="L104" s="11" t="s">
        <v>96</v>
      </c>
      <c r="M104" s="11" t="s">
        <v>130</v>
      </c>
      <c r="N104" s="11" t="s">
        <v>264</v>
      </c>
      <c r="O104" s="11" t="s">
        <v>619</v>
      </c>
      <c r="P104" s="11" t="s">
        <v>433</v>
      </c>
      <c r="Q104" s="11" t="s">
        <v>434</v>
      </c>
      <c r="R104" s="12"/>
      <c r="S104" s="12"/>
      <c r="T104" s="12"/>
    </row>
    <row r="105" customFormat="false" ht="15" hidden="false" customHeight="false" outlineLevel="0" collapsed="false">
      <c r="A105" s="9" t="s">
        <v>620</v>
      </c>
      <c r="B105" s="10" t="s">
        <v>14</v>
      </c>
      <c r="C105" s="10" t="s">
        <v>49</v>
      </c>
      <c r="D105" s="9" t="s">
        <v>442</v>
      </c>
      <c r="E105" s="10"/>
      <c r="F105" s="10" t="s">
        <v>52</v>
      </c>
      <c r="G105" s="10" t="s">
        <v>408</v>
      </c>
      <c r="H105" s="10" t="s">
        <v>471</v>
      </c>
      <c r="I105" s="11" t="n">
        <v>1</v>
      </c>
      <c r="J105" s="11" t="s">
        <v>493</v>
      </c>
      <c r="K105" s="11" t="s">
        <v>494</v>
      </c>
      <c r="L105" s="11" t="s">
        <v>96</v>
      </c>
      <c r="M105" s="11" t="s">
        <v>130</v>
      </c>
      <c r="N105" s="11" t="s">
        <v>621</v>
      </c>
      <c r="O105" s="11" t="s">
        <v>495</v>
      </c>
      <c r="P105" s="11" t="s">
        <v>296</v>
      </c>
      <c r="Q105" s="11" t="s">
        <v>297</v>
      </c>
      <c r="R105" s="12"/>
      <c r="S105" s="12"/>
      <c r="T105" s="12"/>
    </row>
    <row r="106" customFormat="false" ht="22.35" hidden="false" customHeight="false" outlineLevel="0" collapsed="false">
      <c r="A106" s="9" t="s">
        <v>622</v>
      </c>
      <c r="B106" s="10" t="s">
        <v>15</v>
      </c>
      <c r="C106" s="10" t="s">
        <v>49</v>
      </c>
      <c r="D106" s="9" t="s">
        <v>623</v>
      </c>
      <c r="E106" s="10" t="s">
        <v>624</v>
      </c>
      <c r="F106" s="10" t="s">
        <v>52</v>
      </c>
      <c r="G106" s="10" t="s">
        <v>408</v>
      </c>
      <c r="H106" s="10" t="s">
        <v>471</v>
      </c>
      <c r="I106" s="11" t="n">
        <v>1</v>
      </c>
      <c r="J106" s="11" t="s">
        <v>94</v>
      </c>
      <c r="K106" s="11" t="s">
        <v>486</v>
      </c>
      <c r="L106" s="11" t="s">
        <v>96</v>
      </c>
      <c r="M106" s="11" t="s">
        <v>487</v>
      </c>
      <c r="N106" s="11" t="s">
        <v>113</v>
      </c>
      <c r="O106" s="11"/>
      <c r="P106" s="11" t="s">
        <v>98</v>
      </c>
      <c r="Q106" s="11" t="s">
        <v>625</v>
      </c>
      <c r="R106" s="12"/>
      <c r="S106" s="12"/>
      <c r="T106" s="12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 t="n">
        <v>2</v>
      </c>
      <c r="J107" s="11" t="s">
        <v>626</v>
      </c>
      <c r="K107" s="11" t="s">
        <v>494</v>
      </c>
      <c r="L107" s="11" t="s">
        <v>96</v>
      </c>
      <c r="M107" s="11" t="s">
        <v>130</v>
      </c>
      <c r="N107" s="11" t="s">
        <v>449</v>
      </c>
      <c r="O107" s="11" t="s">
        <v>627</v>
      </c>
      <c r="P107" s="11" t="s">
        <v>451</v>
      </c>
      <c r="Q107" s="11"/>
      <c r="R107" s="12"/>
      <c r="S107" s="12"/>
      <c r="T107" s="12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 t="n">
        <v>3</v>
      </c>
      <c r="J108" s="11" t="s">
        <v>452</v>
      </c>
      <c r="K108" s="11" t="s">
        <v>56</v>
      </c>
      <c r="L108" s="11" t="s">
        <v>106</v>
      </c>
      <c r="M108" s="11"/>
      <c r="N108" s="11"/>
      <c r="O108" s="11" t="s">
        <v>107</v>
      </c>
      <c r="P108" s="11" t="s">
        <v>453</v>
      </c>
      <c r="Q108" s="11"/>
      <c r="R108" s="12"/>
      <c r="S108" s="12"/>
      <c r="T108" s="12"/>
    </row>
    <row r="109" customFormat="false" ht="22.3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 t="n">
        <v>4</v>
      </c>
      <c r="J109" s="11" t="s">
        <v>195</v>
      </c>
      <c r="K109" s="11" t="s">
        <v>486</v>
      </c>
      <c r="L109" s="11" t="s">
        <v>96</v>
      </c>
      <c r="M109" s="11" t="s">
        <v>487</v>
      </c>
      <c r="N109" s="11" t="s">
        <v>113</v>
      </c>
      <c r="O109" s="11"/>
      <c r="P109" s="11" t="s">
        <v>196</v>
      </c>
      <c r="Q109" s="11"/>
      <c r="R109" s="12"/>
      <c r="S109" s="12"/>
      <c r="T109" s="12"/>
    </row>
    <row r="110" customFormat="false" ht="22.35" hidden="false" customHeight="false" outlineLevel="0" collapsed="false">
      <c r="A110" s="9" t="s">
        <v>628</v>
      </c>
      <c r="B110" s="10" t="s">
        <v>15</v>
      </c>
      <c r="C110" s="10" t="s">
        <v>49</v>
      </c>
      <c r="D110" s="9" t="s">
        <v>455</v>
      </c>
      <c r="E110" s="10" t="s">
        <v>456</v>
      </c>
      <c r="F110" s="10" t="s">
        <v>52</v>
      </c>
      <c r="G110" s="10" t="s">
        <v>408</v>
      </c>
      <c r="H110" s="10" t="s">
        <v>471</v>
      </c>
      <c r="I110" s="11" t="n">
        <v>1</v>
      </c>
      <c r="J110" s="11" t="s">
        <v>94</v>
      </c>
      <c r="K110" s="11" t="s">
        <v>486</v>
      </c>
      <c r="L110" s="11" t="s">
        <v>96</v>
      </c>
      <c r="M110" s="11" t="s">
        <v>487</v>
      </c>
      <c r="N110" s="11" t="s">
        <v>113</v>
      </c>
      <c r="O110" s="11"/>
      <c r="P110" s="11" t="s">
        <v>98</v>
      </c>
      <c r="Q110" s="11" t="s">
        <v>457</v>
      </c>
      <c r="R110" s="12"/>
      <c r="S110" s="12"/>
      <c r="T110" s="12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 t="n">
        <v>2</v>
      </c>
      <c r="J111" s="11" t="s">
        <v>629</v>
      </c>
      <c r="K111" s="11" t="s">
        <v>494</v>
      </c>
      <c r="L111" s="11" t="s">
        <v>96</v>
      </c>
      <c r="M111" s="11" t="s">
        <v>130</v>
      </c>
      <c r="N111" s="11" t="s">
        <v>459</v>
      </c>
      <c r="O111" s="11" t="s">
        <v>630</v>
      </c>
      <c r="P111" s="11" t="s">
        <v>451</v>
      </c>
      <c r="Q111" s="11"/>
      <c r="R111" s="12"/>
      <c r="S111" s="12"/>
      <c r="T111" s="12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 t="n">
        <v>3</v>
      </c>
      <c r="J112" s="11" t="s">
        <v>461</v>
      </c>
      <c r="K112" s="11" t="s">
        <v>56</v>
      </c>
      <c r="L112" s="11" t="s">
        <v>106</v>
      </c>
      <c r="M112" s="11"/>
      <c r="N112" s="11"/>
      <c r="O112" s="11" t="s">
        <v>107</v>
      </c>
      <c r="P112" s="11" t="s">
        <v>453</v>
      </c>
      <c r="Q112" s="11"/>
      <c r="R112" s="12"/>
      <c r="S112" s="12"/>
      <c r="T112" s="12"/>
    </row>
    <row r="113" customFormat="false" ht="22.3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 t="n">
        <v>4</v>
      </c>
      <c r="J113" s="11" t="s">
        <v>195</v>
      </c>
      <c r="K113" s="11" t="s">
        <v>486</v>
      </c>
      <c r="L113" s="11" t="s">
        <v>96</v>
      </c>
      <c r="M113" s="11" t="s">
        <v>487</v>
      </c>
      <c r="N113" s="11" t="s">
        <v>113</v>
      </c>
      <c r="O113" s="11"/>
      <c r="P113" s="11" t="s">
        <v>196</v>
      </c>
      <c r="Q113" s="11"/>
      <c r="R113" s="12"/>
      <c r="S113" s="12"/>
      <c r="T113" s="12"/>
    </row>
    <row r="114" customFormat="false" ht="22.35" hidden="false" customHeight="false" outlineLevel="0" collapsed="false">
      <c r="A114" s="9" t="s">
        <v>631</v>
      </c>
      <c r="B114" s="10" t="s">
        <v>15</v>
      </c>
      <c r="C114" s="10" t="s">
        <v>49</v>
      </c>
      <c r="D114" s="9" t="s">
        <v>463</v>
      </c>
      <c r="E114" s="10" t="s">
        <v>464</v>
      </c>
      <c r="F114" s="10" t="s">
        <v>52</v>
      </c>
      <c r="G114" s="10" t="s">
        <v>408</v>
      </c>
      <c r="H114" s="10" t="s">
        <v>471</v>
      </c>
      <c r="I114" s="11" t="n">
        <v>1</v>
      </c>
      <c r="J114" s="11" t="s">
        <v>94</v>
      </c>
      <c r="K114" s="11" t="s">
        <v>486</v>
      </c>
      <c r="L114" s="11" t="s">
        <v>96</v>
      </c>
      <c r="M114" s="11" t="s">
        <v>487</v>
      </c>
      <c r="N114" s="11" t="s">
        <v>113</v>
      </c>
      <c r="O114" s="11"/>
      <c r="P114" s="11" t="s">
        <v>98</v>
      </c>
      <c r="Q114" s="11" t="s">
        <v>465</v>
      </c>
      <c r="R114" s="12"/>
      <c r="S114" s="12"/>
      <c r="T114" s="12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 t="n">
        <v>2</v>
      </c>
      <c r="J115" s="11" t="s">
        <v>632</v>
      </c>
      <c r="K115" s="11" t="s">
        <v>494</v>
      </c>
      <c r="L115" s="11" t="s">
        <v>96</v>
      </c>
      <c r="M115" s="11" t="s">
        <v>130</v>
      </c>
      <c r="N115" s="11" t="s">
        <v>467</v>
      </c>
      <c r="O115" s="11" t="s">
        <v>495</v>
      </c>
      <c r="P115" s="11" t="s">
        <v>468</v>
      </c>
      <c r="Q115" s="11"/>
      <c r="R115" s="12"/>
      <c r="S115" s="12"/>
      <c r="T115" s="12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 t="n">
        <v>3</v>
      </c>
      <c r="J116" s="11" t="s">
        <v>469</v>
      </c>
      <c r="K116" s="11" t="s">
        <v>56</v>
      </c>
      <c r="L116" s="11" t="s">
        <v>106</v>
      </c>
      <c r="M116" s="11"/>
      <c r="N116" s="11"/>
      <c r="O116" s="11" t="s">
        <v>107</v>
      </c>
      <c r="P116" s="11" t="s">
        <v>347</v>
      </c>
      <c r="Q116" s="11"/>
      <c r="R116" s="12"/>
      <c r="S116" s="12"/>
      <c r="T116" s="12"/>
    </row>
    <row r="117" customFormat="false" ht="22.3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 t="n">
        <v>4</v>
      </c>
      <c r="J117" s="11" t="s">
        <v>195</v>
      </c>
      <c r="K117" s="11" t="s">
        <v>486</v>
      </c>
      <c r="L117" s="11" t="s">
        <v>96</v>
      </c>
      <c r="M117" s="11" t="s">
        <v>487</v>
      </c>
      <c r="N117" s="11" t="s">
        <v>113</v>
      </c>
      <c r="O117" s="11"/>
      <c r="P117" s="11" t="s">
        <v>196</v>
      </c>
      <c r="Q117" s="11"/>
      <c r="R117" s="12"/>
      <c r="S117" s="12"/>
      <c r="T117" s="12"/>
    </row>
  </sheetData>
  <autoFilter ref="A1:T117"/>
  <dataValidations count="1">
    <dataValidation allowBlank="true" errorStyle="stop" operator="between" showDropDown="false" showErrorMessage="false" showInputMessage="false" sqref="S2:S117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8" min="7" style="0" width="19"/>
    <col collapsed="false" customWidth="true" hidden="false" outlineLevel="0" max="9" min="9" style="0" width="6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42"/>
    <col collapsed="false" customWidth="true" hidden="false" outlineLevel="0" max="16" min="16" style="0" width="44"/>
    <col collapsed="false" customWidth="true" hidden="false" outlineLevel="0" max="17" min="17" style="0" width="40"/>
    <col collapsed="false" customWidth="true" hidden="false" outlineLevel="0" max="18" min="18" style="0" width="26"/>
    <col collapsed="false" customWidth="true" hidden="false" outlineLevel="0" max="19" min="19" style="0" width="10"/>
    <col collapsed="false" customWidth="true" hidden="false" outlineLevel="0" max="20" min="20" style="0" width="24"/>
  </cols>
  <sheetData>
    <row r="1" customFormat="false" ht="35.05" hidden="false" customHeight="false" outlineLevel="0" collapsed="false">
      <c r="A1" s="8" t="s">
        <v>29</v>
      </c>
      <c r="B1" s="8" t="s">
        <v>2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</row>
    <row r="2" customFormat="false" ht="15" hidden="false" customHeight="false" outlineLevel="0" collapsed="false">
      <c r="A2" s="9" t="s">
        <v>633</v>
      </c>
      <c r="B2" s="10" t="s">
        <v>7</v>
      </c>
      <c r="C2" s="10" t="s">
        <v>49</v>
      </c>
      <c r="D2" s="9" t="s">
        <v>50</v>
      </c>
      <c r="E2" s="10" t="s">
        <v>51</v>
      </c>
      <c r="F2" s="10" t="s">
        <v>52</v>
      </c>
      <c r="G2" s="10" t="s">
        <v>408</v>
      </c>
      <c r="H2" s="10" t="s">
        <v>471</v>
      </c>
      <c r="I2" s="11" t="n">
        <v>1</v>
      </c>
      <c r="J2" s="11" t="s">
        <v>55</v>
      </c>
      <c r="K2" s="11" t="s">
        <v>56</v>
      </c>
      <c r="L2" s="11" t="s">
        <v>57</v>
      </c>
      <c r="M2" s="11"/>
      <c r="N2" s="11"/>
      <c r="O2" s="11" t="s">
        <v>58</v>
      </c>
      <c r="P2" s="11" t="s">
        <v>59</v>
      </c>
      <c r="Q2" s="11" t="s">
        <v>60</v>
      </c>
      <c r="R2" s="12"/>
      <c r="S2" s="12"/>
      <c r="T2" s="12"/>
    </row>
    <row r="3" customFormat="false" ht="15" hidden="false" customHeight="false" outlineLevel="0" collapsed="false">
      <c r="A3" s="9" t="s">
        <v>634</v>
      </c>
      <c r="B3" s="10" t="s">
        <v>7</v>
      </c>
      <c r="C3" s="10" t="s">
        <v>49</v>
      </c>
      <c r="D3" s="9" t="s">
        <v>62</v>
      </c>
      <c r="E3" s="10" t="s">
        <v>63</v>
      </c>
      <c r="F3" s="10" t="s">
        <v>52</v>
      </c>
      <c r="G3" s="10" t="s">
        <v>408</v>
      </c>
      <c r="H3" s="10" t="s">
        <v>471</v>
      </c>
      <c r="I3" s="11" t="n">
        <v>1</v>
      </c>
      <c r="J3" s="11" t="s">
        <v>64</v>
      </c>
      <c r="K3" s="11" t="s">
        <v>56</v>
      </c>
      <c r="L3" s="11" t="s">
        <v>57</v>
      </c>
      <c r="M3" s="11"/>
      <c r="N3" s="11"/>
      <c r="O3" s="11" t="s">
        <v>65</v>
      </c>
      <c r="P3" s="11" t="s">
        <v>59</v>
      </c>
      <c r="Q3" s="11" t="s">
        <v>66</v>
      </c>
      <c r="R3" s="12"/>
      <c r="S3" s="12"/>
      <c r="T3" s="12"/>
    </row>
    <row r="4" customFormat="false" ht="15" hidden="false" customHeight="false" outlineLevel="0" collapsed="false">
      <c r="A4" s="9" t="s">
        <v>635</v>
      </c>
      <c r="B4" s="10" t="s">
        <v>7</v>
      </c>
      <c r="C4" s="10" t="s">
        <v>68</v>
      </c>
      <c r="D4" s="9" t="s">
        <v>69</v>
      </c>
      <c r="E4" s="10" t="s">
        <v>70</v>
      </c>
      <c r="F4" s="10" t="s">
        <v>52</v>
      </c>
      <c r="G4" s="10" t="s">
        <v>408</v>
      </c>
      <c r="H4" s="10" t="s">
        <v>471</v>
      </c>
      <c r="I4" s="11" t="n">
        <v>1</v>
      </c>
      <c r="J4" s="11" t="s">
        <v>71</v>
      </c>
      <c r="K4" s="11" t="s">
        <v>56</v>
      </c>
      <c r="L4" s="11" t="s">
        <v>57</v>
      </c>
      <c r="M4" s="11"/>
      <c r="N4" s="11"/>
      <c r="O4" s="11" t="s">
        <v>72</v>
      </c>
      <c r="P4" s="11" t="s">
        <v>59</v>
      </c>
      <c r="Q4" s="11" t="s">
        <v>66</v>
      </c>
      <c r="R4" s="12"/>
      <c r="S4" s="12"/>
      <c r="T4" s="12"/>
    </row>
    <row r="5" customFormat="false" ht="15" hidden="false" customHeight="false" outlineLevel="0" collapsed="false">
      <c r="A5" s="9" t="s">
        <v>636</v>
      </c>
      <c r="B5" s="10" t="s">
        <v>7</v>
      </c>
      <c r="C5" s="10" t="s">
        <v>68</v>
      </c>
      <c r="D5" s="9" t="s">
        <v>74</v>
      </c>
      <c r="E5" s="10" t="s">
        <v>75</v>
      </c>
      <c r="F5" s="10" t="s">
        <v>52</v>
      </c>
      <c r="G5" s="10" t="s">
        <v>408</v>
      </c>
      <c r="H5" s="10" t="s">
        <v>471</v>
      </c>
      <c r="I5" s="11" t="n">
        <v>1</v>
      </c>
      <c r="J5" s="11" t="s">
        <v>76</v>
      </c>
      <c r="K5" s="11" t="s">
        <v>56</v>
      </c>
      <c r="L5" s="11" t="s">
        <v>57</v>
      </c>
      <c r="M5" s="11"/>
      <c r="N5" s="11"/>
      <c r="O5" s="11" t="s">
        <v>77</v>
      </c>
      <c r="P5" s="11" t="s">
        <v>59</v>
      </c>
      <c r="Q5" s="11" t="s">
        <v>66</v>
      </c>
      <c r="R5" s="12"/>
      <c r="S5" s="12"/>
      <c r="T5" s="12"/>
    </row>
    <row r="6" customFormat="false" ht="15" hidden="false" customHeight="false" outlineLevel="0" collapsed="false">
      <c r="A6" s="9" t="s">
        <v>637</v>
      </c>
      <c r="B6" s="10" t="s">
        <v>7</v>
      </c>
      <c r="C6" s="10" t="s">
        <v>68</v>
      </c>
      <c r="D6" s="9" t="s">
        <v>79</v>
      </c>
      <c r="E6" s="10" t="s">
        <v>80</v>
      </c>
      <c r="F6" s="10" t="s">
        <v>52</v>
      </c>
      <c r="G6" s="10" t="s">
        <v>408</v>
      </c>
      <c r="H6" s="10" t="s">
        <v>471</v>
      </c>
      <c r="I6" s="11" t="n">
        <v>1</v>
      </c>
      <c r="J6" s="11" t="s">
        <v>81</v>
      </c>
      <c r="K6" s="11" t="s">
        <v>56</v>
      </c>
      <c r="L6" s="11" t="s">
        <v>57</v>
      </c>
      <c r="M6" s="11"/>
      <c r="N6" s="11"/>
      <c r="O6" s="11" t="s">
        <v>82</v>
      </c>
      <c r="P6" s="11" t="s">
        <v>59</v>
      </c>
      <c r="Q6" s="11" t="s">
        <v>66</v>
      </c>
      <c r="R6" s="12"/>
      <c r="S6" s="12"/>
      <c r="T6" s="12"/>
    </row>
    <row r="7" customFormat="false" ht="15" hidden="false" customHeight="false" outlineLevel="0" collapsed="false">
      <c r="A7" s="9" t="s">
        <v>638</v>
      </c>
      <c r="B7" s="10" t="s">
        <v>7</v>
      </c>
      <c r="C7" s="10" t="s">
        <v>84</v>
      </c>
      <c r="D7" s="9" t="s">
        <v>85</v>
      </c>
      <c r="E7" s="10" t="s">
        <v>86</v>
      </c>
      <c r="F7" s="10" t="s">
        <v>52</v>
      </c>
      <c r="G7" s="10" t="s">
        <v>408</v>
      </c>
      <c r="H7" s="10" t="s">
        <v>471</v>
      </c>
      <c r="I7" s="11" t="n">
        <v>1</v>
      </c>
      <c r="J7" s="11" t="s">
        <v>87</v>
      </c>
      <c r="K7" s="11" t="s">
        <v>56</v>
      </c>
      <c r="L7" s="11" t="s">
        <v>57</v>
      </c>
      <c r="M7" s="11"/>
      <c r="N7" s="11"/>
      <c r="O7" s="11" t="s">
        <v>88</v>
      </c>
      <c r="P7" s="11" t="s">
        <v>89</v>
      </c>
      <c r="Q7" s="11" t="s">
        <v>90</v>
      </c>
      <c r="R7" s="12"/>
      <c r="S7" s="12"/>
      <c r="T7" s="12"/>
    </row>
    <row r="8" customFormat="false" ht="15" hidden="false" customHeight="false" outlineLevel="0" collapsed="false">
      <c r="A8" s="9" t="s">
        <v>639</v>
      </c>
      <c r="B8" s="10" t="s">
        <v>8</v>
      </c>
      <c r="C8" s="10" t="s">
        <v>49</v>
      </c>
      <c r="D8" s="9" t="s">
        <v>640</v>
      </c>
      <c r="E8" s="10"/>
      <c r="F8" s="10" t="s">
        <v>52</v>
      </c>
      <c r="G8" s="10" t="s">
        <v>408</v>
      </c>
      <c r="H8" s="10" t="s">
        <v>471</v>
      </c>
      <c r="I8" s="11" t="n">
        <v>1</v>
      </c>
      <c r="J8" s="11" t="s">
        <v>479</v>
      </c>
      <c r="K8" s="11" t="s">
        <v>641</v>
      </c>
      <c r="L8" s="11" t="s">
        <v>96</v>
      </c>
      <c r="M8" s="11" t="s">
        <v>481</v>
      </c>
      <c r="N8" s="11"/>
      <c r="O8" s="11"/>
      <c r="P8" s="11" t="s">
        <v>482</v>
      </c>
      <c r="Q8" s="11" t="s">
        <v>483</v>
      </c>
      <c r="R8" s="12"/>
      <c r="S8" s="12"/>
      <c r="T8" s="12"/>
    </row>
    <row r="9" customFormat="false" ht="15" hidden="false" customHeight="false" outlineLevel="0" collapsed="false">
      <c r="A9" s="9" t="s">
        <v>642</v>
      </c>
      <c r="B9" s="10" t="s">
        <v>8</v>
      </c>
      <c r="C9" s="10" t="s">
        <v>49</v>
      </c>
      <c r="D9" s="9" t="s">
        <v>643</v>
      </c>
      <c r="E9" s="10"/>
      <c r="F9" s="10" t="s">
        <v>52</v>
      </c>
      <c r="G9" s="10" t="s">
        <v>408</v>
      </c>
      <c r="H9" s="10" t="s">
        <v>471</v>
      </c>
      <c r="I9" s="11" t="n">
        <v>1</v>
      </c>
      <c r="J9" s="11" t="s">
        <v>112</v>
      </c>
      <c r="K9" s="11" t="s">
        <v>644</v>
      </c>
      <c r="L9" s="11" t="s">
        <v>96</v>
      </c>
      <c r="M9" s="11" t="s">
        <v>487</v>
      </c>
      <c r="N9" s="11" t="s">
        <v>113</v>
      </c>
      <c r="O9" s="11"/>
      <c r="P9" s="11" t="s">
        <v>488</v>
      </c>
      <c r="Q9" s="11" t="s">
        <v>489</v>
      </c>
      <c r="R9" s="12"/>
      <c r="S9" s="12"/>
      <c r="T9" s="12"/>
    </row>
    <row r="10" customFormat="false" ht="15" hidden="false" customHeight="false" outlineLevel="0" collapsed="false">
      <c r="A10" s="9" t="s">
        <v>645</v>
      </c>
      <c r="B10" s="10" t="s">
        <v>8</v>
      </c>
      <c r="C10" s="10" t="s">
        <v>49</v>
      </c>
      <c r="D10" s="9" t="s">
        <v>646</v>
      </c>
      <c r="E10" s="10"/>
      <c r="F10" s="10" t="s">
        <v>52</v>
      </c>
      <c r="G10" s="10" t="s">
        <v>408</v>
      </c>
      <c r="H10" s="10" t="s">
        <v>471</v>
      </c>
      <c r="I10" s="11" t="n">
        <v>1</v>
      </c>
      <c r="J10" s="11" t="s">
        <v>94</v>
      </c>
      <c r="K10" s="11" t="s">
        <v>644</v>
      </c>
      <c r="L10" s="11" t="s">
        <v>96</v>
      </c>
      <c r="M10" s="11" t="s">
        <v>487</v>
      </c>
      <c r="N10" s="11" t="s">
        <v>113</v>
      </c>
      <c r="O10" s="11"/>
      <c r="P10" s="11" t="s">
        <v>98</v>
      </c>
      <c r="Q10" s="11" t="s">
        <v>492</v>
      </c>
      <c r="R10" s="12"/>
      <c r="S10" s="12"/>
      <c r="T10" s="12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 t="n">
        <v>2</v>
      </c>
      <c r="J11" s="11" t="s">
        <v>493</v>
      </c>
      <c r="K11" s="11" t="s">
        <v>647</v>
      </c>
      <c r="L11" s="11" t="s">
        <v>96</v>
      </c>
      <c r="M11" s="11" t="s">
        <v>130</v>
      </c>
      <c r="N11" s="11" t="s">
        <v>301</v>
      </c>
      <c r="O11" s="11" t="s">
        <v>495</v>
      </c>
      <c r="P11" s="11" t="s">
        <v>302</v>
      </c>
      <c r="Q11" s="11"/>
      <c r="R11" s="12"/>
      <c r="S11" s="12"/>
      <c r="T11" s="12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 t="n">
        <v>3</v>
      </c>
      <c r="J12" s="11" t="s">
        <v>105</v>
      </c>
      <c r="K12" s="11" t="s">
        <v>56</v>
      </c>
      <c r="L12" s="11" t="s">
        <v>106</v>
      </c>
      <c r="M12" s="11"/>
      <c r="N12" s="11"/>
      <c r="O12" s="11" t="s">
        <v>107</v>
      </c>
      <c r="P12" s="11" t="s">
        <v>108</v>
      </c>
      <c r="Q12" s="11"/>
      <c r="R12" s="12"/>
      <c r="S12" s="12"/>
      <c r="T12" s="12"/>
    </row>
    <row r="13" customFormat="false" ht="15" hidden="false" customHeight="false" outlineLevel="0" collapsed="false">
      <c r="A13" s="9" t="s">
        <v>648</v>
      </c>
      <c r="B13" s="10" t="s">
        <v>8</v>
      </c>
      <c r="C13" s="10" t="s">
        <v>49</v>
      </c>
      <c r="D13" s="9" t="s">
        <v>649</v>
      </c>
      <c r="E13" s="10"/>
      <c r="F13" s="10" t="s">
        <v>52</v>
      </c>
      <c r="G13" s="10" t="s">
        <v>408</v>
      </c>
      <c r="H13" s="10" t="s">
        <v>471</v>
      </c>
      <c r="I13" s="11" t="n">
        <v>1</v>
      </c>
      <c r="J13" s="11" t="s">
        <v>94</v>
      </c>
      <c r="K13" s="11" t="s">
        <v>644</v>
      </c>
      <c r="L13" s="11" t="s">
        <v>96</v>
      </c>
      <c r="M13" s="11" t="s">
        <v>487</v>
      </c>
      <c r="N13" s="11" t="s">
        <v>113</v>
      </c>
      <c r="O13" s="11"/>
      <c r="P13" s="11" t="s">
        <v>98</v>
      </c>
      <c r="Q13" s="11" t="s">
        <v>498</v>
      </c>
      <c r="R13" s="12"/>
      <c r="S13" s="12"/>
      <c r="T13" s="12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 t="n">
        <v>2</v>
      </c>
      <c r="J14" s="11" t="s">
        <v>499</v>
      </c>
      <c r="K14" s="11" t="s">
        <v>650</v>
      </c>
      <c r="L14" s="11" t="s">
        <v>96</v>
      </c>
      <c r="M14" s="11" t="s">
        <v>130</v>
      </c>
      <c r="N14" s="11" t="s">
        <v>301</v>
      </c>
      <c r="O14" s="11" t="s">
        <v>501</v>
      </c>
      <c r="P14" s="11" t="s">
        <v>502</v>
      </c>
      <c r="Q14" s="11"/>
      <c r="R14" s="12"/>
      <c r="S14" s="12"/>
      <c r="T14" s="12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 t="n">
        <v>3</v>
      </c>
      <c r="J15" s="11" t="s">
        <v>503</v>
      </c>
      <c r="K15" s="11" t="s">
        <v>56</v>
      </c>
      <c r="L15" s="11" t="s">
        <v>106</v>
      </c>
      <c r="M15" s="11"/>
      <c r="N15" s="11"/>
      <c r="O15" s="11" t="s">
        <v>107</v>
      </c>
      <c r="P15" s="11" t="s">
        <v>108</v>
      </c>
      <c r="Q15" s="11"/>
      <c r="R15" s="12"/>
      <c r="S15" s="12"/>
      <c r="T15" s="12"/>
    </row>
    <row r="16" customFormat="false" ht="15" hidden="false" customHeight="false" outlineLevel="0" collapsed="false">
      <c r="A16" s="9" t="s">
        <v>651</v>
      </c>
      <c r="B16" s="10" t="s">
        <v>8</v>
      </c>
      <c r="C16" s="10" t="s">
        <v>68</v>
      </c>
      <c r="D16" s="9" t="s">
        <v>652</v>
      </c>
      <c r="E16" s="10"/>
      <c r="F16" s="10" t="s">
        <v>52</v>
      </c>
      <c r="G16" s="10" t="s">
        <v>408</v>
      </c>
      <c r="H16" s="10" t="s">
        <v>471</v>
      </c>
      <c r="I16" s="11" t="n">
        <v>1</v>
      </c>
      <c r="J16" s="11" t="s">
        <v>94</v>
      </c>
      <c r="K16" s="11" t="s">
        <v>644</v>
      </c>
      <c r="L16" s="11" t="s">
        <v>96</v>
      </c>
      <c r="M16" s="11" t="s">
        <v>487</v>
      </c>
      <c r="N16" s="11" t="s">
        <v>113</v>
      </c>
      <c r="O16" s="11"/>
      <c r="P16" s="11" t="s">
        <v>98</v>
      </c>
      <c r="Q16" s="11" t="s">
        <v>506</v>
      </c>
      <c r="R16" s="12"/>
      <c r="S16" s="12"/>
      <c r="T16" s="12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 t="n">
        <v>2</v>
      </c>
      <c r="J17" s="11" t="s">
        <v>493</v>
      </c>
      <c r="K17" s="11" t="s">
        <v>647</v>
      </c>
      <c r="L17" s="11" t="s">
        <v>96</v>
      </c>
      <c r="M17" s="11" t="s">
        <v>130</v>
      </c>
      <c r="N17" s="11" t="s">
        <v>507</v>
      </c>
      <c r="O17" s="11" t="s">
        <v>495</v>
      </c>
      <c r="P17" s="11" t="s">
        <v>254</v>
      </c>
      <c r="Q17" s="11"/>
      <c r="R17" s="12"/>
      <c r="S17" s="12"/>
      <c r="T17" s="12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 t="n">
        <v>3</v>
      </c>
      <c r="J18" s="11" t="s">
        <v>499</v>
      </c>
      <c r="K18" s="11" t="s">
        <v>650</v>
      </c>
      <c r="L18" s="11" t="s">
        <v>96</v>
      </c>
      <c r="M18" s="11" t="s">
        <v>130</v>
      </c>
      <c r="N18" s="11" t="s">
        <v>507</v>
      </c>
      <c r="O18" s="11" t="s">
        <v>501</v>
      </c>
      <c r="P18" s="11" t="s">
        <v>108</v>
      </c>
      <c r="Q18" s="11"/>
      <c r="R18" s="12"/>
      <c r="S18" s="12"/>
      <c r="T18" s="12"/>
    </row>
    <row r="19" customFormat="false" ht="15" hidden="false" customHeight="false" outlineLevel="0" collapsed="false">
      <c r="A19" s="9" t="s">
        <v>653</v>
      </c>
      <c r="B19" s="10" t="s">
        <v>9</v>
      </c>
      <c r="C19" s="10" t="s">
        <v>49</v>
      </c>
      <c r="D19" s="9" t="s">
        <v>509</v>
      </c>
      <c r="E19" s="10"/>
      <c r="F19" s="10" t="s">
        <v>155</v>
      </c>
      <c r="G19" s="10" t="s">
        <v>156</v>
      </c>
      <c r="H19" s="10" t="s">
        <v>471</v>
      </c>
      <c r="I19" s="11" t="n">
        <v>1</v>
      </c>
      <c r="J19" s="11" t="s">
        <v>479</v>
      </c>
      <c r="K19" s="11" t="s">
        <v>641</v>
      </c>
      <c r="L19" s="11" t="s">
        <v>96</v>
      </c>
      <c r="M19" s="11" t="s">
        <v>481</v>
      </c>
      <c r="N19" s="11"/>
      <c r="O19" s="11"/>
      <c r="P19" s="11" t="s">
        <v>158</v>
      </c>
      <c r="Q19" s="11" t="s">
        <v>162</v>
      </c>
      <c r="R19" s="12"/>
      <c r="S19" s="12"/>
      <c r="T19" s="12"/>
    </row>
    <row r="20" customFormat="false" ht="15" hidden="false" customHeight="false" outlineLevel="0" collapsed="false">
      <c r="A20" s="9" t="s">
        <v>654</v>
      </c>
      <c r="B20" s="10" t="s">
        <v>9</v>
      </c>
      <c r="C20" s="10" t="s">
        <v>49</v>
      </c>
      <c r="D20" s="9" t="s">
        <v>511</v>
      </c>
      <c r="E20" s="10"/>
      <c r="F20" s="10" t="s">
        <v>155</v>
      </c>
      <c r="G20" s="10" t="s">
        <v>156</v>
      </c>
      <c r="H20" s="10" t="s">
        <v>471</v>
      </c>
      <c r="I20" s="11" t="n">
        <v>1</v>
      </c>
      <c r="J20" s="11" t="s">
        <v>493</v>
      </c>
      <c r="K20" s="11" t="s">
        <v>647</v>
      </c>
      <c r="L20" s="11" t="s">
        <v>96</v>
      </c>
      <c r="M20" s="11" t="s">
        <v>130</v>
      </c>
      <c r="N20" s="11" t="s">
        <v>301</v>
      </c>
      <c r="O20" s="11" t="s">
        <v>495</v>
      </c>
      <c r="P20" s="11" t="s">
        <v>158</v>
      </c>
      <c r="Q20" s="11" t="s">
        <v>162</v>
      </c>
      <c r="R20" s="12"/>
      <c r="S20" s="12"/>
      <c r="T20" s="12"/>
    </row>
    <row r="21" customFormat="false" ht="15" hidden="false" customHeight="false" outlineLevel="0" collapsed="false">
      <c r="A21" s="9" t="s">
        <v>655</v>
      </c>
      <c r="B21" s="10" t="s">
        <v>9</v>
      </c>
      <c r="C21" s="10" t="s">
        <v>49</v>
      </c>
      <c r="D21" s="9" t="s">
        <v>513</v>
      </c>
      <c r="E21" s="10"/>
      <c r="F21" s="10" t="s">
        <v>155</v>
      </c>
      <c r="G21" s="10" t="s">
        <v>156</v>
      </c>
      <c r="H21" s="10" t="s">
        <v>471</v>
      </c>
      <c r="I21" s="11" t="n">
        <v>1</v>
      </c>
      <c r="J21" s="11" t="s">
        <v>499</v>
      </c>
      <c r="K21" s="11" t="s">
        <v>650</v>
      </c>
      <c r="L21" s="11" t="s">
        <v>96</v>
      </c>
      <c r="M21" s="11" t="s">
        <v>130</v>
      </c>
      <c r="N21" s="11" t="s">
        <v>301</v>
      </c>
      <c r="O21" s="11" t="s">
        <v>501</v>
      </c>
      <c r="P21" s="11" t="s">
        <v>158</v>
      </c>
      <c r="Q21" s="11" t="s">
        <v>514</v>
      </c>
      <c r="R21" s="12"/>
      <c r="S21" s="12"/>
      <c r="T21" s="12"/>
    </row>
    <row r="22" customFormat="false" ht="15" hidden="false" customHeight="false" outlineLevel="0" collapsed="false">
      <c r="A22" s="9" t="s">
        <v>656</v>
      </c>
      <c r="B22" s="10" t="s">
        <v>9</v>
      </c>
      <c r="C22" s="10" t="s">
        <v>49</v>
      </c>
      <c r="D22" s="9" t="s">
        <v>516</v>
      </c>
      <c r="E22" s="10"/>
      <c r="F22" s="10" t="s">
        <v>206</v>
      </c>
      <c r="G22" s="10" t="s">
        <v>207</v>
      </c>
      <c r="H22" s="10" t="s">
        <v>471</v>
      </c>
      <c r="I22" s="11" t="n">
        <v>1</v>
      </c>
      <c r="J22" s="11" t="s">
        <v>493</v>
      </c>
      <c r="K22" s="11" t="s">
        <v>647</v>
      </c>
      <c r="L22" s="11" t="s">
        <v>96</v>
      </c>
      <c r="M22" s="11" t="s">
        <v>130</v>
      </c>
      <c r="N22" s="11" t="s">
        <v>301</v>
      </c>
      <c r="O22" s="11" t="s">
        <v>495</v>
      </c>
      <c r="P22" s="11" t="s">
        <v>158</v>
      </c>
      <c r="Q22" s="11" t="s">
        <v>162</v>
      </c>
      <c r="R22" s="12"/>
      <c r="S22" s="12"/>
      <c r="T22" s="12"/>
    </row>
    <row r="23" customFormat="false" ht="15" hidden="false" customHeight="false" outlineLevel="0" collapsed="false">
      <c r="A23" s="9" t="s">
        <v>657</v>
      </c>
      <c r="B23" s="10" t="s">
        <v>9</v>
      </c>
      <c r="C23" s="10" t="s">
        <v>49</v>
      </c>
      <c r="D23" s="9" t="s">
        <v>518</v>
      </c>
      <c r="E23" s="10"/>
      <c r="F23" s="10" t="s">
        <v>206</v>
      </c>
      <c r="G23" s="10" t="s">
        <v>207</v>
      </c>
      <c r="H23" s="10" t="s">
        <v>471</v>
      </c>
      <c r="I23" s="11" t="n">
        <v>1</v>
      </c>
      <c r="J23" s="11" t="s">
        <v>499</v>
      </c>
      <c r="K23" s="11" t="s">
        <v>650</v>
      </c>
      <c r="L23" s="11" t="s">
        <v>96</v>
      </c>
      <c r="M23" s="11" t="s">
        <v>130</v>
      </c>
      <c r="N23" s="11" t="s">
        <v>301</v>
      </c>
      <c r="O23" s="11" t="s">
        <v>501</v>
      </c>
      <c r="P23" s="11" t="s">
        <v>158</v>
      </c>
      <c r="Q23" s="11" t="s">
        <v>162</v>
      </c>
      <c r="R23" s="12"/>
      <c r="S23" s="12"/>
      <c r="T23" s="12"/>
    </row>
    <row r="24" customFormat="false" ht="15" hidden="false" customHeight="false" outlineLevel="0" collapsed="false">
      <c r="A24" s="9" t="s">
        <v>658</v>
      </c>
      <c r="B24" s="10" t="s">
        <v>9</v>
      </c>
      <c r="C24" s="10" t="s">
        <v>49</v>
      </c>
      <c r="D24" s="9" t="s">
        <v>520</v>
      </c>
      <c r="E24" s="10"/>
      <c r="F24" s="10" t="s">
        <v>171</v>
      </c>
      <c r="G24" s="10" t="s">
        <v>172</v>
      </c>
      <c r="H24" s="10" t="s">
        <v>471</v>
      </c>
      <c r="I24" s="11" t="n">
        <v>1</v>
      </c>
      <c r="J24" s="11" t="s">
        <v>493</v>
      </c>
      <c r="K24" s="11" t="s">
        <v>647</v>
      </c>
      <c r="L24" s="11" t="s">
        <v>96</v>
      </c>
      <c r="M24" s="11" t="s">
        <v>130</v>
      </c>
      <c r="N24" s="11" t="s">
        <v>301</v>
      </c>
      <c r="O24" s="11" t="s">
        <v>495</v>
      </c>
      <c r="P24" s="11" t="s">
        <v>174</v>
      </c>
      <c r="Q24" s="11" t="s">
        <v>175</v>
      </c>
      <c r="R24" s="12"/>
      <c r="S24" s="12"/>
      <c r="T24" s="12"/>
    </row>
    <row r="25" customFormat="false" ht="15" hidden="false" customHeight="false" outlineLevel="0" collapsed="false">
      <c r="A25" s="9" t="s">
        <v>659</v>
      </c>
      <c r="B25" s="10" t="s">
        <v>9</v>
      </c>
      <c r="C25" s="10" t="s">
        <v>49</v>
      </c>
      <c r="D25" s="9" t="s">
        <v>522</v>
      </c>
      <c r="E25" s="10"/>
      <c r="F25" s="10" t="s">
        <v>171</v>
      </c>
      <c r="G25" s="10" t="s">
        <v>172</v>
      </c>
      <c r="H25" s="10" t="s">
        <v>471</v>
      </c>
      <c r="I25" s="11" t="n">
        <v>1</v>
      </c>
      <c r="J25" s="11" t="s">
        <v>499</v>
      </c>
      <c r="K25" s="11" t="s">
        <v>650</v>
      </c>
      <c r="L25" s="11" t="s">
        <v>96</v>
      </c>
      <c r="M25" s="11" t="s">
        <v>130</v>
      </c>
      <c r="N25" s="11" t="s">
        <v>301</v>
      </c>
      <c r="O25" s="11" t="s">
        <v>501</v>
      </c>
      <c r="P25" s="11" t="s">
        <v>174</v>
      </c>
      <c r="Q25" s="11" t="s">
        <v>175</v>
      </c>
      <c r="R25" s="12"/>
      <c r="S25" s="12"/>
      <c r="T25" s="12"/>
    </row>
    <row r="26" customFormat="false" ht="15" hidden="false" customHeight="false" outlineLevel="0" collapsed="false">
      <c r="A26" s="9" t="s">
        <v>660</v>
      </c>
      <c r="B26" s="10" t="s">
        <v>9</v>
      </c>
      <c r="C26" s="10" t="s">
        <v>49</v>
      </c>
      <c r="D26" s="9" t="s">
        <v>524</v>
      </c>
      <c r="E26" s="10"/>
      <c r="F26" s="10" t="s">
        <v>178</v>
      </c>
      <c r="G26" s="10" t="s">
        <v>179</v>
      </c>
      <c r="H26" s="10" t="s">
        <v>471</v>
      </c>
      <c r="I26" s="11" t="n">
        <v>1</v>
      </c>
      <c r="J26" s="11" t="s">
        <v>493</v>
      </c>
      <c r="K26" s="11" t="s">
        <v>647</v>
      </c>
      <c r="L26" s="11" t="s">
        <v>96</v>
      </c>
      <c r="M26" s="11" t="s">
        <v>130</v>
      </c>
      <c r="N26" s="11" t="s">
        <v>301</v>
      </c>
      <c r="O26" s="11" t="s">
        <v>495</v>
      </c>
      <c r="P26" s="11" t="s">
        <v>174</v>
      </c>
      <c r="Q26" s="11" t="s">
        <v>175</v>
      </c>
      <c r="R26" s="12"/>
      <c r="S26" s="12"/>
      <c r="T26" s="12"/>
    </row>
    <row r="27" customFormat="false" ht="15" hidden="false" customHeight="false" outlineLevel="0" collapsed="false">
      <c r="A27" s="9" t="s">
        <v>661</v>
      </c>
      <c r="B27" s="10" t="s">
        <v>9</v>
      </c>
      <c r="C27" s="10" t="s">
        <v>49</v>
      </c>
      <c r="D27" s="9" t="s">
        <v>526</v>
      </c>
      <c r="E27" s="10"/>
      <c r="F27" s="10" t="s">
        <v>178</v>
      </c>
      <c r="G27" s="10" t="s">
        <v>179</v>
      </c>
      <c r="H27" s="10" t="s">
        <v>471</v>
      </c>
      <c r="I27" s="11" t="n">
        <v>1</v>
      </c>
      <c r="J27" s="11" t="s">
        <v>499</v>
      </c>
      <c r="K27" s="11" t="s">
        <v>650</v>
      </c>
      <c r="L27" s="11" t="s">
        <v>96</v>
      </c>
      <c r="M27" s="11" t="s">
        <v>130</v>
      </c>
      <c r="N27" s="11" t="s">
        <v>264</v>
      </c>
      <c r="O27" s="11" t="s">
        <v>501</v>
      </c>
      <c r="P27" s="11" t="s">
        <v>254</v>
      </c>
      <c r="Q27" s="11" t="s">
        <v>527</v>
      </c>
      <c r="R27" s="12"/>
      <c r="S27" s="12"/>
      <c r="T27" s="12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 t="n">
        <v>2</v>
      </c>
      <c r="J28" s="11" t="s">
        <v>105</v>
      </c>
      <c r="K28" s="11" t="s">
        <v>56</v>
      </c>
      <c r="L28" s="11" t="s">
        <v>106</v>
      </c>
      <c r="M28" s="11"/>
      <c r="N28" s="11"/>
      <c r="O28" s="11" t="s">
        <v>256</v>
      </c>
      <c r="P28" s="11" t="s">
        <v>254</v>
      </c>
      <c r="Q28" s="11"/>
      <c r="R28" s="12"/>
      <c r="S28" s="12"/>
      <c r="T28" s="12"/>
    </row>
    <row r="29" customFormat="false" ht="15" hidden="false" customHeight="false" outlineLevel="0" collapsed="false">
      <c r="A29" s="9" t="s">
        <v>662</v>
      </c>
      <c r="B29" s="10" t="s">
        <v>9</v>
      </c>
      <c r="C29" s="10" t="s">
        <v>49</v>
      </c>
      <c r="D29" s="9" t="s">
        <v>529</v>
      </c>
      <c r="E29" s="10"/>
      <c r="F29" s="10" t="s">
        <v>530</v>
      </c>
      <c r="G29" s="10" t="s">
        <v>531</v>
      </c>
      <c r="H29" s="10" t="s">
        <v>471</v>
      </c>
      <c r="I29" s="11" t="n">
        <v>1</v>
      </c>
      <c r="J29" s="11" t="s">
        <v>499</v>
      </c>
      <c r="K29" s="11" t="s">
        <v>650</v>
      </c>
      <c r="L29" s="11" t="s">
        <v>96</v>
      </c>
      <c r="M29" s="11" t="s">
        <v>130</v>
      </c>
      <c r="N29" s="11" t="s">
        <v>301</v>
      </c>
      <c r="O29" s="11" t="s">
        <v>501</v>
      </c>
      <c r="P29" s="11" t="s">
        <v>174</v>
      </c>
      <c r="Q29" s="11" t="s">
        <v>175</v>
      </c>
      <c r="R29" s="12"/>
      <c r="S29" s="12"/>
      <c r="T29" s="12"/>
    </row>
    <row r="30" customFormat="false" ht="15" hidden="false" customHeight="false" outlineLevel="0" collapsed="false">
      <c r="A30" s="9" t="s">
        <v>663</v>
      </c>
      <c r="B30" s="10" t="s">
        <v>9</v>
      </c>
      <c r="C30" s="10" t="s">
        <v>49</v>
      </c>
      <c r="D30" s="9" t="s">
        <v>533</v>
      </c>
      <c r="E30" s="10"/>
      <c r="F30" s="10" t="s">
        <v>530</v>
      </c>
      <c r="G30" s="10" t="s">
        <v>531</v>
      </c>
      <c r="H30" s="10" t="s">
        <v>471</v>
      </c>
      <c r="I30" s="11" t="n">
        <v>1</v>
      </c>
      <c r="J30" s="11" t="s">
        <v>493</v>
      </c>
      <c r="K30" s="11" t="s">
        <v>647</v>
      </c>
      <c r="L30" s="11" t="s">
        <v>96</v>
      </c>
      <c r="M30" s="11" t="s">
        <v>130</v>
      </c>
      <c r="N30" s="11" t="s">
        <v>264</v>
      </c>
      <c r="O30" s="11" t="s">
        <v>495</v>
      </c>
      <c r="P30" s="11" t="s">
        <v>254</v>
      </c>
      <c r="Q30" s="11" t="s">
        <v>534</v>
      </c>
      <c r="R30" s="12"/>
      <c r="S30" s="12"/>
      <c r="T30" s="12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 t="n">
        <v>2</v>
      </c>
      <c r="J31" s="11" t="s">
        <v>105</v>
      </c>
      <c r="K31" s="11" t="s">
        <v>56</v>
      </c>
      <c r="L31" s="11" t="s">
        <v>106</v>
      </c>
      <c r="M31" s="11"/>
      <c r="N31" s="11"/>
      <c r="O31" s="11" t="s">
        <v>256</v>
      </c>
      <c r="P31" s="11" t="s">
        <v>254</v>
      </c>
      <c r="Q31" s="11"/>
      <c r="R31" s="12"/>
      <c r="S31" s="12"/>
      <c r="T31" s="12"/>
    </row>
    <row r="32" customFormat="false" ht="15" hidden="false" customHeight="false" outlineLevel="0" collapsed="false">
      <c r="A32" s="9" t="s">
        <v>664</v>
      </c>
      <c r="B32" s="10" t="s">
        <v>9</v>
      </c>
      <c r="C32" s="10" t="s">
        <v>49</v>
      </c>
      <c r="D32" s="9" t="s">
        <v>536</v>
      </c>
      <c r="E32" s="10"/>
      <c r="F32" s="10" t="s">
        <v>183</v>
      </c>
      <c r="G32" s="10" t="s">
        <v>184</v>
      </c>
      <c r="H32" s="10" t="s">
        <v>471</v>
      </c>
      <c r="I32" s="11" t="n">
        <v>1</v>
      </c>
      <c r="J32" s="11" t="s">
        <v>493</v>
      </c>
      <c r="K32" s="11" t="s">
        <v>647</v>
      </c>
      <c r="L32" s="11" t="s">
        <v>96</v>
      </c>
      <c r="M32" s="11" t="s">
        <v>130</v>
      </c>
      <c r="N32" s="11" t="s">
        <v>301</v>
      </c>
      <c r="O32" s="11" t="s">
        <v>495</v>
      </c>
      <c r="P32" s="11" t="s">
        <v>186</v>
      </c>
      <c r="Q32" s="11" t="s">
        <v>187</v>
      </c>
      <c r="R32" s="12"/>
      <c r="S32" s="12"/>
      <c r="T32" s="12"/>
    </row>
    <row r="33" customFormat="false" ht="15" hidden="false" customHeight="false" outlineLevel="0" collapsed="false">
      <c r="A33" s="9" t="s">
        <v>665</v>
      </c>
      <c r="B33" s="10" t="s">
        <v>9</v>
      </c>
      <c r="C33" s="10" t="s">
        <v>49</v>
      </c>
      <c r="D33" s="9" t="s">
        <v>189</v>
      </c>
      <c r="E33" s="10"/>
      <c r="F33" s="10" t="s">
        <v>190</v>
      </c>
      <c r="G33" s="10" t="s">
        <v>191</v>
      </c>
      <c r="H33" s="10" t="s">
        <v>471</v>
      </c>
      <c r="I33" s="11" t="n">
        <v>1</v>
      </c>
      <c r="J33" s="11" t="s">
        <v>94</v>
      </c>
      <c r="K33" s="11" t="s">
        <v>644</v>
      </c>
      <c r="L33" s="11" t="s">
        <v>96</v>
      </c>
      <c r="M33" s="11" t="s">
        <v>487</v>
      </c>
      <c r="N33" s="11" t="s">
        <v>113</v>
      </c>
      <c r="O33" s="11"/>
      <c r="P33" s="11" t="s">
        <v>98</v>
      </c>
      <c r="Q33" s="11" t="s">
        <v>193</v>
      </c>
      <c r="R33" s="12"/>
      <c r="S33" s="12"/>
      <c r="T33" s="12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 t="n">
        <v>2</v>
      </c>
      <c r="J34" s="11" t="s">
        <v>493</v>
      </c>
      <c r="K34" s="11" t="s">
        <v>647</v>
      </c>
      <c r="L34" s="11" t="s">
        <v>96</v>
      </c>
      <c r="M34" s="11" t="s">
        <v>130</v>
      </c>
      <c r="N34" s="11" t="s">
        <v>103</v>
      </c>
      <c r="O34" s="11" t="s">
        <v>495</v>
      </c>
      <c r="P34" s="11" t="s">
        <v>194</v>
      </c>
      <c r="Q34" s="11"/>
      <c r="R34" s="12"/>
      <c r="S34" s="12"/>
      <c r="T34" s="12"/>
    </row>
    <row r="35" customFormat="false" ht="22.3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 t="n">
        <v>3</v>
      </c>
      <c r="J35" s="11" t="s">
        <v>195</v>
      </c>
      <c r="K35" s="11" t="s">
        <v>644</v>
      </c>
      <c r="L35" s="11" t="s">
        <v>96</v>
      </c>
      <c r="M35" s="11" t="s">
        <v>487</v>
      </c>
      <c r="N35" s="11" t="s">
        <v>113</v>
      </c>
      <c r="O35" s="11"/>
      <c r="P35" s="11" t="s">
        <v>196</v>
      </c>
      <c r="Q35" s="11"/>
      <c r="R35" s="12"/>
      <c r="S35" s="12"/>
      <c r="T35" s="12"/>
    </row>
    <row r="36" customFormat="false" ht="15" hidden="false" customHeight="false" outlineLevel="0" collapsed="false">
      <c r="A36" s="9" t="s">
        <v>666</v>
      </c>
      <c r="B36" s="10" t="s">
        <v>11</v>
      </c>
      <c r="C36" s="10" t="s">
        <v>49</v>
      </c>
      <c r="D36" s="9" t="s">
        <v>539</v>
      </c>
      <c r="E36" s="10"/>
      <c r="F36" s="10" t="s">
        <v>52</v>
      </c>
      <c r="G36" s="10" t="s">
        <v>408</v>
      </c>
      <c r="H36" s="10" t="s">
        <v>471</v>
      </c>
      <c r="I36" s="11" t="n">
        <v>1</v>
      </c>
      <c r="J36" s="11" t="s">
        <v>493</v>
      </c>
      <c r="K36" s="11" t="s">
        <v>647</v>
      </c>
      <c r="L36" s="11" t="s">
        <v>96</v>
      </c>
      <c r="M36" s="11" t="s">
        <v>130</v>
      </c>
      <c r="N36" s="11" t="s">
        <v>113</v>
      </c>
      <c r="O36" s="11" t="s">
        <v>495</v>
      </c>
      <c r="P36" s="11" t="s">
        <v>249</v>
      </c>
      <c r="Q36" s="11" t="s">
        <v>250</v>
      </c>
      <c r="R36" s="12"/>
      <c r="S36" s="12"/>
      <c r="T36" s="12"/>
    </row>
    <row r="37" customFormat="false" ht="15" hidden="false" customHeight="false" outlineLevel="0" collapsed="false">
      <c r="A37" s="9" t="s">
        <v>667</v>
      </c>
      <c r="B37" s="10" t="s">
        <v>11</v>
      </c>
      <c r="C37" s="10" t="s">
        <v>49</v>
      </c>
      <c r="D37" s="9" t="s">
        <v>668</v>
      </c>
      <c r="E37" s="10"/>
      <c r="F37" s="10" t="s">
        <v>52</v>
      </c>
      <c r="G37" s="10" t="s">
        <v>408</v>
      </c>
      <c r="H37" s="10" t="s">
        <v>471</v>
      </c>
      <c r="I37" s="11" t="n">
        <v>1</v>
      </c>
      <c r="J37" s="11" t="s">
        <v>493</v>
      </c>
      <c r="K37" s="11" t="s">
        <v>647</v>
      </c>
      <c r="L37" s="11" t="s">
        <v>96</v>
      </c>
      <c r="M37" s="11" t="s">
        <v>130</v>
      </c>
      <c r="N37" s="11" t="s">
        <v>669</v>
      </c>
      <c r="O37" s="11" t="s">
        <v>495</v>
      </c>
      <c r="P37" s="11" t="s">
        <v>254</v>
      </c>
      <c r="Q37" s="11" t="s">
        <v>255</v>
      </c>
      <c r="R37" s="12"/>
      <c r="S37" s="12"/>
      <c r="T37" s="12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 t="n">
        <v>2</v>
      </c>
      <c r="J38" s="11" t="s">
        <v>105</v>
      </c>
      <c r="K38" s="11" t="s">
        <v>56</v>
      </c>
      <c r="L38" s="11" t="s">
        <v>106</v>
      </c>
      <c r="M38" s="11"/>
      <c r="N38" s="11"/>
      <c r="O38" s="11" t="s">
        <v>256</v>
      </c>
      <c r="P38" s="11" t="s">
        <v>254</v>
      </c>
      <c r="Q38" s="11"/>
      <c r="R38" s="12"/>
      <c r="S38" s="12"/>
      <c r="T38" s="12"/>
    </row>
    <row r="39" customFormat="false" ht="15" hidden="false" customHeight="false" outlineLevel="0" collapsed="false">
      <c r="A39" s="9" t="s">
        <v>670</v>
      </c>
      <c r="B39" s="10" t="s">
        <v>11</v>
      </c>
      <c r="C39" s="10" t="s">
        <v>49</v>
      </c>
      <c r="D39" s="9" t="s">
        <v>671</v>
      </c>
      <c r="E39" s="10"/>
      <c r="F39" s="10" t="s">
        <v>52</v>
      </c>
      <c r="G39" s="10" t="s">
        <v>408</v>
      </c>
      <c r="H39" s="10" t="s">
        <v>471</v>
      </c>
      <c r="I39" s="11" t="n">
        <v>1</v>
      </c>
      <c r="J39" s="11" t="s">
        <v>493</v>
      </c>
      <c r="K39" s="11" t="s">
        <v>647</v>
      </c>
      <c r="L39" s="11" t="s">
        <v>96</v>
      </c>
      <c r="M39" s="11" t="s">
        <v>130</v>
      </c>
      <c r="N39" s="11" t="s">
        <v>672</v>
      </c>
      <c r="O39" s="11" t="s">
        <v>495</v>
      </c>
      <c r="P39" s="11" t="s">
        <v>260</v>
      </c>
      <c r="Q39" s="11" t="s">
        <v>261</v>
      </c>
      <c r="R39" s="12"/>
      <c r="S39" s="12"/>
      <c r="T39" s="12"/>
    </row>
    <row r="40" customFormat="false" ht="15" hidden="false" customHeight="false" outlineLevel="0" collapsed="false">
      <c r="A40" s="9" t="s">
        <v>673</v>
      </c>
      <c r="B40" s="10" t="s">
        <v>11</v>
      </c>
      <c r="C40" s="10" t="s">
        <v>68</v>
      </c>
      <c r="D40" s="9" t="s">
        <v>547</v>
      </c>
      <c r="E40" s="10"/>
      <c r="F40" s="10" t="s">
        <v>52</v>
      </c>
      <c r="G40" s="10" t="s">
        <v>408</v>
      </c>
      <c r="H40" s="10" t="s">
        <v>471</v>
      </c>
      <c r="I40" s="11" t="n">
        <v>1</v>
      </c>
      <c r="J40" s="11" t="s">
        <v>493</v>
      </c>
      <c r="K40" s="11" t="s">
        <v>647</v>
      </c>
      <c r="L40" s="11" t="s">
        <v>96</v>
      </c>
      <c r="M40" s="11" t="s">
        <v>130</v>
      </c>
      <c r="N40" s="11" t="s">
        <v>548</v>
      </c>
      <c r="O40" s="11" t="s">
        <v>495</v>
      </c>
      <c r="P40" s="11" t="s">
        <v>254</v>
      </c>
      <c r="Q40" s="11" t="s">
        <v>265</v>
      </c>
      <c r="R40" s="12"/>
      <c r="S40" s="12"/>
      <c r="T40" s="12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 t="n">
        <v>2</v>
      </c>
      <c r="J41" s="11" t="s">
        <v>105</v>
      </c>
      <c r="K41" s="11" t="s">
        <v>56</v>
      </c>
      <c r="L41" s="11" t="s">
        <v>106</v>
      </c>
      <c r="M41" s="11"/>
      <c r="N41" s="11"/>
      <c r="O41" s="11" t="s">
        <v>256</v>
      </c>
      <c r="P41" s="11" t="s">
        <v>254</v>
      </c>
      <c r="Q41" s="11"/>
      <c r="R41" s="12"/>
      <c r="S41" s="12"/>
      <c r="T41" s="12"/>
    </row>
    <row r="42" customFormat="false" ht="15" hidden="false" customHeight="false" outlineLevel="0" collapsed="false">
      <c r="A42" s="9" t="s">
        <v>674</v>
      </c>
      <c r="B42" s="10" t="s">
        <v>11</v>
      </c>
      <c r="C42" s="10" t="s">
        <v>68</v>
      </c>
      <c r="D42" s="9" t="s">
        <v>675</v>
      </c>
      <c r="E42" s="10"/>
      <c r="F42" s="10" t="s">
        <v>52</v>
      </c>
      <c r="G42" s="10" t="s">
        <v>408</v>
      </c>
      <c r="H42" s="10" t="s">
        <v>471</v>
      </c>
      <c r="I42" s="11" t="n">
        <v>1</v>
      </c>
      <c r="J42" s="11" t="s">
        <v>499</v>
      </c>
      <c r="K42" s="11" t="s">
        <v>650</v>
      </c>
      <c r="L42" s="11" t="s">
        <v>96</v>
      </c>
      <c r="M42" s="11" t="s">
        <v>130</v>
      </c>
      <c r="N42" s="11" t="s">
        <v>669</v>
      </c>
      <c r="O42" s="11" t="s">
        <v>501</v>
      </c>
      <c r="P42" s="11" t="s">
        <v>254</v>
      </c>
      <c r="Q42" s="11" t="s">
        <v>265</v>
      </c>
      <c r="R42" s="12"/>
      <c r="S42" s="12"/>
      <c r="T42" s="12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 t="n">
        <v>2</v>
      </c>
      <c r="J43" s="11" t="s">
        <v>105</v>
      </c>
      <c r="K43" s="11" t="s">
        <v>56</v>
      </c>
      <c r="L43" s="11" t="s">
        <v>106</v>
      </c>
      <c r="M43" s="11"/>
      <c r="N43" s="11"/>
      <c r="O43" s="11" t="s">
        <v>256</v>
      </c>
      <c r="P43" s="11" t="s">
        <v>254</v>
      </c>
      <c r="Q43" s="11"/>
      <c r="R43" s="12"/>
      <c r="S43" s="12"/>
      <c r="T43" s="12"/>
    </row>
    <row r="44" customFormat="false" ht="15" hidden="false" customHeight="false" outlineLevel="0" collapsed="false">
      <c r="A44" s="9" t="s">
        <v>676</v>
      </c>
      <c r="B44" s="10" t="s">
        <v>11</v>
      </c>
      <c r="C44" s="10" t="s">
        <v>49</v>
      </c>
      <c r="D44" s="9" t="s">
        <v>552</v>
      </c>
      <c r="E44" s="10"/>
      <c r="F44" s="10" t="s">
        <v>280</v>
      </c>
      <c r="G44" s="10" t="s">
        <v>281</v>
      </c>
      <c r="H44" s="10" t="s">
        <v>471</v>
      </c>
      <c r="I44" s="11" t="n">
        <v>1</v>
      </c>
      <c r="J44" s="11" t="s">
        <v>553</v>
      </c>
      <c r="K44" s="11" t="s">
        <v>647</v>
      </c>
      <c r="L44" s="11" t="s">
        <v>96</v>
      </c>
      <c r="M44" s="11" t="s">
        <v>130</v>
      </c>
      <c r="N44" s="11" t="s">
        <v>264</v>
      </c>
      <c r="O44" s="11" t="s">
        <v>495</v>
      </c>
      <c r="P44" s="11" t="s">
        <v>254</v>
      </c>
      <c r="Q44" s="11" t="s">
        <v>284</v>
      </c>
      <c r="R44" s="12"/>
      <c r="S44" s="12"/>
      <c r="T44" s="12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 t="n">
        <v>2</v>
      </c>
      <c r="J45" s="11" t="s">
        <v>554</v>
      </c>
      <c r="K45" s="11" t="s">
        <v>647</v>
      </c>
      <c r="L45" s="11" t="s">
        <v>96</v>
      </c>
      <c r="M45" s="11" t="s">
        <v>130</v>
      </c>
      <c r="N45" s="11" t="s">
        <v>264</v>
      </c>
      <c r="O45" s="11" t="s">
        <v>495</v>
      </c>
      <c r="P45" s="11" t="s">
        <v>254</v>
      </c>
      <c r="Q45" s="11"/>
      <c r="R45" s="12"/>
      <c r="S45" s="12"/>
      <c r="T45" s="12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 t="n">
        <v>3</v>
      </c>
      <c r="J46" s="11" t="s">
        <v>555</v>
      </c>
      <c r="K46" s="11" t="s">
        <v>647</v>
      </c>
      <c r="L46" s="11" t="s">
        <v>96</v>
      </c>
      <c r="M46" s="11" t="s">
        <v>130</v>
      </c>
      <c r="N46" s="11" t="s">
        <v>264</v>
      </c>
      <c r="O46" s="11" t="s">
        <v>495</v>
      </c>
      <c r="P46" s="11" t="s">
        <v>254</v>
      </c>
      <c r="Q46" s="11"/>
      <c r="R46" s="12"/>
      <c r="S46" s="12"/>
      <c r="T46" s="12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 t="n">
        <v>4</v>
      </c>
      <c r="J47" s="11" t="s">
        <v>556</v>
      </c>
      <c r="K47" s="11" t="s">
        <v>647</v>
      </c>
      <c r="L47" s="11" t="s">
        <v>96</v>
      </c>
      <c r="M47" s="11" t="s">
        <v>130</v>
      </c>
      <c r="N47" s="11" t="s">
        <v>264</v>
      </c>
      <c r="O47" s="11" t="s">
        <v>495</v>
      </c>
      <c r="P47" s="11" t="s">
        <v>288</v>
      </c>
      <c r="Q47" s="11"/>
      <c r="R47" s="12"/>
      <c r="S47" s="12"/>
      <c r="T47" s="12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 t="n">
        <v>5</v>
      </c>
      <c r="J48" s="11" t="s">
        <v>289</v>
      </c>
      <c r="K48" s="11" t="s">
        <v>56</v>
      </c>
      <c r="L48" s="11" t="s">
        <v>106</v>
      </c>
      <c r="M48" s="11"/>
      <c r="N48" s="11"/>
      <c r="O48" s="11" t="s">
        <v>256</v>
      </c>
      <c r="P48" s="11" t="s">
        <v>254</v>
      </c>
      <c r="Q48" s="11"/>
      <c r="R48" s="12"/>
      <c r="S48" s="12"/>
      <c r="T48" s="12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 t="n">
        <v>6</v>
      </c>
      <c r="J49" s="11" t="s">
        <v>290</v>
      </c>
      <c r="K49" s="11" t="s">
        <v>56</v>
      </c>
      <c r="L49" s="11" t="s">
        <v>106</v>
      </c>
      <c r="M49" s="11"/>
      <c r="N49" s="11"/>
      <c r="O49" s="11" t="s">
        <v>107</v>
      </c>
      <c r="P49" s="11" t="s">
        <v>254</v>
      </c>
      <c r="Q49" s="11"/>
      <c r="R49" s="12"/>
      <c r="S49" s="12"/>
      <c r="T49" s="12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 t="n">
        <v>7</v>
      </c>
      <c r="J50" s="11" t="s">
        <v>291</v>
      </c>
      <c r="K50" s="11" t="s">
        <v>56</v>
      </c>
      <c r="L50" s="11" t="s">
        <v>106</v>
      </c>
      <c r="M50" s="11"/>
      <c r="N50" s="11"/>
      <c r="O50" s="11" t="s">
        <v>292</v>
      </c>
      <c r="P50" s="11" t="s">
        <v>254</v>
      </c>
      <c r="Q50" s="11"/>
      <c r="R50" s="12"/>
      <c r="S50" s="12"/>
      <c r="T50" s="12"/>
    </row>
    <row r="51" customFormat="false" ht="15" hidden="false" customHeight="false" outlineLevel="0" collapsed="false">
      <c r="A51" s="9" t="s">
        <v>677</v>
      </c>
      <c r="B51" s="10" t="s">
        <v>11</v>
      </c>
      <c r="C51" s="10" t="s">
        <v>49</v>
      </c>
      <c r="D51" s="9" t="s">
        <v>294</v>
      </c>
      <c r="E51" s="10"/>
      <c r="F51" s="10" t="s">
        <v>52</v>
      </c>
      <c r="G51" s="10" t="s">
        <v>408</v>
      </c>
      <c r="H51" s="10" t="s">
        <v>471</v>
      </c>
      <c r="I51" s="11" t="n">
        <v>1</v>
      </c>
      <c r="J51" s="11" t="s">
        <v>493</v>
      </c>
      <c r="K51" s="11" t="s">
        <v>647</v>
      </c>
      <c r="L51" s="11" t="s">
        <v>96</v>
      </c>
      <c r="M51" s="11" t="s">
        <v>130</v>
      </c>
      <c r="N51" s="11" t="s">
        <v>295</v>
      </c>
      <c r="O51" s="11" t="s">
        <v>495</v>
      </c>
      <c r="P51" s="11" t="s">
        <v>296</v>
      </c>
      <c r="Q51" s="11" t="s">
        <v>297</v>
      </c>
      <c r="R51" s="12"/>
      <c r="S51" s="12"/>
      <c r="T51" s="12"/>
    </row>
    <row r="52" customFormat="false" ht="22.35" hidden="false" customHeight="false" outlineLevel="0" collapsed="false">
      <c r="A52" s="9" t="s">
        <v>678</v>
      </c>
      <c r="B52" s="10" t="s">
        <v>12</v>
      </c>
      <c r="C52" s="10" t="s">
        <v>49</v>
      </c>
      <c r="D52" s="9" t="s">
        <v>559</v>
      </c>
      <c r="E52" s="10"/>
      <c r="F52" s="10" t="s">
        <v>52</v>
      </c>
      <c r="G52" s="10" t="s">
        <v>408</v>
      </c>
      <c r="H52" s="10" t="s">
        <v>471</v>
      </c>
      <c r="I52" s="11" t="n">
        <v>1</v>
      </c>
      <c r="J52" s="11" t="s">
        <v>94</v>
      </c>
      <c r="K52" s="11" t="s">
        <v>644</v>
      </c>
      <c r="L52" s="11" t="s">
        <v>96</v>
      </c>
      <c r="M52" s="11" t="s">
        <v>487</v>
      </c>
      <c r="N52" s="11" t="s">
        <v>113</v>
      </c>
      <c r="O52" s="11"/>
      <c r="P52" s="11" t="s">
        <v>98</v>
      </c>
      <c r="Q52" s="11" t="s">
        <v>560</v>
      </c>
      <c r="R52" s="12"/>
      <c r="S52" s="12"/>
      <c r="T52" s="12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 t="n">
        <v>2</v>
      </c>
      <c r="J53" s="11" t="s">
        <v>493</v>
      </c>
      <c r="K53" s="11" t="s">
        <v>647</v>
      </c>
      <c r="L53" s="11" t="s">
        <v>96</v>
      </c>
      <c r="M53" s="11" t="s">
        <v>130</v>
      </c>
      <c r="N53" s="11" t="s">
        <v>301</v>
      </c>
      <c r="O53" s="11" t="s">
        <v>495</v>
      </c>
      <c r="P53" s="11" t="s">
        <v>302</v>
      </c>
      <c r="Q53" s="11"/>
      <c r="R53" s="12"/>
      <c r="S53" s="12"/>
      <c r="T53" s="12"/>
    </row>
    <row r="54" customFormat="false" ht="22.3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 t="n">
        <v>3</v>
      </c>
      <c r="J54" s="11" t="s">
        <v>303</v>
      </c>
      <c r="K54" s="11" t="s">
        <v>56</v>
      </c>
      <c r="L54" s="11" t="s">
        <v>106</v>
      </c>
      <c r="M54" s="11"/>
      <c r="N54" s="11"/>
      <c r="O54" s="11" t="s">
        <v>107</v>
      </c>
      <c r="P54" s="11" t="s">
        <v>304</v>
      </c>
      <c r="Q54" s="11"/>
      <c r="R54" s="12"/>
      <c r="S54" s="12"/>
      <c r="T54" s="12"/>
    </row>
    <row r="55" customFormat="false" ht="15" hidden="false" customHeight="false" outlineLevel="0" collapsed="false">
      <c r="A55" s="9" t="s">
        <v>679</v>
      </c>
      <c r="B55" s="10" t="s">
        <v>12</v>
      </c>
      <c r="C55" s="10" t="s">
        <v>49</v>
      </c>
      <c r="D55" s="9" t="s">
        <v>314</v>
      </c>
      <c r="E55" s="10"/>
      <c r="F55" s="10" t="s">
        <v>52</v>
      </c>
      <c r="G55" s="10" t="s">
        <v>408</v>
      </c>
      <c r="H55" s="10" t="s">
        <v>471</v>
      </c>
      <c r="I55" s="11" t="n">
        <v>1</v>
      </c>
      <c r="J55" s="11" t="s">
        <v>94</v>
      </c>
      <c r="K55" s="11" t="s">
        <v>644</v>
      </c>
      <c r="L55" s="11" t="s">
        <v>96</v>
      </c>
      <c r="M55" s="11" t="s">
        <v>487</v>
      </c>
      <c r="N55" s="11" t="s">
        <v>113</v>
      </c>
      <c r="O55" s="11"/>
      <c r="P55" s="11" t="s">
        <v>98</v>
      </c>
      <c r="Q55" s="11" t="s">
        <v>562</v>
      </c>
      <c r="R55" s="12"/>
      <c r="S55" s="12"/>
      <c r="T55" s="12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 t="n">
        <v>2</v>
      </c>
      <c r="J56" s="11" t="s">
        <v>316</v>
      </c>
      <c r="K56" s="11" t="s">
        <v>680</v>
      </c>
      <c r="L56" s="11" t="s">
        <v>106</v>
      </c>
      <c r="M56" s="11" t="s">
        <v>130</v>
      </c>
      <c r="N56" s="11" t="s">
        <v>103</v>
      </c>
      <c r="O56" s="11"/>
      <c r="P56" s="11" t="s">
        <v>318</v>
      </c>
      <c r="Q56" s="11"/>
      <c r="R56" s="12"/>
      <c r="S56" s="12"/>
      <c r="T56" s="12"/>
    </row>
    <row r="57" customFormat="false" ht="22.3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 t="n">
        <v>3</v>
      </c>
      <c r="J57" s="11" t="s">
        <v>195</v>
      </c>
      <c r="K57" s="11" t="s">
        <v>644</v>
      </c>
      <c r="L57" s="11" t="s">
        <v>96</v>
      </c>
      <c r="M57" s="11" t="s">
        <v>487</v>
      </c>
      <c r="N57" s="11" t="s">
        <v>113</v>
      </c>
      <c r="O57" s="11"/>
      <c r="P57" s="11" t="s">
        <v>196</v>
      </c>
      <c r="Q57" s="11"/>
      <c r="R57" s="12"/>
      <c r="S57" s="12"/>
      <c r="T57" s="12"/>
    </row>
    <row r="58" customFormat="false" ht="15" hidden="false" customHeight="false" outlineLevel="0" collapsed="false">
      <c r="A58" s="9" t="s">
        <v>681</v>
      </c>
      <c r="B58" s="10" t="s">
        <v>12</v>
      </c>
      <c r="C58" s="10" t="s">
        <v>49</v>
      </c>
      <c r="D58" s="9" t="s">
        <v>320</v>
      </c>
      <c r="E58" s="10"/>
      <c r="F58" s="10" t="s">
        <v>52</v>
      </c>
      <c r="G58" s="10" t="s">
        <v>408</v>
      </c>
      <c r="H58" s="10" t="s">
        <v>471</v>
      </c>
      <c r="I58" s="11" t="n">
        <v>1</v>
      </c>
      <c r="J58" s="11" t="s">
        <v>94</v>
      </c>
      <c r="K58" s="11" t="s">
        <v>644</v>
      </c>
      <c r="L58" s="11" t="s">
        <v>96</v>
      </c>
      <c r="M58" s="11" t="s">
        <v>487</v>
      </c>
      <c r="N58" s="11" t="s">
        <v>113</v>
      </c>
      <c r="O58" s="11"/>
      <c r="P58" s="11" t="s">
        <v>98</v>
      </c>
      <c r="Q58" s="11" t="s">
        <v>565</v>
      </c>
      <c r="R58" s="12"/>
      <c r="S58" s="12"/>
      <c r="T58" s="12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 t="n">
        <v>2</v>
      </c>
      <c r="J59" s="11" t="s">
        <v>493</v>
      </c>
      <c r="K59" s="11" t="s">
        <v>647</v>
      </c>
      <c r="L59" s="11" t="s">
        <v>96</v>
      </c>
      <c r="M59" s="11" t="s">
        <v>130</v>
      </c>
      <c r="N59" s="11" t="s">
        <v>103</v>
      </c>
      <c r="O59" s="11" t="s">
        <v>495</v>
      </c>
      <c r="P59" s="11" t="s">
        <v>254</v>
      </c>
      <c r="Q59" s="11"/>
      <c r="R59" s="12"/>
      <c r="S59" s="12"/>
      <c r="T59" s="12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 t="n">
        <v>3</v>
      </c>
      <c r="J60" s="11" t="s">
        <v>322</v>
      </c>
      <c r="K60" s="11" t="s">
        <v>56</v>
      </c>
      <c r="L60" s="11" t="s">
        <v>106</v>
      </c>
      <c r="M60" s="11"/>
      <c r="N60" s="11"/>
      <c r="O60" s="11" t="s">
        <v>107</v>
      </c>
      <c r="P60" s="11" t="s">
        <v>254</v>
      </c>
      <c r="Q60" s="11"/>
      <c r="R60" s="12"/>
      <c r="S60" s="12"/>
      <c r="T60" s="12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 t="n">
        <v>4</v>
      </c>
      <c r="J61" s="11" t="s">
        <v>323</v>
      </c>
      <c r="K61" s="11" t="s">
        <v>56</v>
      </c>
      <c r="L61" s="11" t="s">
        <v>324</v>
      </c>
      <c r="M61" s="11"/>
      <c r="N61" s="11"/>
      <c r="O61" s="11" t="s">
        <v>325</v>
      </c>
      <c r="P61" s="11" t="s">
        <v>326</v>
      </c>
      <c r="Q61" s="11"/>
      <c r="R61" s="12"/>
      <c r="S61" s="12"/>
      <c r="T61" s="12"/>
    </row>
    <row r="62" customFormat="false" ht="22.3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 t="n">
        <v>5</v>
      </c>
      <c r="J62" s="11" t="s">
        <v>195</v>
      </c>
      <c r="K62" s="11" t="s">
        <v>644</v>
      </c>
      <c r="L62" s="11" t="s">
        <v>96</v>
      </c>
      <c r="M62" s="11" t="s">
        <v>487</v>
      </c>
      <c r="N62" s="11" t="s">
        <v>113</v>
      </c>
      <c r="O62" s="11"/>
      <c r="P62" s="11" t="s">
        <v>196</v>
      </c>
      <c r="Q62" s="11"/>
      <c r="R62" s="12"/>
      <c r="S62" s="12"/>
      <c r="T62" s="12"/>
    </row>
    <row r="63" customFormat="false" ht="15" hidden="false" customHeight="false" outlineLevel="0" collapsed="false">
      <c r="A63" s="9" t="s">
        <v>682</v>
      </c>
      <c r="B63" s="10" t="s">
        <v>12</v>
      </c>
      <c r="C63" s="10" t="s">
        <v>49</v>
      </c>
      <c r="D63" s="9" t="s">
        <v>328</v>
      </c>
      <c r="E63" s="10"/>
      <c r="F63" s="10" t="s">
        <v>52</v>
      </c>
      <c r="G63" s="10" t="s">
        <v>408</v>
      </c>
      <c r="H63" s="10" t="s">
        <v>471</v>
      </c>
      <c r="I63" s="11" t="n">
        <v>1</v>
      </c>
      <c r="J63" s="11" t="s">
        <v>94</v>
      </c>
      <c r="K63" s="11" t="s">
        <v>644</v>
      </c>
      <c r="L63" s="11" t="s">
        <v>96</v>
      </c>
      <c r="M63" s="11" t="s">
        <v>487</v>
      </c>
      <c r="N63" s="11" t="s">
        <v>113</v>
      </c>
      <c r="O63" s="11"/>
      <c r="P63" s="11" t="s">
        <v>98</v>
      </c>
      <c r="Q63" s="11" t="s">
        <v>329</v>
      </c>
      <c r="R63" s="12"/>
      <c r="S63" s="12"/>
      <c r="T63" s="12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 t="n">
        <v>2</v>
      </c>
      <c r="J64" s="11" t="s">
        <v>493</v>
      </c>
      <c r="K64" s="11" t="s">
        <v>647</v>
      </c>
      <c r="L64" s="11" t="s">
        <v>96</v>
      </c>
      <c r="M64" s="11" t="s">
        <v>130</v>
      </c>
      <c r="N64" s="11" t="s">
        <v>103</v>
      </c>
      <c r="O64" s="11" t="s">
        <v>495</v>
      </c>
      <c r="P64" s="11" t="s">
        <v>254</v>
      </c>
      <c r="Q64" s="11"/>
      <c r="R64" s="12"/>
      <c r="S64" s="12"/>
      <c r="T64" s="12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 t="n">
        <v>3</v>
      </c>
      <c r="J65" s="11" t="s">
        <v>330</v>
      </c>
      <c r="K65" s="11" t="s">
        <v>56</v>
      </c>
      <c r="L65" s="11" t="s">
        <v>106</v>
      </c>
      <c r="M65" s="11"/>
      <c r="N65" s="11"/>
      <c r="O65" s="11" t="s">
        <v>107</v>
      </c>
      <c r="P65" s="11" t="s">
        <v>254</v>
      </c>
      <c r="Q65" s="11"/>
      <c r="R65" s="12"/>
      <c r="S65" s="12"/>
      <c r="T65" s="12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 t="n">
        <v>4</v>
      </c>
      <c r="J66" s="11" t="s">
        <v>331</v>
      </c>
      <c r="K66" s="11" t="s">
        <v>56</v>
      </c>
      <c r="L66" s="11" t="s">
        <v>332</v>
      </c>
      <c r="M66" s="11"/>
      <c r="N66" s="11"/>
      <c r="O66" s="11" t="s">
        <v>333</v>
      </c>
      <c r="P66" s="11" t="s">
        <v>254</v>
      </c>
      <c r="Q66" s="11"/>
      <c r="R66" s="12"/>
      <c r="S66" s="12"/>
      <c r="T66" s="12"/>
    </row>
    <row r="67" customFormat="false" ht="22.3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 t="n">
        <v>5</v>
      </c>
      <c r="J67" s="11" t="s">
        <v>195</v>
      </c>
      <c r="K67" s="11" t="s">
        <v>644</v>
      </c>
      <c r="L67" s="11" t="s">
        <v>96</v>
      </c>
      <c r="M67" s="11" t="s">
        <v>487</v>
      </c>
      <c r="N67" s="11" t="s">
        <v>113</v>
      </c>
      <c r="O67" s="11"/>
      <c r="P67" s="11" t="s">
        <v>196</v>
      </c>
      <c r="Q67" s="11"/>
      <c r="R67" s="12"/>
      <c r="S67" s="12"/>
      <c r="T67" s="12"/>
    </row>
    <row r="68" customFormat="false" ht="15" hidden="false" customHeight="false" outlineLevel="0" collapsed="false">
      <c r="A68" s="9" t="s">
        <v>683</v>
      </c>
      <c r="B68" s="10" t="s">
        <v>12</v>
      </c>
      <c r="C68" s="10" t="s">
        <v>49</v>
      </c>
      <c r="D68" s="9" t="s">
        <v>335</v>
      </c>
      <c r="E68" s="10"/>
      <c r="F68" s="10" t="s">
        <v>52</v>
      </c>
      <c r="G68" s="10" t="s">
        <v>408</v>
      </c>
      <c r="H68" s="10" t="s">
        <v>471</v>
      </c>
      <c r="I68" s="11" t="n">
        <v>1</v>
      </c>
      <c r="J68" s="11" t="s">
        <v>94</v>
      </c>
      <c r="K68" s="11" t="s">
        <v>644</v>
      </c>
      <c r="L68" s="11" t="s">
        <v>96</v>
      </c>
      <c r="M68" s="11" t="s">
        <v>487</v>
      </c>
      <c r="N68" s="11" t="s">
        <v>113</v>
      </c>
      <c r="O68" s="11"/>
      <c r="P68" s="11" t="s">
        <v>98</v>
      </c>
      <c r="Q68" s="11" t="s">
        <v>568</v>
      </c>
      <c r="R68" s="12"/>
      <c r="S68" s="12"/>
      <c r="T68" s="12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 t="n">
        <v>2</v>
      </c>
      <c r="J69" s="11" t="s">
        <v>493</v>
      </c>
      <c r="K69" s="11" t="s">
        <v>647</v>
      </c>
      <c r="L69" s="11" t="s">
        <v>96</v>
      </c>
      <c r="M69" s="11" t="s">
        <v>130</v>
      </c>
      <c r="N69" s="11" t="s">
        <v>103</v>
      </c>
      <c r="O69" s="11" t="s">
        <v>495</v>
      </c>
      <c r="P69" s="11" t="s">
        <v>254</v>
      </c>
      <c r="Q69" s="11"/>
      <c r="R69" s="12"/>
      <c r="S69" s="12"/>
      <c r="T69" s="12"/>
    </row>
    <row r="70" customFormat="false" ht="22.3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 t="n">
        <v>3</v>
      </c>
      <c r="J70" s="11" t="s">
        <v>337</v>
      </c>
      <c r="K70" s="11" t="s">
        <v>56</v>
      </c>
      <c r="L70" s="11" t="s">
        <v>106</v>
      </c>
      <c r="M70" s="11"/>
      <c r="N70" s="11"/>
      <c r="O70" s="11" t="s">
        <v>338</v>
      </c>
      <c r="P70" s="11" t="s">
        <v>339</v>
      </c>
      <c r="Q70" s="11"/>
      <c r="R70" s="12"/>
      <c r="S70" s="12"/>
      <c r="T70" s="12"/>
    </row>
    <row r="71" customFormat="false" ht="22.3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 t="n">
        <v>4</v>
      </c>
      <c r="J71" s="11" t="s">
        <v>340</v>
      </c>
      <c r="K71" s="11" t="s">
        <v>644</v>
      </c>
      <c r="L71" s="11" t="s">
        <v>96</v>
      </c>
      <c r="M71" s="11" t="s">
        <v>487</v>
      </c>
      <c r="N71" s="11" t="s">
        <v>113</v>
      </c>
      <c r="O71" s="11"/>
      <c r="P71" s="11" t="s">
        <v>341</v>
      </c>
      <c r="Q71" s="11"/>
      <c r="R71" s="12"/>
      <c r="S71" s="12"/>
      <c r="T71" s="12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 t="n">
        <v>5</v>
      </c>
      <c r="J72" s="11" t="s">
        <v>105</v>
      </c>
      <c r="K72" s="11" t="s">
        <v>56</v>
      </c>
      <c r="L72" s="11" t="s">
        <v>106</v>
      </c>
      <c r="M72" s="11"/>
      <c r="N72" s="11"/>
      <c r="O72" s="11" t="s">
        <v>107</v>
      </c>
      <c r="P72" s="11" t="s">
        <v>108</v>
      </c>
      <c r="Q72" s="11"/>
      <c r="R72" s="12"/>
      <c r="S72" s="12"/>
      <c r="T72" s="12"/>
    </row>
    <row r="73" customFormat="false" ht="15" hidden="false" customHeight="false" outlineLevel="0" collapsed="false">
      <c r="A73" s="9" t="s">
        <v>684</v>
      </c>
      <c r="B73" s="10" t="s">
        <v>12</v>
      </c>
      <c r="C73" s="10" t="s">
        <v>49</v>
      </c>
      <c r="D73" s="9" t="s">
        <v>344</v>
      </c>
      <c r="E73" s="10"/>
      <c r="F73" s="10" t="s">
        <v>190</v>
      </c>
      <c r="G73" s="10" t="s">
        <v>191</v>
      </c>
      <c r="H73" s="10" t="s">
        <v>471</v>
      </c>
      <c r="I73" s="11" t="n">
        <v>1</v>
      </c>
      <c r="J73" s="11" t="s">
        <v>94</v>
      </c>
      <c r="K73" s="11" t="s">
        <v>644</v>
      </c>
      <c r="L73" s="11" t="s">
        <v>96</v>
      </c>
      <c r="M73" s="11" t="s">
        <v>487</v>
      </c>
      <c r="N73" s="11" t="s">
        <v>113</v>
      </c>
      <c r="O73" s="11"/>
      <c r="P73" s="11" t="s">
        <v>98</v>
      </c>
      <c r="Q73" s="11" t="s">
        <v>570</v>
      </c>
      <c r="R73" s="12"/>
      <c r="S73" s="12"/>
      <c r="T73" s="12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 t="n">
        <v>2</v>
      </c>
      <c r="J74" s="11" t="s">
        <v>493</v>
      </c>
      <c r="K74" s="11" t="s">
        <v>647</v>
      </c>
      <c r="L74" s="11" t="s">
        <v>96</v>
      </c>
      <c r="M74" s="11" t="s">
        <v>130</v>
      </c>
      <c r="N74" s="11" t="s">
        <v>103</v>
      </c>
      <c r="O74" s="11" t="s">
        <v>495</v>
      </c>
      <c r="P74" s="11" t="s">
        <v>194</v>
      </c>
      <c r="Q74" s="11"/>
      <c r="R74" s="12"/>
      <c r="S74" s="12"/>
      <c r="T74" s="12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 t="n">
        <v>3</v>
      </c>
      <c r="J75" s="11" t="s">
        <v>346</v>
      </c>
      <c r="K75" s="11" t="s">
        <v>56</v>
      </c>
      <c r="L75" s="11" t="s">
        <v>106</v>
      </c>
      <c r="M75" s="11"/>
      <c r="N75" s="11"/>
      <c r="O75" s="11" t="s">
        <v>107</v>
      </c>
      <c r="P75" s="11" t="s">
        <v>347</v>
      </c>
      <c r="Q75" s="11"/>
      <c r="R75" s="12"/>
      <c r="S75" s="12"/>
      <c r="T75" s="12"/>
    </row>
    <row r="76" customFormat="false" ht="22.3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 t="n">
        <v>4</v>
      </c>
      <c r="J76" s="11" t="s">
        <v>195</v>
      </c>
      <c r="K76" s="11" t="s">
        <v>644</v>
      </c>
      <c r="L76" s="11" t="s">
        <v>96</v>
      </c>
      <c r="M76" s="11" t="s">
        <v>487</v>
      </c>
      <c r="N76" s="11" t="s">
        <v>113</v>
      </c>
      <c r="O76" s="11"/>
      <c r="P76" s="11" t="s">
        <v>196</v>
      </c>
      <c r="Q76" s="11"/>
      <c r="R76" s="12"/>
      <c r="S76" s="12"/>
      <c r="T76" s="12"/>
    </row>
    <row r="77" customFormat="false" ht="15" hidden="false" customHeight="false" outlineLevel="0" collapsed="false">
      <c r="A77" s="9" t="s">
        <v>685</v>
      </c>
      <c r="B77" s="10" t="s">
        <v>12</v>
      </c>
      <c r="C77" s="10" t="s">
        <v>49</v>
      </c>
      <c r="D77" s="9" t="s">
        <v>572</v>
      </c>
      <c r="E77" s="10"/>
      <c r="F77" s="10" t="s">
        <v>52</v>
      </c>
      <c r="G77" s="10" t="s">
        <v>408</v>
      </c>
      <c r="H77" s="10" t="s">
        <v>471</v>
      </c>
      <c r="I77" s="11" t="n">
        <v>1</v>
      </c>
      <c r="J77" s="11" t="s">
        <v>94</v>
      </c>
      <c r="K77" s="11" t="s">
        <v>644</v>
      </c>
      <c r="L77" s="11" t="s">
        <v>96</v>
      </c>
      <c r="M77" s="11" t="s">
        <v>487</v>
      </c>
      <c r="N77" s="11" t="s">
        <v>113</v>
      </c>
      <c r="O77" s="11"/>
      <c r="P77" s="11" t="s">
        <v>98</v>
      </c>
      <c r="Q77" s="11" t="s">
        <v>573</v>
      </c>
      <c r="R77" s="12"/>
      <c r="S77" s="12"/>
      <c r="T77" s="12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 t="n">
        <v>2</v>
      </c>
      <c r="J78" s="11" t="s">
        <v>499</v>
      </c>
      <c r="K78" s="11" t="s">
        <v>650</v>
      </c>
      <c r="L78" s="11" t="s">
        <v>96</v>
      </c>
      <c r="M78" s="11" t="s">
        <v>130</v>
      </c>
      <c r="N78" s="11" t="s">
        <v>574</v>
      </c>
      <c r="O78" s="11" t="s">
        <v>501</v>
      </c>
      <c r="P78" s="11" t="s">
        <v>575</v>
      </c>
      <c r="Q78" s="11"/>
      <c r="R78" s="12"/>
      <c r="S78" s="12"/>
      <c r="T78" s="12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 t="n">
        <v>3</v>
      </c>
      <c r="J79" s="11" t="s">
        <v>576</v>
      </c>
      <c r="K79" s="11" t="s">
        <v>56</v>
      </c>
      <c r="L79" s="11" t="s">
        <v>106</v>
      </c>
      <c r="M79" s="11"/>
      <c r="N79" s="11"/>
      <c r="O79" s="11" t="s">
        <v>107</v>
      </c>
      <c r="P79" s="11" t="s">
        <v>108</v>
      </c>
      <c r="Q79" s="11"/>
      <c r="R79" s="12"/>
      <c r="S79" s="12"/>
      <c r="T79" s="12"/>
    </row>
    <row r="80" customFormat="false" ht="15" hidden="false" customHeight="false" outlineLevel="0" collapsed="false">
      <c r="A80" s="9" t="s">
        <v>686</v>
      </c>
      <c r="B80" s="10" t="s">
        <v>13</v>
      </c>
      <c r="C80" s="10" t="s">
        <v>49</v>
      </c>
      <c r="D80" s="9" t="s">
        <v>578</v>
      </c>
      <c r="E80" s="10"/>
      <c r="F80" s="10" t="s">
        <v>52</v>
      </c>
      <c r="G80" s="10" t="s">
        <v>408</v>
      </c>
      <c r="H80" s="10" t="s">
        <v>471</v>
      </c>
      <c r="I80" s="11" t="n">
        <v>1</v>
      </c>
      <c r="J80" s="11" t="s">
        <v>94</v>
      </c>
      <c r="K80" s="11" t="s">
        <v>644</v>
      </c>
      <c r="L80" s="11" t="s">
        <v>96</v>
      </c>
      <c r="M80" s="11" t="s">
        <v>487</v>
      </c>
      <c r="N80" s="11" t="s">
        <v>113</v>
      </c>
      <c r="O80" s="11"/>
      <c r="P80" s="11" t="s">
        <v>98</v>
      </c>
      <c r="Q80" s="11" t="s">
        <v>579</v>
      </c>
      <c r="R80" s="12"/>
      <c r="S80" s="12"/>
      <c r="T80" s="12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 t="n">
        <v>2</v>
      </c>
      <c r="J81" s="11" t="s">
        <v>493</v>
      </c>
      <c r="K81" s="11" t="s">
        <v>647</v>
      </c>
      <c r="L81" s="11" t="s">
        <v>96</v>
      </c>
      <c r="M81" s="11" t="s">
        <v>130</v>
      </c>
      <c r="N81" s="11" t="s">
        <v>103</v>
      </c>
      <c r="O81" s="11" t="s">
        <v>495</v>
      </c>
      <c r="P81" s="11" t="s">
        <v>254</v>
      </c>
      <c r="Q81" s="11"/>
      <c r="R81" s="12"/>
      <c r="S81" s="12"/>
      <c r="T81" s="12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 t="n">
        <v>3</v>
      </c>
      <c r="J82" s="11" t="s">
        <v>356</v>
      </c>
      <c r="K82" s="11" t="s">
        <v>56</v>
      </c>
      <c r="L82" s="11" t="s">
        <v>324</v>
      </c>
      <c r="M82" s="11"/>
      <c r="N82" s="11"/>
      <c r="O82" s="11" t="s">
        <v>357</v>
      </c>
      <c r="P82" s="11" t="s">
        <v>358</v>
      </c>
      <c r="Q82" s="11"/>
      <c r="R82" s="12"/>
      <c r="S82" s="12"/>
      <c r="T82" s="12"/>
    </row>
    <row r="83" customFormat="false" ht="22.3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 t="n">
        <v>4</v>
      </c>
      <c r="J83" s="11" t="s">
        <v>359</v>
      </c>
      <c r="K83" s="11" t="s">
        <v>644</v>
      </c>
      <c r="L83" s="11" t="s">
        <v>96</v>
      </c>
      <c r="M83" s="11" t="s">
        <v>487</v>
      </c>
      <c r="N83" s="11" t="s">
        <v>113</v>
      </c>
      <c r="O83" s="11"/>
      <c r="P83" s="11" t="s">
        <v>341</v>
      </c>
      <c r="Q83" s="11"/>
      <c r="R83" s="12"/>
      <c r="S83" s="12"/>
      <c r="T83" s="12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 t="n">
        <v>5</v>
      </c>
      <c r="J84" s="11" t="s">
        <v>105</v>
      </c>
      <c r="K84" s="11" t="s">
        <v>56</v>
      </c>
      <c r="L84" s="11" t="s">
        <v>106</v>
      </c>
      <c r="M84" s="11"/>
      <c r="N84" s="11"/>
      <c r="O84" s="11" t="s">
        <v>107</v>
      </c>
      <c r="P84" s="11" t="s">
        <v>254</v>
      </c>
      <c r="Q84" s="11"/>
      <c r="R84" s="12"/>
      <c r="S84" s="12"/>
      <c r="T84" s="12"/>
    </row>
    <row r="85" customFormat="false" ht="15" hidden="false" customHeight="false" outlineLevel="0" collapsed="false">
      <c r="A85" s="9" t="s">
        <v>687</v>
      </c>
      <c r="B85" s="10" t="s">
        <v>13</v>
      </c>
      <c r="C85" s="10" t="s">
        <v>49</v>
      </c>
      <c r="D85" s="9" t="s">
        <v>361</v>
      </c>
      <c r="E85" s="10"/>
      <c r="F85" s="10" t="s">
        <v>52</v>
      </c>
      <c r="G85" s="10" t="s">
        <v>408</v>
      </c>
      <c r="H85" s="10" t="s">
        <v>471</v>
      </c>
      <c r="I85" s="11" t="n">
        <v>1</v>
      </c>
      <c r="J85" s="11" t="s">
        <v>94</v>
      </c>
      <c r="K85" s="11" t="s">
        <v>644</v>
      </c>
      <c r="L85" s="11" t="s">
        <v>96</v>
      </c>
      <c r="M85" s="11" t="s">
        <v>487</v>
      </c>
      <c r="N85" s="11" t="s">
        <v>113</v>
      </c>
      <c r="O85" s="11"/>
      <c r="P85" s="11" t="s">
        <v>98</v>
      </c>
      <c r="Q85" s="11" t="s">
        <v>581</v>
      </c>
      <c r="R85" s="12"/>
      <c r="S85" s="12"/>
      <c r="T85" s="12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 t="n">
        <v>2</v>
      </c>
      <c r="J86" s="11" t="s">
        <v>493</v>
      </c>
      <c r="K86" s="11" t="s">
        <v>647</v>
      </c>
      <c r="L86" s="11" t="s">
        <v>96</v>
      </c>
      <c r="M86" s="11" t="s">
        <v>130</v>
      </c>
      <c r="N86" s="11" t="s">
        <v>103</v>
      </c>
      <c r="O86" s="11" t="s">
        <v>495</v>
      </c>
      <c r="P86" s="11" t="s">
        <v>254</v>
      </c>
      <c r="Q86" s="11"/>
      <c r="R86" s="12"/>
      <c r="S86" s="12"/>
      <c r="T86" s="12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 t="n">
        <v>3</v>
      </c>
      <c r="J87" s="11" t="s">
        <v>363</v>
      </c>
      <c r="K87" s="11" t="s">
        <v>647</v>
      </c>
      <c r="L87" s="11" t="s">
        <v>96</v>
      </c>
      <c r="M87" s="11"/>
      <c r="N87" s="11" t="s">
        <v>364</v>
      </c>
      <c r="O87" s="11" t="s">
        <v>582</v>
      </c>
      <c r="P87" s="11" t="s">
        <v>358</v>
      </c>
      <c r="Q87" s="11"/>
      <c r="R87" s="12"/>
      <c r="S87" s="12"/>
      <c r="T87" s="12"/>
    </row>
    <row r="88" customFormat="false" ht="22.3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 t="n">
        <v>4</v>
      </c>
      <c r="J88" s="11" t="s">
        <v>359</v>
      </c>
      <c r="K88" s="11" t="s">
        <v>644</v>
      </c>
      <c r="L88" s="11" t="s">
        <v>96</v>
      </c>
      <c r="M88" s="11" t="s">
        <v>487</v>
      </c>
      <c r="N88" s="11" t="s">
        <v>113</v>
      </c>
      <c r="O88" s="11"/>
      <c r="P88" s="11" t="s">
        <v>341</v>
      </c>
      <c r="Q88" s="11"/>
      <c r="R88" s="12"/>
      <c r="S88" s="12"/>
      <c r="T88" s="12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 t="n">
        <v>5</v>
      </c>
      <c r="J89" s="11" t="s">
        <v>105</v>
      </c>
      <c r="K89" s="11" t="s">
        <v>56</v>
      </c>
      <c r="L89" s="11" t="s">
        <v>106</v>
      </c>
      <c r="M89" s="11"/>
      <c r="N89" s="11"/>
      <c r="O89" s="11" t="s">
        <v>107</v>
      </c>
      <c r="P89" s="11" t="s">
        <v>254</v>
      </c>
      <c r="Q89" s="11"/>
      <c r="R89" s="12"/>
      <c r="S89" s="12"/>
      <c r="T89" s="12"/>
    </row>
    <row r="90" customFormat="false" ht="15" hidden="false" customHeight="false" outlineLevel="0" collapsed="false">
      <c r="A90" s="9" t="s">
        <v>688</v>
      </c>
      <c r="B90" s="10" t="s">
        <v>13</v>
      </c>
      <c r="C90" s="10" t="s">
        <v>49</v>
      </c>
      <c r="D90" s="9" t="s">
        <v>584</v>
      </c>
      <c r="E90" s="10"/>
      <c r="F90" s="10" t="s">
        <v>52</v>
      </c>
      <c r="G90" s="10" t="s">
        <v>408</v>
      </c>
      <c r="H90" s="10" t="s">
        <v>471</v>
      </c>
      <c r="I90" s="11" t="n">
        <v>1</v>
      </c>
      <c r="J90" s="11" t="s">
        <v>94</v>
      </c>
      <c r="K90" s="11" t="s">
        <v>644</v>
      </c>
      <c r="L90" s="11" t="s">
        <v>96</v>
      </c>
      <c r="M90" s="11" t="s">
        <v>487</v>
      </c>
      <c r="N90" s="11" t="s">
        <v>113</v>
      </c>
      <c r="O90" s="11"/>
      <c r="P90" s="11" t="s">
        <v>98</v>
      </c>
      <c r="Q90" s="11" t="s">
        <v>585</v>
      </c>
      <c r="R90" s="12"/>
      <c r="S90" s="12"/>
      <c r="T90" s="12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 t="n">
        <v>2</v>
      </c>
      <c r="J91" s="11" t="s">
        <v>499</v>
      </c>
      <c r="K91" s="11" t="s">
        <v>650</v>
      </c>
      <c r="L91" s="11" t="s">
        <v>96</v>
      </c>
      <c r="M91" s="11" t="s">
        <v>130</v>
      </c>
      <c r="N91" s="11" t="s">
        <v>586</v>
      </c>
      <c r="O91" s="11" t="s">
        <v>501</v>
      </c>
      <c r="P91" s="11" t="s">
        <v>254</v>
      </c>
      <c r="Q91" s="11"/>
      <c r="R91" s="12"/>
      <c r="S91" s="12"/>
      <c r="T91" s="12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 t="n">
        <v>3</v>
      </c>
      <c r="J92" s="11" t="s">
        <v>356</v>
      </c>
      <c r="K92" s="11" t="s">
        <v>56</v>
      </c>
      <c r="L92" s="11" t="s">
        <v>324</v>
      </c>
      <c r="M92" s="11"/>
      <c r="N92" s="11"/>
      <c r="O92" s="11" t="s">
        <v>357</v>
      </c>
      <c r="P92" s="11" t="s">
        <v>358</v>
      </c>
      <c r="Q92" s="11"/>
      <c r="R92" s="12"/>
      <c r="S92" s="12"/>
      <c r="T92" s="12"/>
    </row>
    <row r="93" customFormat="false" ht="22.3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 t="n">
        <v>4</v>
      </c>
      <c r="J93" s="11" t="s">
        <v>359</v>
      </c>
      <c r="K93" s="11" t="s">
        <v>644</v>
      </c>
      <c r="L93" s="11" t="s">
        <v>96</v>
      </c>
      <c r="M93" s="11" t="s">
        <v>487</v>
      </c>
      <c r="N93" s="11" t="s">
        <v>113</v>
      </c>
      <c r="O93" s="11"/>
      <c r="P93" s="11" t="s">
        <v>587</v>
      </c>
      <c r="Q93" s="11"/>
      <c r="R93" s="12"/>
      <c r="S93" s="12"/>
      <c r="T93" s="12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 t="n">
        <v>5</v>
      </c>
      <c r="J94" s="11" t="s">
        <v>105</v>
      </c>
      <c r="K94" s="11" t="s">
        <v>56</v>
      </c>
      <c r="L94" s="11" t="s">
        <v>106</v>
      </c>
      <c r="M94" s="11"/>
      <c r="N94" s="11"/>
      <c r="O94" s="11" t="s">
        <v>107</v>
      </c>
      <c r="P94" s="11" t="s">
        <v>254</v>
      </c>
      <c r="Q94" s="11"/>
      <c r="R94" s="12"/>
      <c r="S94" s="12"/>
      <c r="T94" s="12"/>
    </row>
    <row r="95" customFormat="false" ht="15" hidden="false" customHeight="false" outlineLevel="0" collapsed="false">
      <c r="A95" s="9" t="s">
        <v>689</v>
      </c>
      <c r="B95" s="10" t="s">
        <v>14</v>
      </c>
      <c r="C95" s="10" t="s">
        <v>49</v>
      </c>
      <c r="D95" s="9" t="s">
        <v>589</v>
      </c>
      <c r="E95" s="10"/>
      <c r="F95" s="10" t="s">
        <v>52</v>
      </c>
      <c r="G95" s="10" t="s">
        <v>408</v>
      </c>
      <c r="H95" s="10" t="s">
        <v>471</v>
      </c>
      <c r="I95" s="11" t="n">
        <v>1</v>
      </c>
      <c r="J95" s="11" t="s">
        <v>590</v>
      </c>
      <c r="K95" s="11" t="s">
        <v>647</v>
      </c>
      <c r="L95" s="11" t="s">
        <v>96</v>
      </c>
      <c r="M95" s="11" t="s">
        <v>130</v>
      </c>
      <c r="N95" s="11" t="s">
        <v>264</v>
      </c>
      <c r="O95" s="11" t="s">
        <v>591</v>
      </c>
      <c r="P95" s="11" t="s">
        <v>592</v>
      </c>
      <c r="Q95" s="11" t="s">
        <v>593</v>
      </c>
      <c r="R95" s="12"/>
      <c r="S95" s="12"/>
      <c r="T95" s="12"/>
    </row>
    <row r="96" customFormat="false" ht="15" hidden="false" customHeight="false" outlineLevel="0" collapsed="false">
      <c r="A96" s="9" t="s">
        <v>690</v>
      </c>
      <c r="B96" s="10" t="s">
        <v>14</v>
      </c>
      <c r="C96" s="10" t="s">
        <v>49</v>
      </c>
      <c r="D96" s="9" t="s">
        <v>595</v>
      </c>
      <c r="E96" s="10"/>
      <c r="F96" s="10" t="s">
        <v>52</v>
      </c>
      <c r="G96" s="10" t="s">
        <v>408</v>
      </c>
      <c r="H96" s="10" t="s">
        <v>471</v>
      </c>
      <c r="I96" s="11" t="n">
        <v>1</v>
      </c>
      <c r="J96" s="11" t="s">
        <v>596</v>
      </c>
      <c r="K96" s="11" t="s">
        <v>647</v>
      </c>
      <c r="L96" s="11" t="s">
        <v>96</v>
      </c>
      <c r="M96" s="11" t="s">
        <v>130</v>
      </c>
      <c r="N96" s="11"/>
      <c r="O96" s="11" t="s">
        <v>597</v>
      </c>
      <c r="P96" s="11" t="s">
        <v>370</v>
      </c>
      <c r="Q96" s="11" t="s">
        <v>371</v>
      </c>
      <c r="R96" s="12"/>
      <c r="S96" s="12"/>
      <c r="T96" s="12"/>
    </row>
    <row r="97" customFormat="false" ht="15" hidden="false" customHeight="false" outlineLevel="0" collapsed="false">
      <c r="A97" s="9" t="s">
        <v>691</v>
      </c>
      <c r="B97" s="10" t="s">
        <v>14</v>
      </c>
      <c r="C97" s="10" t="s">
        <v>49</v>
      </c>
      <c r="D97" s="9" t="s">
        <v>599</v>
      </c>
      <c r="E97" s="10"/>
      <c r="F97" s="10" t="s">
        <v>52</v>
      </c>
      <c r="G97" s="10" t="s">
        <v>408</v>
      </c>
      <c r="H97" s="10" t="s">
        <v>471</v>
      </c>
      <c r="I97" s="11" t="n">
        <v>1</v>
      </c>
      <c r="J97" s="11" t="s">
        <v>600</v>
      </c>
      <c r="K97" s="11" t="s">
        <v>647</v>
      </c>
      <c r="L97" s="11" t="s">
        <v>96</v>
      </c>
      <c r="M97" s="11" t="s">
        <v>130</v>
      </c>
      <c r="N97" s="11" t="s">
        <v>264</v>
      </c>
      <c r="O97" s="11" t="s">
        <v>601</v>
      </c>
      <c r="P97" s="11" t="s">
        <v>388</v>
      </c>
      <c r="Q97" s="11" t="s">
        <v>394</v>
      </c>
      <c r="R97" s="12"/>
      <c r="S97" s="12"/>
      <c r="T97" s="12"/>
    </row>
    <row r="98" customFormat="false" ht="15" hidden="false" customHeight="false" outlineLevel="0" collapsed="false">
      <c r="A98" s="9" t="s">
        <v>692</v>
      </c>
      <c r="B98" s="10" t="s">
        <v>14</v>
      </c>
      <c r="C98" s="10" t="s">
        <v>49</v>
      </c>
      <c r="D98" s="9" t="s">
        <v>603</v>
      </c>
      <c r="E98" s="10"/>
      <c r="F98" s="10" t="s">
        <v>52</v>
      </c>
      <c r="G98" s="10" t="s">
        <v>408</v>
      </c>
      <c r="H98" s="10" t="s">
        <v>471</v>
      </c>
      <c r="I98" s="11" t="n">
        <v>1</v>
      </c>
      <c r="J98" s="11" t="s">
        <v>604</v>
      </c>
      <c r="K98" s="11" t="s">
        <v>647</v>
      </c>
      <c r="L98" s="11" t="s">
        <v>96</v>
      </c>
      <c r="M98" s="11" t="s">
        <v>130</v>
      </c>
      <c r="N98" s="11" t="s">
        <v>264</v>
      </c>
      <c r="O98" s="11" t="s">
        <v>605</v>
      </c>
      <c r="P98" s="11" t="s">
        <v>388</v>
      </c>
      <c r="Q98" s="11" t="s">
        <v>399</v>
      </c>
      <c r="R98" s="12"/>
      <c r="S98" s="12"/>
      <c r="T98" s="12"/>
    </row>
    <row r="99" customFormat="false" ht="15" hidden="false" customHeight="false" outlineLevel="0" collapsed="false">
      <c r="A99" s="9" t="s">
        <v>693</v>
      </c>
      <c r="B99" s="10" t="s">
        <v>14</v>
      </c>
      <c r="C99" s="10" t="s">
        <v>49</v>
      </c>
      <c r="D99" s="9" t="s">
        <v>401</v>
      </c>
      <c r="E99" s="10"/>
      <c r="F99" s="10" t="s">
        <v>52</v>
      </c>
      <c r="G99" s="10" t="s">
        <v>408</v>
      </c>
      <c r="H99" s="10" t="s">
        <v>471</v>
      </c>
      <c r="I99" s="11" t="n">
        <v>1</v>
      </c>
      <c r="J99" s="11" t="s">
        <v>402</v>
      </c>
      <c r="K99" s="11" t="s">
        <v>647</v>
      </c>
      <c r="L99" s="11" t="s">
        <v>96</v>
      </c>
      <c r="M99" s="11" t="s">
        <v>130</v>
      </c>
      <c r="N99" s="11" t="s">
        <v>264</v>
      </c>
      <c r="O99" s="11" t="s">
        <v>607</v>
      </c>
      <c r="P99" s="11" t="s">
        <v>388</v>
      </c>
      <c r="Q99" s="11" t="s">
        <v>399</v>
      </c>
      <c r="R99" s="12"/>
      <c r="S99" s="12"/>
      <c r="T99" s="12"/>
    </row>
    <row r="100" customFormat="false" ht="15" hidden="false" customHeight="false" outlineLevel="0" collapsed="false">
      <c r="A100" s="9" t="s">
        <v>694</v>
      </c>
      <c r="B100" s="10" t="s">
        <v>14</v>
      </c>
      <c r="C100" s="10" t="s">
        <v>49</v>
      </c>
      <c r="D100" s="9" t="s">
        <v>396</v>
      </c>
      <c r="E100" s="10"/>
      <c r="F100" s="10" t="s">
        <v>52</v>
      </c>
      <c r="G100" s="10" t="s">
        <v>408</v>
      </c>
      <c r="H100" s="10" t="s">
        <v>471</v>
      </c>
      <c r="I100" s="11" t="n">
        <v>1</v>
      </c>
      <c r="J100" s="11" t="s">
        <v>397</v>
      </c>
      <c r="K100" s="11" t="s">
        <v>647</v>
      </c>
      <c r="L100" s="11" t="s">
        <v>96</v>
      </c>
      <c r="M100" s="11" t="s">
        <v>130</v>
      </c>
      <c r="N100" s="11" t="s">
        <v>264</v>
      </c>
      <c r="O100" s="11" t="s">
        <v>609</v>
      </c>
      <c r="P100" s="11" t="s">
        <v>388</v>
      </c>
      <c r="Q100" s="11" t="s">
        <v>399</v>
      </c>
      <c r="R100" s="12"/>
      <c r="S100" s="12"/>
      <c r="T100" s="12"/>
    </row>
    <row r="101" customFormat="false" ht="22.35" hidden="false" customHeight="false" outlineLevel="0" collapsed="false">
      <c r="A101" s="9" t="s">
        <v>695</v>
      </c>
      <c r="B101" s="10" t="s">
        <v>14</v>
      </c>
      <c r="C101" s="10" t="s">
        <v>49</v>
      </c>
      <c r="D101" s="9" t="s">
        <v>412</v>
      </c>
      <c r="E101" s="10"/>
      <c r="F101" s="10" t="s">
        <v>413</v>
      </c>
      <c r="G101" s="10" t="s">
        <v>611</v>
      </c>
      <c r="H101" s="10" t="s">
        <v>471</v>
      </c>
      <c r="I101" s="11" t="n">
        <v>1</v>
      </c>
      <c r="J101" s="11" t="s">
        <v>493</v>
      </c>
      <c r="K101" s="11" t="s">
        <v>647</v>
      </c>
      <c r="L101" s="11" t="s">
        <v>96</v>
      </c>
      <c r="M101" s="11" t="s">
        <v>130</v>
      </c>
      <c r="N101" s="11" t="s">
        <v>264</v>
      </c>
      <c r="O101" s="11" t="s">
        <v>495</v>
      </c>
      <c r="P101" s="11" t="s">
        <v>612</v>
      </c>
      <c r="Q101" s="11" t="s">
        <v>416</v>
      </c>
      <c r="R101" s="12"/>
      <c r="S101" s="12"/>
      <c r="T101" s="12"/>
    </row>
    <row r="102" customFormat="false" ht="15" hidden="false" customHeight="false" outlineLevel="0" collapsed="false">
      <c r="A102" s="9" t="s">
        <v>696</v>
      </c>
      <c r="B102" s="10" t="s">
        <v>14</v>
      </c>
      <c r="C102" s="10" t="s">
        <v>49</v>
      </c>
      <c r="D102" s="9" t="s">
        <v>424</v>
      </c>
      <c r="E102" s="10"/>
      <c r="F102" s="10" t="s">
        <v>52</v>
      </c>
      <c r="G102" s="10" t="s">
        <v>408</v>
      </c>
      <c r="H102" s="10" t="s">
        <v>471</v>
      </c>
      <c r="I102" s="11" t="n">
        <v>1</v>
      </c>
      <c r="J102" s="11" t="s">
        <v>425</v>
      </c>
      <c r="K102" s="11" t="s">
        <v>647</v>
      </c>
      <c r="L102" s="11" t="s">
        <v>96</v>
      </c>
      <c r="M102" s="11" t="s">
        <v>426</v>
      </c>
      <c r="N102" s="11" t="s">
        <v>264</v>
      </c>
      <c r="O102" s="11"/>
      <c r="P102" s="11" t="s">
        <v>427</v>
      </c>
      <c r="Q102" s="11" t="s">
        <v>428</v>
      </c>
      <c r="R102" s="12"/>
      <c r="S102" s="12"/>
      <c r="T102" s="12"/>
    </row>
    <row r="103" customFormat="false" ht="15" hidden="false" customHeight="false" outlineLevel="0" collapsed="false">
      <c r="A103" s="9" t="s">
        <v>697</v>
      </c>
      <c r="B103" s="10" t="s">
        <v>14</v>
      </c>
      <c r="C103" s="10" t="s">
        <v>49</v>
      </c>
      <c r="D103" s="9" t="s">
        <v>615</v>
      </c>
      <c r="E103" s="10"/>
      <c r="F103" s="10" t="s">
        <v>52</v>
      </c>
      <c r="G103" s="10" t="s">
        <v>408</v>
      </c>
      <c r="H103" s="10" t="s">
        <v>471</v>
      </c>
      <c r="I103" s="11" t="n">
        <v>1</v>
      </c>
      <c r="J103" s="11" t="s">
        <v>616</v>
      </c>
      <c r="K103" s="11" t="s">
        <v>647</v>
      </c>
      <c r="L103" s="11" t="s">
        <v>96</v>
      </c>
      <c r="M103" s="11" t="s">
        <v>617</v>
      </c>
      <c r="N103" s="11" t="s">
        <v>264</v>
      </c>
      <c r="O103" s="11"/>
      <c r="P103" s="11" t="s">
        <v>421</v>
      </c>
      <c r="Q103" s="11" t="s">
        <v>422</v>
      </c>
      <c r="R103" s="12"/>
      <c r="S103" s="12"/>
      <c r="T103" s="12"/>
    </row>
    <row r="104" customFormat="false" ht="15" hidden="false" customHeight="false" outlineLevel="0" collapsed="false">
      <c r="A104" s="9" t="s">
        <v>698</v>
      </c>
      <c r="B104" s="10" t="s">
        <v>14</v>
      </c>
      <c r="C104" s="10" t="s">
        <v>49</v>
      </c>
      <c r="D104" s="9" t="s">
        <v>430</v>
      </c>
      <c r="E104" s="10"/>
      <c r="F104" s="10" t="s">
        <v>52</v>
      </c>
      <c r="G104" s="10" t="s">
        <v>408</v>
      </c>
      <c r="H104" s="10" t="s">
        <v>471</v>
      </c>
      <c r="I104" s="11" t="n">
        <v>1</v>
      </c>
      <c r="J104" s="11" t="s">
        <v>431</v>
      </c>
      <c r="K104" s="11" t="s">
        <v>647</v>
      </c>
      <c r="L104" s="11" t="s">
        <v>96</v>
      </c>
      <c r="M104" s="11" t="s">
        <v>130</v>
      </c>
      <c r="N104" s="11" t="s">
        <v>264</v>
      </c>
      <c r="O104" s="11" t="s">
        <v>619</v>
      </c>
      <c r="P104" s="11" t="s">
        <v>433</v>
      </c>
      <c r="Q104" s="11" t="s">
        <v>434</v>
      </c>
      <c r="R104" s="12"/>
      <c r="S104" s="12"/>
      <c r="T104" s="12"/>
    </row>
    <row r="105" customFormat="false" ht="15" hidden="false" customHeight="false" outlineLevel="0" collapsed="false">
      <c r="A105" s="9" t="s">
        <v>699</v>
      </c>
      <c r="B105" s="10" t="s">
        <v>14</v>
      </c>
      <c r="C105" s="10" t="s">
        <v>49</v>
      </c>
      <c r="D105" s="9" t="s">
        <v>442</v>
      </c>
      <c r="E105" s="10"/>
      <c r="F105" s="10" t="s">
        <v>52</v>
      </c>
      <c r="G105" s="10" t="s">
        <v>408</v>
      </c>
      <c r="H105" s="10" t="s">
        <v>471</v>
      </c>
      <c r="I105" s="11" t="n">
        <v>1</v>
      </c>
      <c r="J105" s="11" t="s">
        <v>493</v>
      </c>
      <c r="K105" s="11" t="s">
        <v>647</v>
      </c>
      <c r="L105" s="11" t="s">
        <v>96</v>
      </c>
      <c r="M105" s="11" t="s">
        <v>130</v>
      </c>
      <c r="N105" s="11" t="s">
        <v>621</v>
      </c>
      <c r="O105" s="11" t="s">
        <v>495</v>
      </c>
      <c r="P105" s="11" t="s">
        <v>296</v>
      </c>
      <c r="Q105" s="11" t="s">
        <v>297</v>
      </c>
      <c r="R105" s="12"/>
      <c r="S105" s="12"/>
      <c r="T105" s="12"/>
    </row>
    <row r="106" customFormat="false" ht="22.35" hidden="false" customHeight="false" outlineLevel="0" collapsed="false">
      <c r="A106" s="9" t="s">
        <v>700</v>
      </c>
      <c r="B106" s="10" t="s">
        <v>15</v>
      </c>
      <c r="C106" s="10" t="s">
        <v>49</v>
      </c>
      <c r="D106" s="9" t="s">
        <v>623</v>
      </c>
      <c r="E106" s="10" t="s">
        <v>624</v>
      </c>
      <c r="F106" s="10" t="s">
        <v>52</v>
      </c>
      <c r="G106" s="10" t="s">
        <v>408</v>
      </c>
      <c r="H106" s="10" t="s">
        <v>471</v>
      </c>
      <c r="I106" s="11" t="n">
        <v>1</v>
      </c>
      <c r="J106" s="11" t="s">
        <v>94</v>
      </c>
      <c r="K106" s="11" t="s">
        <v>644</v>
      </c>
      <c r="L106" s="11" t="s">
        <v>96</v>
      </c>
      <c r="M106" s="11" t="s">
        <v>487</v>
      </c>
      <c r="N106" s="11" t="s">
        <v>113</v>
      </c>
      <c r="O106" s="11"/>
      <c r="P106" s="11" t="s">
        <v>98</v>
      </c>
      <c r="Q106" s="11" t="s">
        <v>625</v>
      </c>
      <c r="R106" s="12"/>
      <c r="S106" s="12"/>
      <c r="T106" s="12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 t="n">
        <v>2</v>
      </c>
      <c r="J107" s="11" t="s">
        <v>626</v>
      </c>
      <c r="K107" s="11" t="s">
        <v>647</v>
      </c>
      <c r="L107" s="11" t="s">
        <v>96</v>
      </c>
      <c r="M107" s="11" t="s">
        <v>130</v>
      </c>
      <c r="N107" s="11" t="s">
        <v>449</v>
      </c>
      <c r="O107" s="11" t="s">
        <v>627</v>
      </c>
      <c r="P107" s="11" t="s">
        <v>451</v>
      </c>
      <c r="Q107" s="11"/>
      <c r="R107" s="12"/>
      <c r="S107" s="12"/>
      <c r="T107" s="12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 t="n">
        <v>3</v>
      </c>
      <c r="J108" s="11" t="s">
        <v>452</v>
      </c>
      <c r="K108" s="11" t="s">
        <v>56</v>
      </c>
      <c r="L108" s="11" t="s">
        <v>106</v>
      </c>
      <c r="M108" s="11"/>
      <c r="N108" s="11"/>
      <c r="O108" s="11" t="s">
        <v>107</v>
      </c>
      <c r="P108" s="11" t="s">
        <v>453</v>
      </c>
      <c r="Q108" s="11"/>
      <c r="R108" s="12"/>
      <c r="S108" s="12"/>
      <c r="T108" s="12"/>
    </row>
    <row r="109" customFormat="false" ht="22.3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 t="n">
        <v>4</v>
      </c>
      <c r="J109" s="11" t="s">
        <v>195</v>
      </c>
      <c r="K109" s="11" t="s">
        <v>644</v>
      </c>
      <c r="L109" s="11" t="s">
        <v>96</v>
      </c>
      <c r="M109" s="11" t="s">
        <v>487</v>
      </c>
      <c r="N109" s="11" t="s">
        <v>113</v>
      </c>
      <c r="O109" s="11"/>
      <c r="P109" s="11" t="s">
        <v>196</v>
      </c>
      <c r="Q109" s="11"/>
      <c r="R109" s="12"/>
      <c r="S109" s="12"/>
      <c r="T109" s="12"/>
    </row>
    <row r="110" customFormat="false" ht="22.35" hidden="false" customHeight="false" outlineLevel="0" collapsed="false">
      <c r="A110" s="9" t="s">
        <v>701</v>
      </c>
      <c r="B110" s="10" t="s">
        <v>15</v>
      </c>
      <c r="C110" s="10" t="s">
        <v>49</v>
      </c>
      <c r="D110" s="9" t="s">
        <v>455</v>
      </c>
      <c r="E110" s="10" t="s">
        <v>456</v>
      </c>
      <c r="F110" s="10" t="s">
        <v>52</v>
      </c>
      <c r="G110" s="10" t="s">
        <v>408</v>
      </c>
      <c r="H110" s="10" t="s">
        <v>471</v>
      </c>
      <c r="I110" s="11" t="n">
        <v>1</v>
      </c>
      <c r="J110" s="11" t="s">
        <v>94</v>
      </c>
      <c r="K110" s="11" t="s">
        <v>644</v>
      </c>
      <c r="L110" s="11" t="s">
        <v>96</v>
      </c>
      <c r="M110" s="11" t="s">
        <v>487</v>
      </c>
      <c r="N110" s="11" t="s">
        <v>113</v>
      </c>
      <c r="O110" s="11"/>
      <c r="P110" s="11" t="s">
        <v>98</v>
      </c>
      <c r="Q110" s="11" t="s">
        <v>457</v>
      </c>
      <c r="R110" s="12"/>
      <c r="S110" s="12"/>
      <c r="T110" s="12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 t="n">
        <v>2</v>
      </c>
      <c r="J111" s="11" t="s">
        <v>629</v>
      </c>
      <c r="K111" s="11" t="s">
        <v>647</v>
      </c>
      <c r="L111" s="11" t="s">
        <v>96</v>
      </c>
      <c r="M111" s="11" t="s">
        <v>130</v>
      </c>
      <c r="N111" s="11" t="s">
        <v>459</v>
      </c>
      <c r="O111" s="11" t="s">
        <v>630</v>
      </c>
      <c r="P111" s="11" t="s">
        <v>451</v>
      </c>
      <c r="Q111" s="11"/>
      <c r="R111" s="12"/>
      <c r="S111" s="12"/>
      <c r="T111" s="12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 t="n">
        <v>3</v>
      </c>
      <c r="J112" s="11" t="s">
        <v>461</v>
      </c>
      <c r="K112" s="11" t="s">
        <v>56</v>
      </c>
      <c r="L112" s="11" t="s">
        <v>106</v>
      </c>
      <c r="M112" s="11"/>
      <c r="N112" s="11"/>
      <c r="O112" s="11" t="s">
        <v>107</v>
      </c>
      <c r="P112" s="11" t="s">
        <v>453</v>
      </c>
      <c r="Q112" s="11"/>
      <c r="R112" s="12"/>
      <c r="S112" s="12"/>
      <c r="T112" s="12"/>
    </row>
    <row r="113" customFormat="false" ht="22.3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 t="n">
        <v>4</v>
      </c>
      <c r="J113" s="11" t="s">
        <v>195</v>
      </c>
      <c r="K113" s="11" t="s">
        <v>644</v>
      </c>
      <c r="L113" s="11" t="s">
        <v>96</v>
      </c>
      <c r="M113" s="11" t="s">
        <v>487</v>
      </c>
      <c r="N113" s="11" t="s">
        <v>113</v>
      </c>
      <c r="O113" s="11"/>
      <c r="P113" s="11" t="s">
        <v>196</v>
      </c>
      <c r="Q113" s="11"/>
      <c r="R113" s="12"/>
      <c r="S113" s="12"/>
      <c r="T113" s="12"/>
    </row>
    <row r="114" customFormat="false" ht="22.35" hidden="false" customHeight="false" outlineLevel="0" collapsed="false">
      <c r="A114" s="9" t="s">
        <v>702</v>
      </c>
      <c r="B114" s="10" t="s">
        <v>15</v>
      </c>
      <c r="C114" s="10" t="s">
        <v>49</v>
      </c>
      <c r="D114" s="9" t="s">
        <v>463</v>
      </c>
      <c r="E114" s="10" t="s">
        <v>464</v>
      </c>
      <c r="F114" s="10" t="s">
        <v>52</v>
      </c>
      <c r="G114" s="10" t="s">
        <v>408</v>
      </c>
      <c r="H114" s="10" t="s">
        <v>471</v>
      </c>
      <c r="I114" s="11" t="n">
        <v>1</v>
      </c>
      <c r="J114" s="11" t="s">
        <v>94</v>
      </c>
      <c r="K114" s="11" t="s">
        <v>644</v>
      </c>
      <c r="L114" s="11" t="s">
        <v>96</v>
      </c>
      <c r="M114" s="11" t="s">
        <v>487</v>
      </c>
      <c r="N114" s="11" t="s">
        <v>113</v>
      </c>
      <c r="O114" s="11"/>
      <c r="P114" s="11" t="s">
        <v>98</v>
      </c>
      <c r="Q114" s="11" t="s">
        <v>465</v>
      </c>
      <c r="R114" s="12"/>
      <c r="S114" s="12"/>
      <c r="T114" s="12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 t="n">
        <v>2</v>
      </c>
      <c r="J115" s="11" t="s">
        <v>632</v>
      </c>
      <c r="K115" s="11" t="s">
        <v>647</v>
      </c>
      <c r="L115" s="11" t="s">
        <v>96</v>
      </c>
      <c r="M115" s="11" t="s">
        <v>130</v>
      </c>
      <c r="N115" s="11" t="s">
        <v>467</v>
      </c>
      <c r="O115" s="11" t="s">
        <v>495</v>
      </c>
      <c r="P115" s="11" t="s">
        <v>468</v>
      </c>
      <c r="Q115" s="11"/>
      <c r="R115" s="12"/>
      <c r="S115" s="12"/>
      <c r="T115" s="12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 t="n">
        <v>3</v>
      </c>
      <c r="J116" s="11" t="s">
        <v>469</v>
      </c>
      <c r="K116" s="11" t="s">
        <v>56</v>
      </c>
      <c r="L116" s="11" t="s">
        <v>106</v>
      </c>
      <c r="M116" s="11"/>
      <c r="N116" s="11"/>
      <c r="O116" s="11" t="s">
        <v>107</v>
      </c>
      <c r="P116" s="11" t="s">
        <v>347</v>
      </c>
      <c r="Q116" s="11"/>
      <c r="R116" s="12"/>
      <c r="S116" s="12"/>
      <c r="T116" s="12"/>
    </row>
    <row r="117" customFormat="false" ht="22.3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 t="n">
        <v>4</v>
      </c>
      <c r="J117" s="11" t="s">
        <v>195</v>
      </c>
      <c r="K117" s="11" t="s">
        <v>644</v>
      </c>
      <c r="L117" s="11" t="s">
        <v>96</v>
      </c>
      <c r="M117" s="11" t="s">
        <v>487</v>
      </c>
      <c r="N117" s="11" t="s">
        <v>113</v>
      </c>
      <c r="O117" s="11"/>
      <c r="P117" s="11" t="s">
        <v>196</v>
      </c>
      <c r="Q117" s="11"/>
      <c r="R117" s="12"/>
      <c r="S117" s="12"/>
      <c r="T117" s="12"/>
    </row>
  </sheetData>
  <autoFilter ref="A1:T117"/>
  <dataValidations count="1">
    <dataValidation allowBlank="true" errorStyle="stop" operator="between" showDropDown="false" showErrorMessage="false" showInputMessage="false" sqref="S2:S117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2026-10-01T07:30:13Z</dcterms:created>
  <dc:creator>openpyxl</dc:creator>
  <dc:description/>
  <dc:language>en-US</dc:language>
  <cp:lastModifiedBy/>
  <dcterms:modified xsi:type="dcterms:W3CDTF">2026-10-01T07:30:13Z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