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ARC\sprint\"/>
    </mc:Choice>
  </mc:AlternateContent>
  <xr:revisionPtr revIDLastSave="0" documentId="8_{2C71DA72-773D-48F1-BA57-6F3F8EB9C932}" xr6:coauthVersionLast="47" xr6:coauthVersionMax="47" xr10:uidLastSave="{00000000-0000-0000-0000-000000000000}"/>
  <bookViews>
    <workbookView xWindow="-110" yWindow="-110" windowWidth="19420" windowHeight="10300" firstSheet="1" activeTab="8" xr2:uid="{00000000-000D-0000-FFFF-FFFF00000000}"/>
  </bookViews>
  <sheets>
    <sheet name="Product Backlog" sheetId="10" r:id="rId1"/>
    <sheet name="Sprint 1" sheetId="2" r:id="rId2"/>
    <sheet name="Sprint 2" sheetId="3" r:id="rId3"/>
    <sheet name="sprint 3" sheetId="4" r:id="rId4"/>
    <sheet name="Sprint 4" sheetId="5" r:id="rId5"/>
    <sheet name="Sprint 5" sheetId="6" r:id="rId6"/>
    <sheet name="Sprint 6" sheetId="7" r:id="rId7"/>
    <sheet name="Sprint 7" sheetId="8" r:id="rId8"/>
    <sheet name="Sprint 8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<sst xmlns="http://schemas.openxmlformats.org/spreadsheetml/2006/main" count="410" uniqueCount="133">
  <si>
    <t>Project Manager</t>
  </si>
  <si>
    <t>END 
DATE</t>
  </si>
  <si>
    <t>TASK NAME</t>
  </si>
  <si>
    <t>RESPONSIBLE</t>
  </si>
  <si>
    <t>START DATE</t>
  </si>
  <si>
    <t>STATUS</t>
  </si>
  <si>
    <t>PRIORITY</t>
  </si>
  <si>
    <t>Complete</t>
  </si>
  <si>
    <t>High</t>
  </si>
  <si>
    <t>Medium</t>
  </si>
  <si>
    <t>Not Started</t>
  </si>
  <si>
    <t>Low</t>
  </si>
  <si>
    <t>D 3</t>
  </si>
  <si>
    <t>D 4</t>
  </si>
  <si>
    <t>Sprint Duration</t>
  </si>
  <si>
    <t>2 Weeks Per Sprint</t>
  </si>
  <si>
    <t>Sprint Goal</t>
  </si>
  <si>
    <t>Budget</t>
  </si>
  <si>
    <t>DURATION (IN DAYS)</t>
  </si>
  <si>
    <t xml:space="preserve">SPRINT 2 : </t>
  </si>
  <si>
    <t>15/6/2024</t>
  </si>
  <si>
    <t>18/6/2024</t>
  </si>
  <si>
    <t>27/6/2024</t>
  </si>
  <si>
    <t>Orignal Sprint</t>
  </si>
  <si>
    <t>Not Complete</t>
  </si>
  <si>
    <t>Sprint 2</t>
  </si>
  <si>
    <t>29/6/2024</t>
  </si>
  <si>
    <t>SPRINT 4 :</t>
  </si>
  <si>
    <t>SPRINT 5 :</t>
  </si>
  <si>
    <t>SPRINT 6 :</t>
  </si>
  <si>
    <t>Sprint 5</t>
  </si>
  <si>
    <t>XYZ</t>
  </si>
  <si>
    <t xml:space="preserve">SPRINT 1 : </t>
  </si>
  <si>
    <t xml:space="preserve">SPRINT 3 : </t>
  </si>
  <si>
    <t>13/6/2024</t>
  </si>
  <si>
    <t>20/6/2024</t>
  </si>
  <si>
    <t>21/6/2024</t>
  </si>
  <si>
    <t>17/6/2024</t>
  </si>
  <si>
    <t>25/6/2024</t>
  </si>
  <si>
    <t>18/7/2024</t>
  </si>
  <si>
    <t>15/7/2024</t>
  </si>
  <si>
    <t>23/7/2024</t>
  </si>
  <si>
    <t>26/7/2024</t>
  </si>
  <si>
    <t>31/7/2024</t>
  </si>
  <si>
    <t>20/8/2024</t>
  </si>
  <si>
    <t>22/7/2024</t>
  </si>
  <si>
    <t>SPRINT 7 :</t>
  </si>
  <si>
    <t>23/8/2024</t>
  </si>
  <si>
    <t>26/8/2024</t>
  </si>
  <si>
    <t>SPRINT 8 :</t>
  </si>
  <si>
    <t>17/9/2024</t>
  </si>
  <si>
    <t>18/9/2024</t>
  </si>
  <si>
    <t>21/9/2024</t>
  </si>
  <si>
    <t>Sprint 7</t>
  </si>
  <si>
    <t>Duration</t>
  </si>
  <si>
    <t>4 months</t>
  </si>
  <si>
    <t>Start date</t>
  </si>
  <si>
    <t>End Date</t>
  </si>
  <si>
    <t>Project Name</t>
  </si>
  <si>
    <t>Total Budget</t>
  </si>
  <si>
    <t>Sprint Budget</t>
  </si>
  <si>
    <t>Labour Charges</t>
  </si>
  <si>
    <t>10 Lakh</t>
  </si>
  <si>
    <t>Total Expense</t>
  </si>
  <si>
    <t>Material Expense</t>
  </si>
  <si>
    <t>Miscellaneous Expense</t>
  </si>
  <si>
    <t>1,00,000/-</t>
  </si>
  <si>
    <t>10,000/-</t>
  </si>
  <si>
    <t>35,000/-</t>
  </si>
  <si>
    <t>55,000/-</t>
  </si>
  <si>
    <t>80,000/-</t>
  </si>
  <si>
    <t>5,000/-</t>
  </si>
  <si>
    <t>30,000/-</t>
  </si>
  <si>
    <t>45,000/-</t>
  </si>
  <si>
    <t>Remaining Amount</t>
  </si>
  <si>
    <t>1,20,000/-</t>
  </si>
  <si>
    <t>8,20,000/-</t>
  </si>
  <si>
    <t>50,000/-</t>
  </si>
  <si>
    <t>60,000/-</t>
  </si>
  <si>
    <t>7,00,000/-</t>
  </si>
  <si>
    <t>90,000/-</t>
  </si>
  <si>
    <t>6,10,000/-</t>
  </si>
  <si>
    <t>5,10,000/-</t>
  </si>
  <si>
    <t>1,30,000/-</t>
  </si>
  <si>
    <t>15,000/-</t>
  </si>
  <si>
    <t>70,000/-</t>
  </si>
  <si>
    <t>3,80,000/-</t>
  </si>
  <si>
    <t>25,000/-</t>
  </si>
  <si>
    <t>3,00,000/-</t>
  </si>
  <si>
    <t>1,40,000/-</t>
  </si>
  <si>
    <t>20,000/-</t>
  </si>
  <si>
    <t>2,40,000/-</t>
  </si>
  <si>
    <t>User Story</t>
  </si>
  <si>
    <t>USER STORY</t>
  </si>
  <si>
    <t>Assignee</t>
  </si>
  <si>
    <t>labour charges (Per Sprint)</t>
  </si>
  <si>
    <t>Total</t>
  </si>
  <si>
    <t>10,00,000/-</t>
  </si>
  <si>
    <t>Electric Vehicle Population</t>
  </si>
  <si>
    <t>Plan for a Electric Vehicle Population involves breaking the overal project into 8 manageable phases. With each sprint lasting around 2 weeks. The project will be divided into tasks such as site preparation.</t>
  </si>
  <si>
    <t>this will require concerted strategies across five areas: new product development, go-to-market/distribution, customer segment prioritization, software development, and charging infrastructure.</t>
  </si>
  <si>
    <t>50,00,000/-</t>
  </si>
  <si>
    <t>Developer</t>
  </si>
  <si>
    <t>Tester</t>
  </si>
  <si>
    <t>Data scienctist</t>
  </si>
  <si>
    <t>1,05,000/-</t>
  </si>
  <si>
    <t>50 Lakh</t>
  </si>
  <si>
    <t>40,00,000/-</t>
  </si>
  <si>
    <t>Develop “customer-back” products to optimize capital expenditure</t>
  </si>
  <si>
    <t>Reimagine distribution models to grow beyond metro and Tier 1 cities</t>
  </si>
  <si>
    <t>Use software as a differentiator and profitability driver</t>
  </si>
  <si>
    <t>Scale charging infrastructure</t>
  </si>
  <si>
    <t>Data scientist</t>
  </si>
  <si>
    <t>Data analyst</t>
  </si>
  <si>
    <t>Targeted unlocks could propel 2W EV penetration to 45%+ by 2030</t>
  </si>
  <si>
    <t>India’s overall EV penetration is expected to grow 8x by 2030, jumping from 5% to 40%+</t>
  </si>
  <si>
    <t>2W EV product unlocks</t>
  </si>
  <si>
    <t>A mid-segment EV scooter product could enable 50%+ penetration in scooters, a huge jump from 10%–15% penetration</t>
  </si>
  <si>
    <t>Breakthrough motorcycle products could propel motorcycle EV penetration to 30%+</t>
  </si>
  <si>
    <t>Battery swapping will enable lower-cost offerings</t>
  </si>
  <si>
    <t>2W EV GTM unlocks</t>
  </si>
  <si>
    <t>A re-imagined distribution model will be key to driving 2W EV penetration</t>
  </si>
  <si>
    <t>New online channels (e.g., community-led D2C, digital-led lead generation) will also emerge to support 2W EV sales</t>
  </si>
  <si>
    <t>A “scientific” secondary market will be key to drive EV penetration in India</t>
  </si>
  <si>
    <t>Inspect electrical Systems</t>
  </si>
  <si>
    <t>2W EV manufacturing unlocks</t>
  </si>
  <si>
    <t>A localized supply chain and India-specific component innovation would significantly accelerate EV penetration</t>
  </si>
  <si>
    <t>In 3W cargo, introduction of an entry-level EV model will be key to propel EV adoption</t>
  </si>
  <si>
    <t>OEMs need to strengthen their B2B-specific GTM capabilities and deepen engagement with B2B customers to accelerate EV penetration</t>
  </si>
  <si>
    <t>Offline dealer networks are critical for 3W EVs to take off, due to the prevalence of consultation-based sales</t>
  </si>
  <si>
    <t>OEMs need to develop 3W passenger EVs matching compressed natural gas (CNG) counterparts</t>
  </si>
  <si>
    <t>sustained policy support</t>
  </si>
  <si>
    <t>3W EV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</si>
</sst>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"/>
    <numFmt numFmtId="165" formatCode="m/d;@"/>
  </numFmts>
  <fonts count="10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theme="1"/>
      <name val="Century Gothic"/>
      <family val="1"/>
    </font>
    <font>
      <b/>
      <sz val="10"/>
      <color theme="0"/>
      <name val="Century Gothic"/>
      <family val="1"/>
    </font>
    <font>
      <sz val="10"/>
      <color rgb="FF000000"/>
      <name val="Century Gothic"/>
      <family val="1"/>
    </font>
    <font>
      <b/>
      <sz val="14"/>
      <color theme="1"/>
      <name val="Century Gothic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5CDC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wrapText="1"/>
    </xf>
    <xf numFmtId="14" fontId="0" fillId="0" borderId="0" xfId="0" applyNumberFormat="1"/>
    <xf numFmtId="14" fontId="0" fillId="0" borderId="2" xfId="0" applyNumberFormat="1" applyBorder="1"/>
    <xf numFmtId="0" fontId="6" fillId="10" borderId="2" xfId="0" applyFont="1" applyFill="1" applyBorder="1" applyAlignment="1">
      <alignment vertical="top"/>
    </xf>
    <xf numFmtId="0" fontId="6" fillId="10" borderId="2" xfId="0" applyFont="1" applyFill="1" applyBorder="1"/>
    <xf numFmtId="0" fontId="3" fillId="6" borderId="2" xfId="0" applyFont="1" applyFill="1" applyBorder="1" applyAlignment="1">
      <alignment horizontal="left" vertical="center"/>
    </xf>
    <xf numFmtId="0" fontId="3" fillId="7" borderId="2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4" fillId="5" borderId="2" xfId="0" applyFont="1" applyFill="1" applyBorder="1" applyAlignment="1">
      <alignment horizontal="left" vertical="center" readingOrder="1"/>
    </xf>
    <xf numFmtId="165" fontId="4" fillId="5" borderId="2" xfId="0" applyNumberFormat="1" applyFont="1" applyFill="1" applyBorder="1" applyAlignment="1">
      <alignment horizontal="left" vertical="center" readingOrder="1"/>
    </xf>
    <xf numFmtId="164" fontId="4" fillId="4" borderId="2" xfId="0" applyNumberFormat="1" applyFont="1" applyFill="1" applyBorder="1" applyAlignment="1">
      <alignment horizontal="left" vertical="center" readingOrder="1"/>
    </xf>
    <xf numFmtId="1" fontId="2" fillId="3" borderId="2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readingOrder="1"/>
    </xf>
    <xf numFmtId="0" fontId="4" fillId="11" borderId="2" xfId="0" applyFont="1" applyFill="1" applyBorder="1" applyAlignment="1">
      <alignment horizontal="left" vertical="center" readingOrder="1"/>
    </xf>
    <xf numFmtId="165" fontId="4" fillId="11" borderId="2" xfId="0" applyNumberFormat="1" applyFont="1" applyFill="1" applyBorder="1" applyAlignment="1">
      <alignment horizontal="left" vertical="center" readingOrder="1"/>
    </xf>
    <xf numFmtId="1" fontId="2" fillId="11" borderId="2" xfId="0" applyNumberFormat="1" applyFont="1" applyFill="1" applyBorder="1" applyAlignment="1">
      <alignment horizontal="center" vertical="center"/>
    </xf>
    <xf numFmtId="0" fontId="2" fillId="11" borderId="2" xfId="0" applyFont="1" applyFill="1" applyBorder="1" applyAlignment="1">
      <alignment horizontal="left" vertical="center"/>
    </xf>
    <xf numFmtId="0" fontId="3" fillId="6" borderId="6" xfId="0" applyFont="1" applyFill="1" applyBorder="1" applyAlignment="1">
      <alignment horizontal="left" vertical="center"/>
    </xf>
    <xf numFmtId="0" fontId="0" fillId="0" borderId="2" xfId="0" applyBorder="1"/>
    <xf numFmtId="0" fontId="0" fillId="2" borderId="2" xfId="0" applyFill="1" applyBorder="1"/>
    <xf numFmtId="0" fontId="6" fillId="0" borderId="2" xfId="0" applyFont="1" applyBorder="1"/>
    <xf numFmtId="14" fontId="0" fillId="12" borderId="2" xfId="0" applyNumberFormat="1" applyFill="1" applyBorder="1" applyAlignment="1">
      <alignment horizontal="left"/>
    </xf>
    <xf numFmtId="14" fontId="4" fillId="11" borderId="2" xfId="0" applyNumberFormat="1" applyFont="1" applyFill="1" applyBorder="1" applyAlignment="1">
      <alignment horizontal="left" vertical="center" readingOrder="1"/>
    </xf>
    <xf numFmtId="0" fontId="3" fillId="7" borderId="6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6" fillId="10" borderId="2" xfId="0" applyFont="1" applyFill="1" applyBorder="1" applyAlignment="1">
      <alignment horizontal="left" vertical="center"/>
    </xf>
    <xf numFmtId="0" fontId="0" fillId="13" borderId="2" xfId="0" applyFill="1" applyBorder="1" applyAlignment="1">
      <alignment vertical="center"/>
    </xf>
    <xf numFmtId="0" fontId="4" fillId="13" borderId="2" xfId="0" applyFont="1" applyFill="1" applyBorder="1" applyAlignment="1">
      <alignment vertical="center" wrapText="1" readingOrder="1"/>
    </xf>
    <xf numFmtId="0" fontId="8" fillId="10" borderId="2" xfId="0" applyFont="1" applyFill="1" applyBorder="1" applyAlignment="1">
      <alignment horizontal="left" vertical="top"/>
    </xf>
    <xf numFmtId="0" fontId="8" fillId="10" borderId="2" xfId="0" applyFont="1" applyFill="1" applyBorder="1" applyAlignment="1">
      <alignment vertical="top" wrapText="1"/>
    </xf>
    <xf numFmtId="0" fontId="9" fillId="0" borderId="2" xfId="0" applyFont="1" applyBorder="1"/>
    <xf numFmtId="0" fontId="3" fillId="8" borderId="10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left" vertical="center"/>
    </xf>
    <xf numFmtId="0" fontId="0" fillId="12" borderId="2" xfId="0" applyFill="1" applyBorder="1" applyAlignment="1">
      <alignment horizontal="left" vertical="center"/>
    </xf>
    <xf numFmtId="0" fontId="7" fillId="12" borderId="2" xfId="0" applyFont="1" applyFill="1" applyBorder="1" applyAlignment="1">
      <alignment horizontal="left" vertical="top" wrapText="1"/>
    </xf>
    <xf numFmtId="0" fontId="0" fillId="12" borderId="2" xfId="0" applyFill="1" applyBorder="1" applyAlignment="1">
      <alignment horizontal="left" vertical="center" wrapText="1"/>
    </xf>
    <xf numFmtId="0" fontId="7" fillId="12" borderId="2" xfId="0" applyFont="1" applyFill="1" applyBorder="1" applyAlignment="1">
      <alignment horizontal="left" vertical="center" wrapText="1"/>
    </xf>
    <xf numFmtId="0" fontId="8" fillId="12" borderId="2" xfId="0" applyFont="1" applyFill="1" applyBorder="1" applyAlignment="1">
      <alignment horizontal="left"/>
    </xf>
    <xf numFmtId="0" fontId="7" fillId="12" borderId="3" xfId="0" applyFont="1" applyFill="1" applyBorder="1" applyAlignment="1">
      <alignment horizontal="left" vertical="center" wrapText="1"/>
    </xf>
    <xf numFmtId="0" fontId="7" fillId="12" borderId="4" xfId="0" applyFont="1" applyFill="1" applyBorder="1" applyAlignment="1">
      <alignment horizontal="left" vertical="center" wrapText="1"/>
    </xf>
    <xf numFmtId="0" fontId="7" fillId="12" borderId="5" xfId="0" applyFont="1" applyFill="1" applyBorder="1" applyAlignment="1">
      <alignment horizontal="left" vertical="center" wrapText="1"/>
    </xf>
    <xf numFmtId="14" fontId="7" fillId="12" borderId="3" xfId="0" applyNumberFormat="1" applyFont="1" applyFill="1" applyBorder="1" applyAlignment="1">
      <alignment horizontal="left" vertical="center" wrapText="1"/>
    </xf>
    <xf numFmtId="14" fontId="7" fillId="12" borderId="4" xfId="0" applyNumberFormat="1" applyFont="1" applyFill="1" applyBorder="1" applyAlignment="1">
      <alignment horizontal="left" vertical="center" wrapText="1"/>
    </xf>
    <xf numFmtId="14" fontId="7" fillId="12" borderId="5" xfId="0" applyNumberFormat="1" applyFont="1" applyFill="1" applyBorder="1" applyAlignment="1">
      <alignment horizontal="left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left" vertical="top" wrapText="1"/>
    </xf>
    <xf numFmtId="0" fontId="5" fillId="9" borderId="8" xfId="0" applyFont="1" applyFill="1" applyBorder="1" applyAlignment="1">
      <alignment horizontal="left" vertical="center"/>
    </xf>
    <xf numFmtId="0" fontId="5" fillId="9" borderId="9" xfId="0" applyFont="1" applyFill="1" applyBorder="1" applyAlignment="1">
      <alignment horizontal="left" vertical="center"/>
    </xf>
    <xf numFmtId="0" fontId="5" fillId="9" borderId="7" xfId="0" applyFont="1" applyFill="1" applyBorder="1" applyAlignment="1">
      <alignment horizontal="left" vertical="center"/>
    </xf>
    <xf numFmtId="0" fontId="5" fillId="9" borderId="3" xfId="0" applyFont="1" applyFill="1" applyBorder="1" applyAlignment="1">
      <alignment horizontal="left" vertical="center"/>
    </xf>
    <xf numFmtId="0" fontId="5" fillId="9" borderId="4" xfId="0" applyFont="1" applyFill="1" applyBorder="1" applyAlignment="1">
      <alignment horizontal="left" vertical="center"/>
    </xf>
    <xf numFmtId="0" fontId="5" fillId="9" borderId="5" xfId="0" applyFont="1" applyFill="1" applyBorder="1" applyAlignment="1">
      <alignment horizontal="left" vertical="center"/>
    </xf>
    <xf numFmtId="0" fontId="1" fillId="14" borderId="0" xfId="0" applyFont="1" applyFill="1" applyAlignment="1">
      <alignment horizontal="center"/>
    </xf>
    <xf numFmtId="0" fontId="5" fillId="9" borderId="3" xfId="0" applyFont="1" applyFill="1" applyBorder="1" applyAlignment="1">
      <alignment vertical="center"/>
    </xf>
    <xf numFmtId="0" fontId="5" fillId="9" borderId="4" xfId="0" applyFont="1" applyFill="1" applyBorder="1" applyAlignment="1">
      <alignment vertical="center"/>
    </xf>
    <xf numFmtId="0" fontId="5" fillId="9" borderId="5" xfId="0" applyFont="1" applyFill="1" applyBorder="1" applyAlignment="1">
      <alignment vertical="center"/>
    </xf>
  </cellXfs>
  <cellStyles count="1">
    <cellStyle name="Normal" xfId="0" builtinId="0"/>
  </cellStyles>
  <dxfs count="221">
    <dxf>
      <font>
        <color theme="1"/>
      </font>
      <fill>
        <patternFill>
          <bgColor rgb="FF00EAF0"/>
        </patternFill>
      </fill>
    </dxf>
    <dxf>
      <font>
        <color theme="1"/>
      </font>
      <fill>
        <patternFill>
          <bgColor rgb="FFFF0000"/>
        </patternFill>
      </fill>
    </dxf>
    <dxf>
      <fill>
        <patternFill>
          <bgColor rgb="FF5EE9E7"/>
        </patternFill>
      </fill>
    </dxf>
    <dxf>
      <fill>
        <patternFill>
          <bgColor rgb="FFABEFEA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39994506668294322"/>
        </patternFill>
      </fill>
    </dxf>
    <dxf>
      <font>
        <color theme="1"/>
      </font>
      <fill>
        <patternFill>
          <bgColor rgb="FF03C25B"/>
        </patternFill>
      </fill>
    </dxf>
    <dxf>
      <font>
        <color theme="1"/>
      </font>
      <fill>
        <patternFill>
          <bgColor rgb="FF92D05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3C25B"/>
        </patternFill>
      </fill>
    </dxf>
    <dxf>
      <fill>
        <patternFill>
          <bgColor theme="7" tint="0.3999450666829432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rgb="FFABEFEA"/>
        </patternFill>
      </fill>
    </dxf>
    <dxf>
      <fill>
        <patternFill>
          <bgColor rgb="FF5EE9E7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EAF0"/>
        </patternFill>
      </fill>
    </dxf>
    <dxf>
      <font>
        <color theme="1"/>
      </font>
      <fill>
        <patternFill>
          <bgColor rgb="FF92D050"/>
        </patternFill>
      </fill>
    </dxf>
    <dxf>
      <font>
        <color theme="1"/>
      </font>
      <fill>
        <patternFill>
          <bgColor rgb="FF03C25B"/>
        </patternFill>
      </fill>
    </dxf>
    <dxf>
      <fill>
        <patternFill>
          <bgColor theme="7" tint="0.3999450666829432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rgb="FFABEFEA"/>
        </patternFill>
      </fill>
    </dxf>
    <dxf>
      <fill>
        <patternFill>
          <bgColor rgb="FF5EE9E7"/>
        </patternFill>
      </fill>
    </dxf>
    <dxf>
      <font>
        <color theme="1"/>
      </font>
      <fill>
        <patternFill>
          <bgColor rgb="FF92D050"/>
        </patternFill>
      </fill>
    </dxf>
    <dxf>
      <fill>
        <patternFill>
          <bgColor rgb="FF5EE9E7"/>
        </patternFill>
      </fill>
    </dxf>
    <dxf>
      <fill>
        <patternFill>
          <bgColor rgb="FFABEFEA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39994506668294322"/>
        </patternFill>
      </fill>
    </dxf>
    <dxf>
      <font>
        <color theme="1"/>
      </font>
      <fill>
        <patternFill>
          <bgColor rgb="FF03C25B"/>
        </patternFill>
      </fill>
    </dxf>
    <dxf>
      <font>
        <color theme="1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ill>
        <patternFill>
          <bgColor rgb="FFB6FBF5"/>
        </patternFill>
      </fill>
    </dxf>
    <dxf>
      <font>
        <color theme="1"/>
      </font>
      <fill>
        <patternFill>
          <bgColor rgb="FF92D050"/>
        </patternFill>
      </fill>
    </dxf>
    <dxf>
      <font>
        <color theme="1"/>
      </font>
      <fill>
        <patternFill>
          <bgColor rgb="FF03C25B"/>
        </patternFill>
      </fill>
    </dxf>
    <dxf>
      <fill>
        <patternFill>
          <bgColor theme="7" tint="0.3999450666829432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rgb="FFABEFEA"/>
        </patternFill>
      </fill>
    </dxf>
    <dxf>
      <fill>
        <patternFill>
          <bgColor rgb="FF5EE9E7"/>
        </patternFill>
      </fill>
    </dxf>
    <dxf>
      <font>
        <color theme="1"/>
      </font>
      <fill>
        <patternFill>
          <bgColor rgb="FF92D050"/>
        </patternFill>
      </fill>
    </dxf>
    <dxf>
      <font>
        <color theme="1"/>
      </font>
      <fill>
        <patternFill>
          <bgColor rgb="FF03C25B"/>
        </patternFill>
      </fill>
    </dxf>
    <dxf>
      <fill>
        <patternFill>
          <bgColor theme="7" tint="0.3999450666829432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rgb="FFABEFEA"/>
        </patternFill>
      </fill>
    </dxf>
    <dxf>
      <fill>
        <patternFill>
          <bgColor rgb="FF5EE9E7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EAF0"/>
        </patternFill>
      </fill>
    </dxf>
    <dxf>
      <font>
        <color theme="1"/>
      </font>
      <fill>
        <patternFill>
          <bgColor rgb="FF92D050"/>
        </patternFill>
      </fill>
    </dxf>
    <dxf>
      <font>
        <color theme="1"/>
      </font>
      <fill>
        <patternFill>
          <bgColor rgb="FF03C25B"/>
        </patternFill>
      </fill>
    </dxf>
    <dxf>
      <fill>
        <patternFill>
          <bgColor theme="7" tint="0.3999450666829432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rgb="FFABEFEA"/>
        </patternFill>
      </fill>
    </dxf>
    <dxf>
      <fill>
        <patternFill>
          <bgColor rgb="FF5EE9E7"/>
        </patternFill>
      </fill>
    </dxf>
    <dxf>
      <fill>
        <patternFill>
          <bgColor rgb="FFB6FBF5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39994506668294322"/>
        </patternFill>
      </fill>
    </dxf>
    <dxf>
      <font>
        <color theme="1"/>
      </font>
      <fill>
        <patternFill>
          <bgColor rgb="FF03C25B"/>
        </patternFill>
      </fill>
    </dxf>
    <dxf>
      <font>
        <color theme="1"/>
      </font>
      <fill>
        <patternFill>
          <bgColor rgb="FF92D050"/>
        </patternFill>
      </fill>
    </dxf>
    <dxf>
      <fill>
        <patternFill>
          <bgColor rgb="FFABEFEA"/>
        </patternFill>
      </fill>
    </dxf>
    <dxf>
      <fill>
        <patternFill>
          <bgColor rgb="FF5EE9E7"/>
        </patternFill>
      </fill>
    </dxf>
    <dxf>
      <fill>
        <patternFill>
          <bgColor rgb="FF5EE9E7"/>
        </patternFill>
      </fill>
    </dxf>
    <dxf>
      <font>
        <color theme="1"/>
      </font>
      <fill>
        <patternFill>
          <bgColor rgb="FF92D050"/>
        </patternFill>
      </fill>
    </dxf>
    <dxf>
      <font>
        <color theme="1"/>
      </font>
      <fill>
        <patternFill>
          <bgColor rgb="FF03C25B"/>
        </patternFill>
      </fill>
    </dxf>
    <dxf>
      <fill>
        <patternFill>
          <bgColor theme="7" tint="0.3999450666829432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rgb="FFABEFEA"/>
        </patternFill>
      </fill>
    </dxf>
    <dxf>
      <font>
        <color theme="1"/>
      </font>
      <fill>
        <patternFill>
          <bgColor rgb="FF00EAF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92D050"/>
        </patternFill>
      </fill>
    </dxf>
    <dxf>
      <font>
        <color theme="1"/>
      </font>
      <fill>
        <patternFill>
          <bgColor rgb="FF03C25B"/>
        </patternFill>
      </fill>
    </dxf>
    <dxf>
      <fill>
        <patternFill>
          <bgColor theme="7" tint="0.3999450666829432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rgb="FFABEFEA"/>
        </patternFill>
      </fill>
    </dxf>
    <dxf>
      <fill>
        <patternFill>
          <bgColor rgb="FF5EE9E7"/>
        </patternFill>
      </fill>
    </dxf>
    <dxf>
      <font>
        <color theme="1"/>
      </font>
      <fill>
        <patternFill>
          <bgColor rgb="FF03C25B"/>
        </patternFill>
      </fill>
    </dxf>
    <dxf>
      <fill>
        <patternFill>
          <bgColor theme="7" tint="0.3999450666829432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rgb="FFABEFEA"/>
        </patternFill>
      </fill>
    </dxf>
    <dxf>
      <fill>
        <patternFill>
          <bgColor rgb="FF5EE9E7"/>
        </patternFill>
      </fill>
    </dxf>
    <dxf>
      <font>
        <color theme="1"/>
      </font>
      <fill>
        <patternFill>
          <bgColor rgb="FF92D050"/>
        </patternFill>
      </fill>
    </dxf>
    <dxf>
      <fill>
        <patternFill>
          <bgColor rgb="FF5EE9E7"/>
        </patternFill>
      </fill>
    </dxf>
    <dxf>
      <fill>
        <patternFill>
          <bgColor rgb="FFABEFEA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39994506668294322"/>
        </patternFill>
      </fill>
    </dxf>
    <dxf>
      <font>
        <color theme="1"/>
      </font>
      <fill>
        <patternFill>
          <bgColor rgb="FF03C25B"/>
        </patternFill>
      </fill>
    </dxf>
    <dxf>
      <font>
        <color theme="1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ill>
        <patternFill>
          <bgColor rgb="FFB6FBF5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EAF0"/>
        </patternFill>
      </fill>
    </dxf>
    <dxf>
      <font>
        <color theme="1"/>
      </font>
      <fill>
        <patternFill>
          <bgColor rgb="FF92D050"/>
        </patternFill>
      </fill>
    </dxf>
    <dxf>
      <font>
        <color theme="1"/>
      </font>
      <fill>
        <patternFill>
          <bgColor rgb="FF03C25B"/>
        </patternFill>
      </fill>
    </dxf>
    <dxf>
      <fill>
        <patternFill>
          <bgColor theme="7" tint="0.3999450666829432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rgb="FFABEFEA"/>
        </patternFill>
      </fill>
    </dxf>
    <dxf>
      <fill>
        <patternFill>
          <bgColor rgb="FF5EE9E7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EAF0"/>
        </patternFill>
      </fill>
    </dxf>
    <dxf>
      <font>
        <color theme="1"/>
      </font>
      <fill>
        <patternFill>
          <bgColor rgb="FF92D050"/>
        </patternFill>
      </fill>
    </dxf>
    <dxf>
      <font>
        <color theme="1"/>
      </font>
      <fill>
        <patternFill>
          <bgColor rgb="FF03C25B"/>
        </patternFill>
      </fill>
    </dxf>
    <dxf>
      <fill>
        <patternFill>
          <bgColor theme="7" tint="0.3999450666829432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rgb="FFABEFEA"/>
        </patternFill>
      </fill>
    </dxf>
    <dxf>
      <fill>
        <patternFill>
          <bgColor rgb="FF5EE9E7"/>
        </patternFill>
      </fill>
    </dxf>
    <dxf>
      <font>
        <color theme="1"/>
      </font>
      <fill>
        <patternFill>
          <bgColor rgb="FF92D050"/>
        </patternFill>
      </fill>
    </dxf>
    <dxf>
      <font>
        <color theme="1"/>
      </font>
      <fill>
        <patternFill>
          <bgColor rgb="FF03C25B"/>
        </patternFill>
      </fill>
    </dxf>
    <dxf>
      <fill>
        <patternFill>
          <bgColor theme="7" tint="0.3999450666829432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rgb="FFABEFEA"/>
        </patternFill>
      </fill>
    </dxf>
    <dxf>
      <fill>
        <patternFill>
          <bgColor rgb="FF5EE9E7"/>
        </patternFill>
      </fill>
    </dxf>
    <dxf>
      <fill>
        <patternFill>
          <bgColor rgb="FFB6FBF5"/>
        </patternFill>
      </fill>
    </dxf>
    <dxf>
      <fill>
        <patternFill>
          <bgColor theme="0" tint="-0.14996795556505021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EAF0"/>
        </patternFill>
      </fill>
    </dxf>
    <dxf>
      <font>
        <color theme="1"/>
      </font>
      <fill>
        <patternFill>
          <bgColor rgb="FF92D050"/>
        </patternFill>
      </fill>
    </dxf>
    <dxf>
      <font>
        <color theme="1"/>
      </font>
      <fill>
        <patternFill>
          <bgColor rgb="FF03C25B"/>
        </patternFill>
      </fill>
    </dxf>
    <dxf>
      <fill>
        <patternFill>
          <bgColor theme="7" tint="0.3999450666829432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rgb="FFABEFEA"/>
        </patternFill>
      </fill>
    </dxf>
    <dxf>
      <fill>
        <patternFill>
          <bgColor rgb="FF5EE9E7"/>
        </patternFill>
      </fill>
    </dxf>
    <dxf>
      <fill>
        <patternFill>
          <bgColor rgb="FFB6FBF5"/>
        </patternFill>
      </fill>
    </dxf>
    <dxf>
      <fill>
        <patternFill>
          <bgColor theme="0" tint="-0.14996795556505021"/>
        </patternFill>
      </fill>
    </dxf>
    <dxf>
      <font>
        <color theme="1"/>
      </font>
      <fill>
        <patternFill>
          <bgColor rgb="FF92D050"/>
        </patternFill>
      </fill>
    </dxf>
    <dxf>
      <font>
        <color theme="1"/>
      </font>
      <fill>
        <patternFill>
          <bgColor rgb="FF03C25B"/>
        </patternFill>
      </fill>
    </dxf>
    <dxf>
      <fill>
        <patternFill>
          <bgColor theme="7" tint="0.3999450666829432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rgb="FFABEFEA"/>
        </patternFill>
      </fill>
    </dxf>
    <dxf>
      <fill>
        <patternFill>
          <bgColor rgb="FF5EE9E7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EAF0"/>
        </patternFill>
      </fill>
    </dxf>
    <dxf>
      <font>
        <color theme="1"/>
      </font>
      <fill>
        <patternFill>
          <bgColor rgb="FF92D050"/>
        </patternFill>
      </fill>
    </dxf>
    <dxf>
      <font>
        <color theme="1"/>
      </font>
      <fill>
        <patternFill>
          <bgColor rgb="FF03C25B"/>
        </patternFill>
      </fill>
    </dxf>
    <dxf>
      <fill>
        <patternFill>
          <bgColor theme="7" tint="0.3999450666829432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rgb="FFABEFEA"/>
        </patternFill>
      </fill>
    </dxf>
    <dxf>
      <fill>
        <patternFill>
          <bgColor rgb="FF5EE9E7"/>
        </patternFill>
      </fill>
    </dxf>
    <dxf>
      <font>
        <color theme="1"/>
      </font>
      <fill>
        <patternFill>
          <bgColor rgb="FF92D050"/>
        </patternFill>
      </fill>
    </dxf>
    <dxf>
      <font>
        <color theme="1"/>
      </font>
      <fill>
        <patternFill>
          <bgColor rgb="FF03C25B"/>
        </patternFill>
      </fill>
    </dxf>
    <dxf>
      <fill>
        <patternFill>
          <bgColor theme="7" tint="0.3999450666829432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rgb="FFABEFEA"/>
        </patternFill>
      </fill>
    </dxf>
    <dxf>
      <fill>
        <patternFill>
          <bgColor rgb="FF5EE9E7"/>
        </patternFill>
      </fill>
    </dxf>
    <dxf>
      <fill>
        <patternFill>
          <bgColor rgb="FFB6FBF5"/>
        </patternFill>
      </fill>
    </dxf>
    <dxf>
      <fill>
        <patternFill>
          <bgColor theme="0" tint="-0.14996795556505021"/>
        </patternFill>
      </fill>
    </dxf>
    <dxf>
      <font>
        <color theme="1"/>
      </font>
      <fill>
        <patternFill>
          <bgColor rgb="FF92D050"/>
        </patternFill>
      </fill>
    </dxf>
    <dxf>
      <font>
        <color theme="1"/>
      </font>
      <fill>
        <patternFill>
          <bgColor rgb="FF03C25B"/>
        </patternFill>
      </fill>
    </dxf>
    <dxf>
      <fill>
        <patternFill>
          <bgColor theme="7" tint="0.3999450666829432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rgb="FFABEFEA"/>
        </patternFill>
      </fill>
    </dxf>
    <dxf>
      <fill>
        <patternFill>
          <bgColor rgb="FF5EE9E7"/>
        </patternFill>
      </fill>
    </dxf>
    <dxf>
      <font>
        <color theme="1"/>
      </font>
      <fill>
        <patternFill>
          <bgColor rgb="FF92D050"/>
        </patternFill>
      </fill>
    </dxf>
    <dxf>
      <font>
        <color theme="1"/>
      </font>
      <fill>
        <patternFill>
          <bgColor rgb="FF03C25B"/>
        </patternFill>
      </fill>
    </dxf>
    <dxf>
      <fill>
        <patternFill>
          <bgColor theme="7" tint="0.3999450666829432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rgb="FFABEFEA"/>
        </patternFill>
      </fill>
    </dxf>
    <dxf>
      <fill>
        <patternFill>
          <bgColor rgb="FF5EE9E7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EAF0"/>
        </patternFill>
      </fill>
    </dxf>
    <dxf>
      <font>
        <color theme="1"/>
      </font>
      <fill>
        <patternFill>
          <bgColor rgb="FF92D050"/>
        </patternFill>
      </fill>
    </dxf>
    <dxf>
      <font>
        <color theme="1"/>
      </font>
      <fill>
        <patternFill>
          <bgColor rgb="FF03C25B"/>
        </patternFill>
      </fill>
    </dxf>
    <dxf>
      <fill>
        <patternFill>
          <bgColor theme="7" tint="0.3999450666829432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rgb="FFABEFEA"/>
        </patternFill>
      </fill>
    </dxf>
    <dxf>
      <fill>
        <patternFill>
          <bgColor rgb="FF5EE9E7"/>
        </patternFill>
      </fill>
    </dxf>
    <dxf>
      <fill>
        <patternFill>
          <bgColor rgb="FFB6FBF5"/>
        </patternFill>
      </fill>
    </dxf>
    <dxf>
      <fill>
        <patternFill>
          <bgColor theme="0" tint="-0.14996795556505021"/>
        </patternFill>
      </fill>
    </dxf>
    <dxf>
      <font>
        <color theme="1"/>
      </font>
      <fill>
        <patternFill>
          <bgColor rgb="FF92D050"/>
        </patternFill>
      </fill>
    </dxf>
    <dxf>
      <font>
        <color theme="1"/>
      </font>
      <fill>
        <patternFill>
          <bgColor rgb="FF03C25B"/>
        </patternFill>
      </fill>
    </dxf>
    <dxf>
      <fill>
        <patternFill>
          <bgColor theme="7" tint="0.3999450666829432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rgb="FFABEFEA"/>
        </patternFill>
      </fill>
    </dxf>
    <dxf>
      <fill>
        <patternFill>
          <bgColor rgb="FF5EE9E7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EAF0"/>
        </patternFill>
      </fill>
    </dxf>
    <dxf>
      <font>
        <color theme="1"/>
      </font>
      <fill>
        <patternFill>
          <bgColor rgb="FF92D050"/>
        </patternFill>
      </fill>
    </dxf>
    <dxf>
      <font>
        <color theme="1"/>
      </font>
      <fill>
        <patternFill>
          <bgColor rgb="FF03C25B"/>
        </patternFill>
      </fill>
    </dxf>
    <dxf>
      <fill>
        <patternFill>
          <bgColor theme="7" tint="0.3999450666829432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rgb="FFABEFEA"/>
        </patternFill>
      </fill>
    </dxf>
    <dxf>
      <fill>
        <patternFill>
          <bgColor rgb="FF5EE9E7"/>
        </patternFill>
      </fill>
    </dxf>
    <dxf>
      <font>
        <color theme="1"/>
      </font>
      <fill>
        <patternFill>
          <bgColor rgb="FF92D050"/>
        </patternFill>
      </fill>
    </dxf>
    <dxf>
      <font>
        <color theme="1"/>
      </font>
      <fill>
        <patternFill>
          <bgColor rgb="FF03C25B"/>
        </patternFill>
      </fill>
    </dxf>
    <dxf>
      <fill>
        <patternFill>
          <bgColor theme="7" tint="0.3999450666829432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rgb="FFABEFEA"/>
        </patternFill>
      </fill>
    </dxf>
    <dxf>
      <fill>
        <patternFill>
          <bgColor rgb="FF5EE9E7"/>
        </patternFill>
      </fill>
    </dxf>
    <dxf>
      <fill>
        <patternFill>
          <bgColor rgb="FFB6FBF5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4098E-9303-4339-97DA-74AB6FBEFF79}">
  <dimension ref="B1:H21"/>
  <sheetViews>
    <sheetView topLeftCell="A10" workbookViewId="0">
      <selection activeCell="B20" sqref="B20"/>
    </sheetView>
  </sheetViews>
  <sheetFormatPr defaultRowHeight="14.5" x14ac:dyDescent="0.35"/>
  <cols>
    <col min="1" max="1" width="9.453125" bestFit="1" customWidth="1"/>
    <col min="2" max="2" width="18.1796875" bestFit="1" customWidth="1"/>
    <col min="3" max="3" width="17.81640625" customWidth="1"/>
    <col min="4" max="4" width="12.453125" bestFit="1" customWidth="1"/>
    <col min="5" max="5" width="10.26953125" bestFit="1" customWidth="1"/>
    <col min="6" max="6" width="18.54296875" bestFit="1" customWidth="1"/>
    <col min="7" max="7" width="20.54296875" bestFit="1" customWidth="1"/>
    <col min="8" max="8" width="10.26953125" bestFit="1" customWidth="1"/>
    <col min="9" max="9" width="18.54296875" bestFit="1" customWidth="1"/>
    <col min="10" max="10" width="20.54296875" bestFit="1" customWidth="1"/>
  </cols>
  <sheetData>
    <row r="1" spans="2:8" ht="23.5" x14ac:dyDescent="0.55000000000000004">
      <c r="B1" s="58" t="s">
        <v>98</v>
      </c>
      <c r="C1" s="58"/>
      <c r="D1" s="58"/>
      <c r="E1" s="1"/>
    </row>
    <row r="4" spans="2:8" ht="18.5" x14ac:dyDescent="0.45">
      <c r="B4" s="7" t="s">
        <v>58</v>
      </c>
      <c r="C4" s="43" t="s">
        <v>98</v>
      </c>
      <c r="D4" s="43"/>
      <c r="E4" s="43"/>
      <c r="F4" s="43"/>
      <c r="G4" s="43"/>
    </row>
    <row r="5" spans="2:8" ht="69" customHeight="1" x14ac:dyDescent="0.35">
      <c r="B5" s="6" t="s">
        <v>92</v>
      </c>
      <c r="C5" s="40" t="s">
        <v>99</v>
      </c>
      <c r="D5" s="40"/>
      <c r="E5" s="40"/>
      <c r="F5" s="40"/>
      <c r="G5" s="40"/>
      <c r="H5" s="3"/>
    </row>
    <row r="6" spans="2:8" ht="20.25" customHeight="1" x14ac:dyDescent="0.35">
      <c r="B6" s="31" t="s">
        <v>0</v>
      </c>
      <c r="C6" s="42" t="s">
        <v>31</v>
      </c>
      <c r="D6" s="42"/>
      <c r="E6" s="42"/>
      <c r="F6" s="42"/>
      <c r="G6" s="42"/>
      <c r="H6" s="3"/>
    </row>
    <row r="7" spans="2:8" ht="20.25" customHeight="1" x14ac:dyDescent="0.35">
      <c r="B7" s="31" t="s">
        <v>54</v>
      </c>
      <c r="C7" s="44" t="s">
        <v>55</v>
      </c>
      <c r="D7" s="45"/>
      <c r="E7" s="45"/>
      <c r="F7" s="45"/>
      <c r="G7" s="46"/>
      <c r="H7" s="3"/>
    </row>
    <row r="8" spans="2:8" ht="20.25" customHeight="1" x14ac:dyDescent="0.35">
      <c r="B8" s="31" t="s">
        <v>56</v>
      </c>
      <c r="C8" s="47">
        <v>45658</v>
      </c>
      <c r="D8" s="48"/>
      <c r="E8" s="48"/>
      <c r="F8" s="48"/>
      <c r="G8" s="49"/>
      <c r="H8" s="3"/>
    </row>
    <row r="9" spans="2:8" ht="20.25" customHeight="1" x14ac:dyDescent="0.35">
      <c r="B9" s="31" t="s">
        <v>57</v>
      </c>
      <c r="C9" s="47">
        <v>45899</v>
      </c>
      <c r="D9" s="48"/>
      <c r="E9" s="48"/>
      <c r="F9" s="48"/>
      <c r="G9" s="49"/>
      <c r="H9" s="3"/>
    </row>
    <row r="10" spans="2:8" ht="19.5" customHeight="1" x14ac:dyDescent="0.35">
      <c r="B10" s="31" t="s">
        <v>14</v>
      </c>
      <c r="C10" s="39" t="s">
        <v>15</v>
      </c>
      <c r="D10" s="39"/>
      <c r="E10" s="39"/>
      <c r="F10" s="39"/>
      <c r="G10" s="39"/>
    </row>
    <row r="11" spans="2:8" ht="48.5" customHeight="1" x14ac:dyDescent="0.35">
      <c r="B11" s="31" t="s">
        <v>16</v>
      </c>
      <c r="C11" s="41" t="s">
        <v>100</v>
      </c>
      <c r="D11" s="41"/>
      <c r="E11" s="41"/>
      <c r="F11" s="41"/>
      <c r="G11" s="41"/>
    </row>
    <row r="12" spans="2:8" ht="17.25" customHeight="1" x14ac:dyDescent="0.35">
      <c r="B12" s="31" t="s">
        <v>17</v>
      </c>
      <c r="C12" s="39" t="s">
        <v>101</v>
      </c>
      <c r="D12" s="39"/>
      <c r="E12" s="39"/>
      <c r="F12" s="39"/>
      <c r="G12" s="39"/>
    </row>
    <row r="15" spans="2:8" ht="44.25" customHeight="1" x14ac:dyDescent="0.35">
      <c r="B15" s="34" t="s">
        <v>94</v>
      </c>
      <c r="C15" s="35" t="s">
        <v>95</v>
      </c>
    </row>
    <row r="16" spans="2:8" x14ac:dyDescent="0.35">
      <c r="B16" s="24" t="s">
        <v>0</v>
      </c>
      <c r="C16" s="24" t="s">
        <v>78</v>
      </c>
    </row>
    <row r="17" spans="2:3" x14ac:dyDescent="0.35">
      <c r="B17" s="24" t="s">
        <v>102</v>
      </c>
      <c r="C17" s="24" t="s">
        <v>67</v>
      </c>
    </row>
    <row r="18" spans="2:3" x14ac:dyDescent="0.35">
      <c r="B18" s="24" t="s">
        <v>103</v>
      </c>
      <c r="C18" s="24" t="s">
        <v>67</v>
      </c>
    </row>
    <row r="19" spans="2:3" x14ac:dyDescent="0.35">
      <c r="B19" s="24" t="s">
        <v>104</v>
      </c>
      <c r="C19" s="24" t="s">
        <v>84</v>
      </c>
    </row>
    <row r="20" spans="2:3" x14ac:dyDescent="0.35">
      <c r="B20" s="24" t="s">
        <v>113</v>
      </c>
      <c r="C20" s="24" t="s">
        <v>67</v>
      </c>
    </row>
    <row r="21" spans="2:3" ht="18.5" x14ac:dyDescent="0.45">
      <c r="B21" s="36" t="s">
        <v>96</v>
      </c>
      <c r="C21" s="36" t="s">
        <v>105</v>
      </c>
    </row>
  </sheetData>
  <mergeCells count="10">
    <mergeCell ref="C12:G12"/>
    <mergeCell ref="C5:G5"/>
    <mergeCell ref="C10:G10"/>
    <mergeCell ref="C11:G11"/>
    <mergeCell ref="B1:D1"/>
    <mergeCell ref="C6:G6"/>
    <mergeCell ref="C4:G4"/>
    <mergeCell ref="C7:G7"/>
    <mergeCell ref="C8:G8"/>
    <mergeCell ref="C9:G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C16E1-BAC1-4641-A0FE-77003C55FB76}">
  <dimension ref="B3:K12"/>
  <sheetViews>
    <sheetView showGridLines="0" topLeftCell="B1" zoomScaleNormal="100" workbookViewId="0">
      <selection activeCell="F5" sqref="F5:F8"/>
    </sheetView>
  </sheetViews>
  <sheetFormatPr defaultRowHeight="14.5" x14ac:dyDescent="0.35"/>
  <cols>
    <col min="3" max="3" width="12.26953125" customWidth="1"/>
    <col min="4" max="4" width="15.54296875" customWidth="1"/>
    <col min="5" max="5" width="32.54296875" customWidth="1"/>
    <col min="6" max="6" width="17.1796875" customWidth="1"/>
    <col min="7" max="7" width="15.81640625" customWidth="1"/>
    <col min="8" max="8" width="16.453125" customWidth="1"/>
    <col min="9" max="9" width="20.54296875" customWidth="1"/>
    <col min="10" max="10" width="20.54296875" bestFit="1" customWidth="1"/>
    <col min="11" max="11" width="9" bestFit="1" customWidth="1"/>
  </cols>
  <sheetData>
    <row r="3" spans="2:11" ht="17.5" x14ac:dyDescent="0.35">
      <c r="C3" s="59" t="s">
        <v>32</v>
      </c>
      <c r="D3" s="60"/>
      <c r="E3" s="60"/>
      <c r="F3" s="60"/>
      <c r="G3" s="60"/>
      <c r="H3" s="60"/>
      <c r="I3" s="60"/>
      <c r="J3" s="60"/>
      <c r="K3" s="61"/>
    </row>
    <row r="4" spans="2:11" x14ac:dyDescent="0.35">
      <c r="C4" s="16"/>
      <c r="D4" s="37" t="s">
        <v>93</v>
      </c>
      <c r="E4" s="38" t="s">
        <v>2</v>
      </c>
      <c r="F4" s="38" t="s">
        <v>3</v>
      </c>
      <c r="G4" s="37" t="s">
        <v>4</v>
      </c>
      <c r="H4" s="37" t="s">
        <v>1</v>
      </c>
      <c r="I4" s="37" t="s">
        <v>18</v>
      </c>
      <c r="J4" s="38" t="s">
        <v>5</v>
      </c>
      <c r="K4" s="38" t="s">
        <v>6</v>
      </c>
    </row>
    <row r="5" spans="2:11" x14ac:dyDescent="0.35">
      <c r="C5" s="17"/>
      <c r="D5" s="50" t="s">
        <v>115</v>
      </c>
      <c r="E5" s="19" t="s">
        <v>108</v>
      </c>
      <c r="F5" s="20" t="s">
        <v>102</v>
      </c>
      <c r="G5" s="28">
        <v>45297</v>
      </c>
      <c r="H5" s="28">
        <v>45449</v>
      </c>
      <c r="I5" s="21">
        <v>5</v>
      </c>
      <c r="J5" s="11" t="s">
        <v>7</v>
      </c>
      <c r="K5" s="11" t="s">
        <v>8</v>
      </c>
    </row>
    <row r="6" spans="2:11" x14ac:dyDescent="0.35">
      <c r="B6" s="24"/>
      <c r="C6" s="18"/>
      <c r="D6" s="50"/>
      <c r="E6" s="19" t="s">
        <v>109</v>
      </c>
      <c r="F6" s="20" t="s">
        <v>103</v>
      </c>
      <c r="G6" s="28">
        <v>45357</v>
      </c>
      <c r="H6" s="28">
        <v>45602</v>
      </c>
      <c r="I6" s="21">
        <v>8</v>
      </c>
      <c r="J6" s="11" t="s">
        <v>7</v>
      </c>
      <c r="K6" s="11" t="s">
        <v>8</v>
      </c>
    </row>
    <row r="7" spans="2:11" x14ac:dyDescent="0.35">
      <c r="C7" s="17"/>
      <c r="D7" s="50"/>
      <c r="E7" s="19" t="s">
        <v>110</v>
      </c>
      <c r="F7" s="22" t="s">
        <v>112</v>
      </c>
      <c r="G7" s="28">
        <v>45357</v>
      </c>
      <c r="H7" s="28" t="s">
        <v>34</v>
      </c>
      <c r="I7" s="21">
        <v>10</v>
      </c>
      <c r="J7" s="11" t="s">
        <v>7</v>
      </c>
      <c r="K7" s="11" t="s">
        <v>8</v>
      </c>
    </row>
    <row r="8" spans="2:11" x14ac:dyDescent="0.35">
      <c r="C8" s="18"/>
      <c r="D8" s="50"/>
      <c r="E8" s="19" t="s">
        <v>111</v>
      </c>
      <c r="F8" s="20" t="s">
        <v>113</v>
      </c>
      <c r="G8" s="28">
        <v>45388</v>
      </c>
      <c r="H8" s="28">
        <v>45510</v>
      </c>
      <c r="I8" s="21">
        <v>5</v>
      </c>
      <c r="J8" s="11" t="s">
        <v>7</v>
      </c>
      <c r="K8" s="11" t="s">
        <v>8</v>
      </c>
    </row>
    <row r="11" spans="2:11" ht="28.5" customHeight="1" x14ac:dyDescent="0.35">
      <c r="D11" s="32" t="s">
        <v>59</v>
      </c>
      <c r="E11" s="32" t="s">
        <v>60</v>
      </c>
      <c r="F11" s="33" t="s">
        <v>65</v>
      </c>
      <c r="G11" s="32" t="s">
        <v>61</v>
      </c>
      <c r="H11" s="32" t="s">
        <v>64</v>
      </c>
      <c r="I11" s="32" t="s">
        <v>63</v>
      </c>
      <c r="J11" s="32" t="s">
        <v>74</v>
      </c>
    </row>
    <row r="12" spans="2:11" x14ac:dyDescent="0.35">
      <c r="D12" s="24" t="s">
        <v>106</v>
      </c>
      <c r="E12" s="24" t="s">
        <v>97</v>
      </c>
      <c r="F12" s="24" t="s">
        <v>67</v>
      </c>
      <c r="G12" s="24" t="s">
        <v>68</v>
      </c>
      <c r="H12" s="24" t="s">
        <v>69</v>
      </c>
      <c r="I12" s="24" t="s">
        <v>66</v>
      </c>
      <c r="J12" s="5" t="s">
        <v>107</v>
      </c>
    </row>
  </sheetData>
  <mergeCells count="1">
    <mergeCell ref="D5:D8"/>
  </mergeCells>
  <conditionalFormatting sqref="C5:C8">
    <cfRule type="containsText" dxfId="220" priority="22" operator="containsText" text="No">
      <formula>NOT(ISERROR(SEARCH("No",C5)))</formula>
    </cfRule>
    <cfRule type="containsText" dxfId="219" priority="23" operator="containsText" text="Yes">
      <formula>NOT(ISERROR(SEARCH("Yes",C5)))</formula>
    </cfRule>
  </conditionalFormatting>
  <conditionalFormatting sqref="J5:K7">
    <cfRule type="containsText" dxfId="218" priority="27" operator="containsText" text="Approved">
      <formula>NOT(ISERROR(SEARCH("Approved",J5)))</formula>
    </cfRule>
    <cfRule type="containsText" dxfId="217" priority="28" operator="containsText" text="Needs Review">
      <formula>NOT(ISERROR(SEARCH("Needs Review",J5)))</formula>
    </cfRule>
    <cfRule type="containsText" dxfId="216" priority="29" operator="containsText" text="Not Started">
      <formula>NOT(ISERROR(SEARCH("Not Started",J5)))</formula>
    </cfRule>
    <cfRule type="containsText" dxfId="215" priority="30" operator="containsText" text="On Hold">
      <formula>NOT(ISERROR(SEARCH("On Hold",J5)))</formula>
    </cfRule>
    <cfRule type="containsText" dxfId="214" priority="31" operator="containsText" text="Overdue">
      <formula>NOT(ISERROR(SEARCH("Overdue",J5)))</formula>
    </cfRule>
    <cfRule type="containsText" dxfId="213" priority="32" operator="containsText" text="Complete">
      <formula>NOT(ISERROR(SEARCH("Complete",J5)))</formula>
    </cfRule>
    <cfRule type="containsText" dxfId="212" priority="33" operator="containsText" text="In Progress">
      <formula>NOT(ISERROR(SEARCH("In Progress",J5)))</formula>
    </cfRule>
  </conditionalFormatting>
  <conditionalFormatting sqref="J8:K8">
    <cfRule type="containsText" dxfId="211" priority="1" operator="containsText" text="Approved">
      <formula>NOT(ISERROR(SEARCH("Approved",J8)))</formula>
    </cfRule>
    <cfRule type="containsText" dxfId="210" priority="2" operator="containsText" text="Needs Review">
      <formula>NOT(ISERROR(SEARCH("Needs Review",J8)))</formula>
    </cfRule>
    <cfRule type="containsText" dxfId="209" priority="3" operator="containsText" text="Not Started">
      <formula>NOT(ISERROR(SEARCH("Not Started",J8)))</formula>
    </cfRule>
    <cfRule type="containsText" dxfId="208" priority="4" operator="containsText" text="On Hold">
      <formula>NOT(ISERROR(SEARCH("On Hold",J8)))</formula>
    </cfRule>
    <cfRule type="containsText" dxfId="207" priority="5" operator="containsText" text="Overdue">
      <formula>NOT(ISERROR(SEARCH("Overdue",J8)))</formula>
    </cfRule>
    <cfRule type="containsText" dxfId="206" priority="6" operator="containsText" text="Complete">
      <formula>NOT(ISERROR(SEARCH("Complete",J8)))</formula>
    </cfRule>
    <cfRule type="containsText" dxfId="205" priority="7" operator="containsText" text="In Progress">
      <formula>NOT(ISERROR(SEARCH("In Progress",J8)))</formula>
    </cfRule>
  </conditionalFormatting>
  <conditionalFormatting sqref="K5:K8">
    <cfRule type="containsText" dxfId="204" priority="24" operator="containsText" text="Low">
      <formula>NOT(ISERROR(SEARCH("Low",K5)))</formula>
    </cfRule>
    <cfRule type="containsText" dxfId="203" priority="25" operator="containsText" text="Medium">
      <formula>NOT(ISERROR(SEARCH("Medium",K5)))</formula>
    </cfRule>
    <cfRule type="containsText" dxfId="202" priority="26" operator="containsText" text="High">
      <formula>NOT(ISERROR(SEARCH("High",K5)))</formula>
    </cfRule>
  </conditionalFormatting>
  <conditionalFormatting sqref="K8">
    <cfRule type="containsText" dxfId="201" priority="15" operator="containsText" text="Approved">
      <formula>NOT(ISERROR(SEARCH("Approved",K8)))</formula>
    </cfRule>
    <cfRule type="containsText" dxfId="200" priority="16" operator="containsText" text="Needs Review">
      <formula>NOT(ISERROR(SEARCH("Needs Review",K8)))</formula>
    </cfRule>
    <cfRule type="containsText" dxfId="199" priority="17" operator="containsText" text="Not Started">
      <formula>NOT(ISERROR(SEARCH("Not Started",K8)))</formula>
    </cfRule>
    <cfRule type="containsText" dxfId="198" priority="18" operator="containsText" text="On Hold">
      <formula>NOT(ISERROR(SEARCH("On Hold",K8)))</formula>
    </cfRule>
    <cfRule type="containsText" dxfId="197" priority="19" operator="containsText" text="Overdue">
      <formula>NOT(ISERROR(SEARCH("Overdue",K8)))</formula>
    </cfRule>
    <cfRule type="containsText" dxfId="196" priority="20" operator="containsText" text="Complete">
      <formula>NOT(ISERROR(SEARCH("Complete",K8)))</formula>
    </cfRule>
    <cfRule type="containsText" dxfId="195" priority="21" operator="containsText" text="In Progress">
      <formula>NOT(ISERROR(SEARCH("In Progress",K8)))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02739-3675-41B3-A468-6BDC91581729}">
  <dimension ref="C3:K12"/>
  <sheetViews>
    <sheetView showGridLines="0" workbookViewId="0">
      <selection activeCell="E8" sqref="E8"/>
    </sheetView>
  </sheetViews>
  <sheetFormatPr defaultRowHeight="14.5" x14ac:dyDescent="0.35"/>
  <cols>
    <col min="4" max="4" width="16" customWidth="1"/>
    <col min="5" max="5" width="32.453125" customWidth="1"/>
    <col min="6" max="6" width="13.1796875" bestFit="1" customWidth="1"/>
    <col min="7" max="7" width="13.81640625" bestFit="1" customWidth="1"/>
    <col min="8" max="8" width="12.453125" bestFit="1" customWidth="1"/>
    <col min="9" max="9" width="13" customWidth="1"/>
    <col min="10" max="10" width="18.54296875" bestFit="1" customWidth="1"/>
    <col min="11" max="11" width="14" customWidth="1"/>
    <col min="12" max="12" width="11.7265625" bestFit="1" customWidth="1"/>
  </cols>
  <sheetData>
    <row r="3" spans="3:11" ht="17.5" x14ac:dyDescent="0.35">
      <c r="C3" s="52" t="s">
        <v>19</v>
      </c>
      <c r="D3" s="53"/>
      <c r="E3" s="53"/>
      <c r="F3" s="53"/>
      <c r="G3" s="53"/>
      <c r="H3" s="53"/>
      <c r="I3" s="53"/>
      <c r="J3" s="53"/>
      <c r="K3" s="54"/>
    </row>
    <row r="4" spans="3:11" x14ac:dyDescent="0.35">
      <c r="C4" s="16"/>
      <c r="D4" s="10" t="s">
        <v>93</v>
      </c>
      <c r="E4" s="8" t="s">
        <v>2</v>
      </c>
      <c r="F4" s="8" t="s">
        <v>3</v>
      </c>
      <c r="G4" s="9" t="s">
        <v>4</v>
      </c>
      <c r="H4" s="9" t="s">
        <v>1</v>
      </c>
      <c r="I4" s="10" t="s">
        <v>18</v>
      </c>
      <c r="J4" s="8" t="s">
        <v>5</v>
      </c>
      <c r="K4" s="8" t="s">
        <v>6</v>
      </c>
    </row>
    <row r="5" spans="3:11" x14ac:dyDescent="0.35">
      <c r="C5" s="17"/>
      <c r="D5" s="51" t="s">
        <v>114</v>
      </c>
      <c r="E5" s="12" t="s">
        <v>108</v>
      </c>
      <c r="F5" s="20" t="s">
        <v>102</v>
      </c>
      <c r="G5" s="14" t="s">
        <v>20</v>
      </c>
      <c r="H5" s="14" t="s">
        <v>35</v>
      </c>
      <c r="I5" s="15">
        <v>5</v>
      </c>
      <c r="J5" s="11" t="s">
        <v>7</v>
      </c>
      <c r="K5" s="11" t="s">
        <v>8</v>
      </c>
    </row>
    <row r="6" spans="3:11" x14ac:dyDescent="0.35">
      <c r="C6" s="18"/>
      <c r="D6" s="51"/>
      <c r="E6" s="12" t="s">
        <v>109</v>
      </c>
      <c r="F6" s="20" t="s">
        <v>103</v>
      </c>
      <c r="G6" s="14" t="s">
        <v>20</v>
      </c>
      <c r="H6" s="14" t="s">
        <v>22</v>
      </c>
      <c r="I6" s="15">
        <v>11</v>
      </c>
      <c r="J6" s="11" t="s">
        <v>7</v>
      </c>
      <c r="K6" s="11" t="s">
        <v>8</v>
      </c>
    </row>
    <row r="7" spans="3:11" x14ac:dyDescent="0.35">
      <c r="C7" s="17"/>
      <c r="D7" s="51"/>
      <c r="E7" s="12" t="s">
        <v>110</v>
      </c>
      <c r="F7" s="22" t="s">
        <v>112</v>
      </c>
      <c r="G7" s="14" t="s">
        <v>21</v>
      </c>
      <c r="H7" s="14" t="s">
        <v>36</v>
      </c>
      <c r="I7" s="15">
        <v>4</v>
      </c>
      <c r="J7" s="11" t="s">
        <v>7</v>
      </c>
      <c r="K7" s="11" t="s">
        <v>8</v>
      </c>
    </row>
    <row r="8" spans="3:11" x14ac:dyDescent="0.35">
      <c r="C8" s="18"/>
      <c r="D8" s="51"/>
      <c r="E8" s="12" t="s">
        <v>111</v>
      </c>
      <c r="F8" s="20" t="s">
        <v>113</v>
      </c>
      <c r="G8" s="14" t="s">
        <v>37</v>
      </c>
      <c r="H8" s="14" t="s">
        <v>38</v>
      </c>
      <c r="I8" s="15">
        <v>8</v>
      </c>
      <c r="J8" s="25" t="s">
        <v>24</v>
      </c>
      <c r="K8" s="11" t="s">
        <v>8</v>
      </c>
    </row>
    <row r="11" spans="3:11" ht="25" x14ac:dyDescent="0.35">
      <c r="D11" s="32" t="s">
        <v>59</v>
      </c>
      <c r="E11" s="32" t="s">
        <v>60</v>
      </c>
      <c r="F11" s="33" t="s">
        <v>65</v>
      </c>
      <c r="G11" s="32" t="s">
        <v>61</v>
      </c>
      <c r="H11" s="32" t="s">
        <v>64</v>
      </c>
      <c r="I11" s="32" t="s">
        <v>63</v>
      </c>
      <c r="J11" s="32" t="s">
        <v>74</v>
      </c>
    </row>
    <row r="12" spans="3:11" x14ac:dyDescent="0.35">
      <c r="D12" s="24" t="s">
        <v>106</v>
      </c>
      <c r="E12" s="24" t="s">
        <v>66</v>
      </c>
      <c r="F12" s="24" t="s">
        <v>71</v>
      </c>
      <c r="G12" s="24" t="s">
        <v>72</v>
      </c>
      <c r="H12" s="24" t="s">
        <v>73</v>
      </c>
      <c r="I12" s="24" t="s">
        <v>70</v>
      </c>
      <c r="J12" s="5" t="s">
        <v>76</v>
      </c>
    </row>
  </sheetData>
  <mergeCells count="2">
    <mergeCell ref="D5:D8"/>
    <mergeCell ref="C3:K3"/>
  </mergeCells>
  <conditionalFormatting sqref="C5:C8">
    <cfRule type="containsText" dxfId="194" priority="29" operator="containsText" text="No">
      <formula>NOT(ISERROR(SEARCH("No",C5)))</formula>
    </cfRule>
    <cfRule type="containsText" dxfId="193" priority="30" operator="containsText" text="Yes">
      <formula>NOT(ISERROR(SEARCH("Yes",C5)))</formula>
    </cfRule>
  </conditionalFormatting>
  <conditionalFormatting sqref="J5:K7">
    <cfRule type="containsText" dxfId="192" priority="34" operator="containsText" text="Approved">
      <formula>NOT(ISERROR(SEARCH("Approved",J5)))</formula>
    </cfRule>
    <cfRule type="containsText" dxfId="191" priority="35" operator="containsText" text="Needs Review">
      <formula>NOT(ISERROR(SEARCH("Needs Review",J5)))</formula>
    </cfRule>
    <cfRule type="containsText" dxfId="190" priority="36" operator="containsText" text="Not Started">
      <formula>NOT(ISERROR(SEARCH("Not Started",J5)))</formula>
    </cfRule>
    <cfRule type="containsText" dxfId="189" priority="37" operator="containsText" text="On Hold">
      <formula>NOT(ISERROR(SEARCH("On Hold",J5)))</formula>
    </cfRule>
    <cfRule type="containsText" dxfId="188" priority="38" operator="containsText" text="Overdue">
      <formula>NOT(ISERROR(SEARCH("Overdue",J5)))</formula>
    </cfRule>
    <cfRule type="containsText" dxfId="187" priority="39" operator="containsText" text="Complete">
      <formula>NOT(ISERROR(SEARCH("Complete",J5)))</formula>
    </cfRule>
    <cfRule type="containsText" dxfId="186" priority="40" operator="containsText" text="In Progress">
      <formula>NOT(ISERROR(SEARCH("In Progress",J5)))</formula>
    </cfRule>
  </conditionalFormatting>
  <conditionalFormatting sqref="K5:K8">
    <cfRule type="containsText" dxfId="185" priority="31" operator="containsText" text="Low">
      <formula>NOT(ISERROR(SEARCH("Low",K5)))</formula>
    </cfRule>
    <cfRule type="containsText" dxfId="184" priority="32" operator="containsText" text="Medium">
      <formula>NOT(ISERROR(SEARCH("Medium",K5)))</formula>
    </cfRule>
    <cfRule type="containsText" dxfId="183" priority="33" operator="containsText" text="High">
      <formula>NOT(ISERROR(SEARCH("High",K5)))</formula>
    </cfRule>
  </conditionalFormatting>
  <conditionalFormatting sqref="K8">
    <cfRule type="containsText" dxfId="182" priority="15" operator="containsText" text="Approved">
      <formula>NOT(ISERROR(SEARCH("Approved",K8)))</formula>
    </cfRule>
    <cfRule type="containsText" dxfId="181" priority="16" operator="containsText" text="Needs Review">
      <formula>NOT(ISERROR(SEARCH("Needs Review",K8)))</formula>
    </cfRule>
    <cfRule type="containsText" dxfId="180" priority="17" operator="containsText" text="Not Started">
      <formula>NOT(ISERROR(SEARCH("Not Started",K8)))</formula>
    </cfRule>
    <cfRule type="containsText" dxfId="179" priority="18" operator="containsText" text="On Hold">
      <formula>NOT(ISERROR(SEARCH("On Hold",K8)))</formula>
    </cfRule>
    <cfRule type="containsText" dxfId="178" priority="19" operator="containsText" text="Overdue">
      <formula>NOT(ISERROR(SEARCH("Overdue",K8)))</formula>
    </cfRule>
    <cfRule type="containsText" dxfId="177" priority="20" operator="containsText" text="Complete">
      <formula>NOT(ISERROR(SEARCH("Complete",K8)))</formula>
    </cfRule>
    <cfRule type="containsText" dxfId="176" priority="21" operator="containsText" text="In Progress">
      <formula>NOT(ISERROR(SEARCH("In Progress",K8)))</formula>
    </cfRule>
    <cfRule type="containsText" dxfId="175" priority="22" operator="containsText" text="Approved">
      <formula>NOT(ISERROR(SEARCH("Approved",K8)))</formula>
    </cfRule>
    <cfRule type="containsText" dxfId="174" priority="23" operator="containsText" text="Needs Review">
      <formula>NOT(ISERROR(SEARCH("Needs Review",K8)))</formula>
    </cfRule>
    <cfRule type="containsText" dxfId="173" priority="24" operator="containsText" text="Not Started">
      <formula>NOT(ISERROR(SEARCH("Not Started",K8)))</formula>
    </cfRule>
    <cfRule type="containsText" dxfId="172" priority="25" operator="containsText" text="On Hold">
      <formula>NOT(ISERROR(SEARCH("On Hold",K8)))</formula>
    </cfRule>
    <cfRule type="containsText" dxfId="171" priority="26" operator="containsText" text="Overdue">
      <formula>NOT(ISERROR(SEARCH("Overdue",K8)))</formula>
    </cfRule>
    <cfRule type="containsText" dxfId="170" priority="27" operator="containsText" text="Complete">
      <formula>NOT(ISERROR(SEARCH("Complete",K8)))</formula>
    </cfRule>
    <cfRule type="containsText" dxfId="169" priority="28" operator="containsText" text="In Progress">
      <formula>NOT(ISERROR(SEARCH("In Progress",K8)))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7151A-5FCB-4520-AB4A-35096671C601}">
  <dimension ref="C3:N13"/>
  <sheetViews>
    <sheetView showGridLines="0" workbookViewId="0">
      <selection activeCell="E5" sqref="E5:E8"/>
    </sheetView>
  </sheetViews>
  <sheetFormatPr defaultRowHeight="14.5" x14ac:dyDescent="0.35"/>
  <cols>
    <col min="4" max="4" width="14.54296875" customWidth="1"/>
    <col min="5" max="5" width="37.1796875" customWidth="1"/>
    <col min="6" max="6" width="12.6328125" bestFit="1" customWidth="1"/>
    <col min="7" max="7" width="11.453125" bestFit="1" customWidth="1"/>
    <col min="8" max="8" width="11.26953125" bestFit="1" customWidth="1"/>
    <col min="9" max="9" width="13.7265625" customWidth="1"/>
    <col min="10" max="10" width="18.7265625" customWidth="1"/>
    <col min="12" max="12" width="14.1796875" bestFit="1" customWidth="1"/>
  </cols>
  <sheetData>
    <row r="3" spans="3:14" ht="17.5" x14ac:dyDescent="0.35">
      <c r="C3" s="55" t="s">
        <v>33</v>
      </c>
      <c r="D3" s="56"/>
      <c r="E3" s="56"/>
      <c r="F3" s="56"/>
      <c r="G3" s="56"/>
      <c r="H3" s="56"/>
      <c r="I3" s="56"/>
      <c r="J3" s="56"/>
      <c r="K3" s="56"/>
      <c r="L3" s="57"/>
    </row>
    <row r="4" spans="3:14" x14ac:dyDescent="0.35">
      <c r="C4" s="16"/>
      <c r="D4" s="10" t="s">
        <v>93</v>
      </c>
      <c r="E4" s="23" t="s">
        <v>2</v>
      </c>
      <c r="F4" s="23" t="s">
        <v>3</v>
      </c>
      <c r="G4" s="29" t="s">
        <v>4</v>
      </c>
      <c r="H4" s="29" t="s">
        <v>1</v>
      </c>
      <c r="I4" s="30" t="s">
        <v>18</v>
      </c>
      <c r="J4" s="23" t="s">
        <v>5</v>
      </c>
      <c r="K4" s="23" t="s">
        <v>6</v>
      </c>
      <c r="L4" s="23" t="s">
        <v>23</v>
      </c>
    </row>
    <row r="5" spans="3:14" x14ac:dyDescent="0.35">
      <c r="C5" s="17"/>
      <c r="D5" s="51" t="s">
        <v>116</v>
      </c>
      <c r="E5" s="12" t="s">
        <v>117</v>
      </c>
      <c r="F5" s="20" t="s">
        <v>102</v>
      </c>
      <c r="G5" s="14" t="s">
        <v>26</v>
      </c>
      <c r="H5" s="27">
        <v>45633</v>
      </c>
      <c r="I5" s="15">
        <v>12</v>
      </c>
      <c r="J5" s="11" t="s">
        <v>7</v>
      </c>
      <c r="K5" s="11" t="s">
        <v>8</v>
      </c>
      <c r="L5" s="24"/>
    </row>
    <row r="6" spans="3:14" x14ac:dyDescent="0.35">
      <c r="C6" s="18"/>
      <c r="D6" s="51"/>
      <c r="E6" s="12" t="s">
        <v>118</v>
      </c>
      <c r="F6" s="20" t="s">
        <v>103</v>
      </c>
      <c r="G6" s="14" t="s">
        <v>26</v>
      </c>
      <c r="H6" s="27">
        <v>45633</v>
      </c>
      <c r="I6" s="15">
        <v>12</v>
      </c>
      <c r="J6" s="11" t="s">
        <v>7</v>
      </c>
      <c r="K6" s="11" t="s">
        <v>8</v>
      </c>
      <c r="L6" s="24"/>
      <c r="N6" s="4"/>
    </row>
    <row r="7" spans="3:14" x14ac:dyDescent="0.35">
      <c r="C7" s="17"/>
      <c r="D7" s="51"/>
      <c r="E7" s="12" t="s">
        <v>119</v>
      </c>
      <c r="F7" s="22" t="s">
        <v>112</v>
      </c>
      <c r="G7" s="27">
        <v>45298</v>
      </c>
      <c r="H7" s="27">
        <v>45542</v>
      </c>
      <c r="I7" s="15">
        <v>8</v>
      </c>
      <c r="J7" s="11" t="s">
        <v>7</v>
      </c>
      <c r="K7" s="11" t="s">
        <v>9</v>
      </c>
      <c r="L7" s="24"/>
    </row>
    <row r="8" spans="3:14" ht="24.75" customHeight="1" x14ac:dyDescent="0.35">
      <c r="C8" s="18"/>
      <c r="D8" s="51"/>
      <c r="E8" s="12" t="s">
        <v>119</v>
      </c>
      <c r="F8" s="20" t="s">
        <v>113</v>
      </c>
      <c r="G8" s="27">
        <v>45298</v>
      </c>
      <c r="H8" s="27">
        <v>45450</v>
      </c>
      <c r="I8" s="15">
        <v>6</v>
      </c>
      <c r="J8" s="11" t="s">
        <v>7</v>
      </c>
      <c r="K8" s="11" t="s">
        <v>11</v>
      </c>
      <c r="L8" s="24"/>
    </row>
    <row r="9" spans="3:14" x14ac:dyDescent="0.35">
      <c r="D9" s="24"/>
      <c r="E9" s="12"/>
      <c r="F9" s="13" t="s">
        <v>13</v>
      </c>
      <c r="G9" s="14"/>
      <c r="H9" s="14"/>
      <c r="I9" s="15">
        <v>2</v>
      </c>
      <c r="J9" s="11" t="s">
        <v>7</v>
      </c>
      <c r="K9" s="11" t="s">
        <v>8</v>
      </c>
      <c r="L9" s="26" t="s">
        <v>25</v>
      </c>
    </row>
    <row r="12" spans="3:14" ht="37.5" x14ac:dyDescent="0.35">
      <c r="D12" s="32" t="s">
        <v>59</v>
      </c>
      <c r="E12" s="32" t="s">
        <v>60</v>
      </c>
      <c r="F12" s="33" t="s">
        <v>65</v>
      </c>
      <c r="G12" s="32" t="s">
        <v>61</v>
      </c>
      <c r="H12" s="32" t="s">
        <v>64</v>
      </c>
      <c r="I12" s="32" t="s">
        <v>63</v>
      </c>
      <c r="J12" s="32" t="s">
        <v>74</v>
      </c>
    </row>
    <row r="13" spans="3:14" x14ac:dyDescent="0.35">
      <c r="D13" s="24" t="s">
        <v>62</v>
      </c>
      <c r="E13" s="24" t="s">
        <v>75</v>
      </c>
      <c r="F13" s="24" t="s">
        <v>67</v>
      </c>
      <c r="G13" s="24" t="s">
        <v>77</v>
      </c>
      <c r="H13" s="24" t="s">
        <v>78</v>
      </c>
      <c r="I13" s="24" t="s">
        <v>75</v>
      </c>
      <c r="J13" s="5" t="s">
        <v>79</v>
      </c>
    </row>
  </sheetData>
  <mergeCells count="2">
    <mergeCell ref="D5:D8"/>
    <mergeCell ref="C3:L3"/>
  </mergeCells>
  <conditionalFormatting sqref="C5:C8">
    <cfRule type="containsText" dxfId="168" priority="66" operator="containsText" text="No">
      <formula>NOT(ISERROR(SEARCH("No",C5)))</formula>
    </cfRule>
    <cfRule type="containsText" dxfId="167" priority="67" operator="containsText" text="Yes">
      <formula>NOT(ISERROR(SEARCH("Yes",C5)))</formula>
    </cfRule>
  </conditionalFormatting>
  <conditionalFormatting sqref="J5:K6">
    <cfRule type="containsText" dxfId="166" priority="71" operator="containsText" text="Approved">
      <formula>NOT(ISERROR(SEARCH("Approved",J5)))</formula>
    </cfRule>
    <cfRule type="containsText" dxfId="165" priority="72" operator="containsText" text="Needs Review">
      <formula>NOT(ISERROR(SEARCH("Needs Review",J5)))</formula>
    </cfRule>
    <cfRule type="containsText" dxfId="164" priority="73" operator="containsText" text="Not Started">
      <formula>NOT(ISERROR(SEARCH("Not Started",J5)))</formula>
    </cfRule>
    <cfRule type="containsText" dxfId="163" priority="74" operator="containsText" text="On Hold">
      <formula>NOT(ISERROR(SEARCH("On Hold",J5)))</formula>
    </cfRule>
    <cfRule type="containsText" dxfId="162" priority="75" operator="containsText" text="Overdue">
      <formula>NOT(ISERROR(SEARCH("Overdue",J5)))</formula>
    </cfRule>
    <cfRule type="containsText" dxfId="161" priority="76" operator="containsText" text="Complete">
      <formula>NOT(ISERROR(SEARCH("Complete",J5)))</formula>
    </cfRule>
    <cfRule type="containsText" dxfId="160" priority="77" operator="containsText" text="In Progress">
      <formula>NOT(ISERROR(SEARCH("In Progress",J5)))</formula>
    </cfRule>
  </conditionalFormatting>
  <conditionalFormatting sqref="J7:K9">
    <cfRule type="containsText" dxfId="159" priority="8" operator="containsText" text="Approved">
      <formula>NOT(ISERROR(SEARCH("Approved",J7)))</formula>
    </cfRule>
    <cfRule type="containsText" dxfId="158" priority="9" operator="containsText" text="Needs Review">
      <formula>NOT(ISERROR(SEARCH("Needs Review",J7)))</formula>
    </cfRule>
    <cfRule type="containsText" dxfId="157" priority="10" operator="containsText" text="Not Started">
      <formula>NOT(ISERROR(SEARCH("Not Started",J7)))</formula>
    </cfRule>
    <cfRule type="containsText" dxfId="156" priority="11" operator="containsText" text="On Hold">
      <formula>NOT(ISERROR(SEARCH("On Hold",J7)))</formula>
    </cfRule>
    <cfRule type="containsText" dxfId="155" priority="12" operator="containsText" text="Overdue">
      <formula>NOT(ISERROR(SEARCH("Overdue",J7)))</formula>
    </cfRule>
    <cfRule type="containsText" dxfId="154" priority="13" operator="containsText" text="Complete">
      <formula>NOT(ISERROR(SEARCH("Complete",J7)))</formula>
    </cfRule>
    <cfRule type="containsText" dxfId="153" priority="14" operator="containsText" text="In Progress">
      <formula>NOT(ISERROR(SEARCH("In Progress",J7)))</formula>
    </cfRule>
  </conditionalFormatting>
  <conditionalFormatting sqref="K5:K9">
    <cfRule type="containsText" dxfId="152" priority="15" operator="containsText" text="Low">
      <formula>NOT(ISERROR(SEARCH("Low",K5)))</formula>
    </cfRule>
    <cfRule type="containsText" dxfId="151" priority="16" operator="containsText" text="Medium">
      <formula>NOT(ISERROR(SEARCH("Medium",K5)))</formula>
    </cfRule>
    <cfRule type="containsText" dxfId="150" priority="17" operator="containsText" text="High">
      <formula>NOT(ISERROR(SEARCH("High",K5)))</formula>
    </cfRule>
  </conditionalFormatting>
  <conditionalFormatting sqref="K9">
    <cfRule type="containsText" dxfId="149" priority="1" operator="containsText" text="Approved">
      <formula>NOT(ISERROR(SEARCH("Approved",K9)))</formula>
    </cfRule>
    <cfRule type="containsText" dxfId="148" priority="2" operator="containsText" text="Needs Review">
      <formula>NOT(ISERROR(SEARCH("Needs Review",K9)))</formula>
    </cfRule>
    <cfRule type="containsText" dxfId="147" priority="3" operator="containsText" text="Not Started">
      <formula>NOT(ISERROR(SEARCH("Not Started",K9)))</formula>
    </cfRule>
    <cfRule type="containsText" dxfId="146" priority="4" operator="containsText" text="On Hold">
      <formula>NOT(ISERROR(SEARCH("On Hold",K9)))</formula>
    </cfRule>
    <cfRule type="containsText" dxfId="145" priority="5" operator="containsText" text="Overdue">
      <formula>NOT(ISERROR(SEARCH("Overdue",K9)))</formula>
    </cfRule>
    <cfRule type="containsText" dxfId="144" priority="6" operator="containsText" text="Complete">
      <formula>NOT(ISERROR(SEARCH("Complete",K9)))</formula>
    </cfRule>
    <cfRule type="containsText" dxfId="143" priority="7" operator="containsText" text="In Progress">
      <formula>NOT(ISERROR(SEARCH("In Progress",K9)))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D031D-CC6A-4786-B7B4-90E0E385EC13}">
  <dimension ref="C3:L12"/>
  <sheetViews>
    <sheetView showGridLines="0" workbookViewId="0">
      <selection activeCell="E5" sqref="E5:E8"/>
    </sheetView>
  </sheetViews>
  <sheetFormatPr defaultRowHeight="14.5" x14ac:dyDescent="0.35"/>
  <cols>
    <col min="3" max="3" width="13.1796875" customWidth="1"/>
    <col min="4" max="4" width="14.81640625" customWidth="1"/>
    <col min="5" max="5" width="36.54296875" bestFit="1" customWidth="1"/>
    <col min="7" max="7" width="13.81640625" bestFit="1" customWidth="1"/>
    <col min="8" max="8" width="10.453125" customWidth="1"/>
    <col min="9" max="9" width="20.1796875" bestFit="1" customWidth="1"/>
    <col min="10" max="10" width="18.54296875" customWidth="1"/>
    <col min="12" max="12" width="14.1796875" bestFit="1" customWidth="1"/>
  </cols>
  <sheetData>
    <row r="3" spans="3:12" ht="17.5" x14ac:dyDescent="0.35">
      <c r="C3" s="52" t="s">
        <v>27</v>
      </c>
      <c r="D3" s="53"/>
      <c r="E3" s="53"/>
      <c r="F3" s="53"/>
      <c r="G3" s="53"/>
      <c r="H3" s="53"/>
      <c r="I3" s="53"/>
      <c r="J3" s="53"/>
      <c r="K3" s="53"/>
      <c r="L3" s="54"/>
    </row>
    <row r="4" spans="3:12" x14ac:dyDescent="0.35">
      <c r="C4" s="16"/>
      <c r="D4" s="10" t="s">
        <v>93</v>
      </c>
      <c r="E4" s="8" t="s">
        <v>2</v>
      </c>
      <c r="F4" s="8" t="s">
        <v>3</v>
      </c>
      <c r="G4" s="9" t="s">
        <v>4</v>
      </c>
      <c r="H4" s="9" t="s">
        <v>1</v>
      </c>
      <c r="I4" s="10" t="s">
        <v>18</v>
      </c>
      <c r="J4" s="8" t="s">
        <v>5</v>
      </c>
      <c r="K4" s="8" t="s">
        <v>6</v>
      </c>
      <c r="L4" s="8" t="s">
        <v>23</v>
      </c>
    </row>
    <row r="5" spans="3:12" x14ac:dyDescent="0.35">
      <c r="C5" s="17"/>
      <c r="D5" s="51" t="s">
        <v>120</v>
      </c>
      <c r="E5" s="12" t="s">
        <v>117</v>
      </c>
      <c r="F5" s="20" t="s">
        <v>102</v>
      </c>
      <c r="G5" s="27">
        <v>45633</v>
      </c>
      <c r="H5" s="27" t="s">
        <v>39</v>
      </c>
      <c r="I5" s="15">
        <v>6</v>
      </c>
      <c r="J5" s="11" t="s">
        <v>7</v>
      </c>
      <c r="K5" s="11" t="s">
        <v>9</v>
      </c>
      <c r="L5" s="24"/>
    </row>
    <row r="6" spans="3:12" x14ac:dyDescent="0.35">
      <c r="C6" s="18"/>
      <c r="D6" s="51"/>
      <c r="E6" s="12" t="s">
        <v>118</v>
      </c>
      <c r="F6" s="20" t="s">
        <v>103</v>
      </c>
      <c r="G6" s="27" t="s">
        <v>40</v>
      </c>
      <c r="H6" s="27" t="s">
        <v>41</v>
      </c>
      <c r="I6" s="15">
        <v>8</v>
      </c>
      <c r="J6" s="11" t="s">
        <v>7</v>
      </c>
      <c r="K6" s="11" t="s">
        <v>9</v>
      </c>
      <c r="L6" s="24"/>
    </row>
    <row r="7" spans="3:12" x14ac:dyDescent="0.35">
      <c r="C7" s="17"/>
      <c r="D7" s="51"/>
      <c r="E7" s="12" t="s">
        <v>119</v>
      </c>
      <c r="F7" s="22" t="s">
        <v>112</v>
      </c>
      <c r="G7" s="27">
        <v>45633</v>
      </c>
      <c r="H7" s="27" t="s">
        <v>41</v>
      </c>
      <c r="I7" s="15">
        <v>10</v>
      </c>
      <c r="J7" s="11" t="s">
        <v>7</v>
      </c>
      <c r="K7" s="11" t="s">
        <v>9</v>
      </c>
      <c r="L7" s="24"/>
    </row>
    <row r="8" spans="3:12" x14ac:dyDescent="0.35">
      <c r="C8" s="18"/>
      <c r="D8" s="51"/>
      <c r="E8" s="12" t="s">
        <v>119</v>
      </c>
      <c r="F8" s="20" t="s">
        <v>113</v>
      </c>
      <c r="G8" s="27" t="s">
        <v>40</v>
      </c>
      <c r="H8" s="27" t="s">
        <v>39</v>
      </c>
      <c r="I8" s="15">
        <v>4</v>
      </c>
      <c r="J8" s="11" t="s">
        <v>7</v>
      </c>
      <c r="K8" s="11" t="s">
        <v>11</v>
      </c>
      <c r="L8" s="24"/>
    </row>
    <row r="11" spans="3:12" ht="37.5" x14ac:dyDescent="0.35">
      <c r="D11" s="32" t="s">
        <v>59</v>
      </c>
      <c r="E11" s="32" t="s">
        <v>60</v>
      </c>
      <c r="F11" s="33" t="s">
        <v>65</v>
      </c>
      <c r="G11" s="32" t="s">
        <v>61</v>
      </c>
      <c r="H11" s="32" t="s">
        <v>64</v>
      </c>
      <c r="I11" s="32" t="s">
        <v>63</v>
      </c>
      <c r="J11" s="32" t="s">
        <v>74</v>
      </c>
    </row>
    <row r="12" spans="3:12" x14ac:dyDescent="0.35">
      <c r="D12" s="24" t="s">
        <v>62</v>
      </c>
      <c r="E12" s="24" t="s">
        <v>80</v>
      </c>
      <c r="F12" s="24" t="s">
        <v>71</v>
      </c>
      <c r="G12" s="24" t="s">
        <v>68</v>
      </c>
      <c r="H12" s="24" t="s">
        <v>77</v>
      </c>
      <c r="I12" s="24" t="s">
        <v>80</v>
      </c>
      <c r="J12" s="5" t="s">
        <v>81</v>
      </c>
    </row>
  </sheetData>
  <mergeCells count="2">
    <mergeCell ref="D5:D8"/>
    <mergeCell ref="C3:L3"/>
  </mergeCells>
  <conditionalFormatting sqref="C5:C8">
    <cfRule type="containsText" dxfId="142" priority="45" operator="containsText" text="No">
      <formula>NOT(ISERROR(SEARCH("No",C5)))</formula>
    </cfRule>
    <cfRule type="containsText" dxfId="141" priority="46" operator="containsText" text="Yes">
      <formula>NOT(ISERROR(SEARCH("Yes",C5)))</formula>
    </cfRule>
  </conditionalFormatting>
  <conditionalFormatting sqref="J5:K8">
    <cfRule type="containsText" dxfId="140" priority="18" operator="containsText" text="Approved">
      <formula>NOT(ISERROR(SEARCH("Approved",J5)))</formula>
    </cfRule>
    <cfRule type="containsText" dxfId="139" priority="19" operator="containsText" text="Needs Review">
      <formula>NOT(ISERROR(SEARCH("Needs Review",J5)))</formula>
    </cfRule>
    <cfRule type="containsText" dxfId="138" priority="20" operator="containsText" text="Not Started">
      <formula>NOT(ISERROR(SEARCH("Not Started",J5)))</formula>
    </cfRule>
    <cfRule type="containsText" dxfId="137" priority="21" operator="containsText" text="On Hold">
      <formula>NOT(ISERROR(SEARCH("On Hold",J5)))</formula>
    </cfRule>
    <cfRule type="containsText" dxfId="136" priority="22" operator="containsText" text="Overdue">
      <formula>NOT(ISERROR(SEARCH("Overdue",J5)))</formula>
    </cfRule>
    <cfRule type="containsText" dxfId="135" priority="23" operator="containsText" text="Complete">
      <formula>NOT(ISERROR(SEARCH("Complete",J5)))</formula>
    </cfRule>
    <cfRule type="containsText" dxfId="134" priority="24" operator="containsText" text="In Progress">
      <formula>NOT(ISERROR(SEARCH("In Progress",J5)))</formula>
    </cfRule>
  </conditionalFormatting>
  <conditionalFormatting sqref="K5:K8">
    <cfRule type="containsText" dxfId="133" priority="25" operator="containsText" text="Low">
      <formula>NOT(ISERROR(SEARCH("Low",K5)))</formula>
    </cfRule>
    <cfRule type="containsText" dxfId="132" priority="26" operator="containsText" text="Medium">
      <formula>NOT(ISERROR(SEARCH("Medium",K5)))</formula>
    </cfRule>
    <cfRule type="containsText" dxfId="131" priority="27" operator="containsText" text="High">
      <formula>NOT(ISERROR(SEARCH("High",K5)))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B9993-1536-4981-8D5B-0713B67A643C}">
  <dimension ref="C3:L12"/>
  <sheetViews>
    <sheetView showGridLines="0" topLeftCell="B1" zoomScale="98" zoomScaleNormal="98" workbookViewId="0">
      <selection activeCell="E8" sqref="E8"/>
    </sheetView>
  </sheetViews>
  <sheetFormatPr defaultRowHeight="14.5" x14ac:dyDescent="0.35"/>
  <cols>
    <col min="3" max="3" width="13.54296875" bestFit="1" customWidth="1"/>
    <col min="4" max="4" width="16.81640625" customWidth="1"/>
    <col min="5" max="5" width="47.54296875" bestFit="1" customWidth="1"/>
    <col min="6" max="6" width="13" bestFit="1" customWidth="1"/>
    <col min="7" max="7" width="11.453125" customWidth="1"/>
    <col min="8" max="8" width="11.26953125" customWidth="1"/>
    <col min="9" max="9" width="20.54296875" bestFit="1" customWidth="1"/>
    <col min="10" max="10" width="17.81640625" customWidth="1"/>
  </cols>
  <sheetData>
    <row r="3" spans="3:12" ht="17.5" x14ac:dyDescent="0.35">
      <c r="C3" s="55" t="s">
        <v>28</v>
      </c>
      <c r="D3" s="56"/>
      <c r="E3" s="56"/>
      <c r="F3" s="56"/>
      <c r="G3" s="56"/>
      <c r="H3" s="56"/>
      <c r="I3" s="56"/>
      <c r="J3" s="56"/>
      <c r="K3" s="56"/>
      <c r="L3" s="57"/>
    </row>
    <row r="4" spans="3:12" x14ac:dyDescent="0.35">
      <c r="C4" s="16"/>
      <c r="D4" s="10" t="s">
        <v>93</v>
      </c>
      <c r="E4" s="8" t="s">
        <v>2</v>
      </c>
      <c r="F4" s="8" t="s">
        <v>3</v>
      </c>
      <c r="G4" s="9" t="s">
        <v>4</v>
      </c>
      <c r="H4" s="9" t="s">
        <v>1</v>
      </c>
      <c r="I4" s="10" t="s">
        <v>18</v>
      </c>
      <c r="J4" s="8" t="s">
        <v>5</v>
      </c>
      <c r="K4" s="8" t="s">
        <v>6</v>
      </c>
      <c r="L4" s="8" t="s">
        <v>23</v>
      </c>
    </row>
    <row r="5" spans="3:12" x14ac:dyDescent="0.35">
      <c r="C5" s="17"/>
      <c r="D5" s="51" t="s">
        <v>120</v>
      </c>
      <c r="E5" s="12" t="s">
        <v>121</v>
      </c>
      <c r="F5" s="20" t="s">
        <v>102</v>
      </c>
      <c r="G5" s="27" t="s">
        <v>42</v>
      </c>
      <c r="H5" s="27" t="s">
        <v>39</v>
      </c>
      <c r="I5" s="15">
        <v>8</v>
      </c>
      <c r="J5" s="11" t="s">
        <v>7</v>
      </c>
      <c r="K5" s="2" t="s">
        <v>8</v>
      </c>
      <c r="L5" s="24"/>
    </row>
    <row r="6" spans="3:12" x14ac:dyDescent="0.35">
      <c r="C6" s="18"/>
      <c r="D6" s="51"/>
      <c r="E6" s="12" t="s">
        <v>122</v>
      </c>
      <c r="F6" s="20" t="s">
        <v>103</v>
      </c>
      <c r="G6" s="27" t="s">
        <v>42</v>
      </c>
      <c r="H6" s="27" t="s">
        <v>39</v>
      </c>
      <c r="I6" s="15">
        <v>8</v>
      </c>
      <c r="J6" s="11" t="s">
        <v>7</v>
      </c>
      <c r="K6" s="2" t="s">
        <v>8</v>
      </c>
      <c r="L6" s="24"/>
    </row>
    <row r="7" spans="3:12" x14ac:dyDescent="0.35">
      <c r="C7" s="17"/>
      <c r="D7" s="51"/>
      <c r="E7" s="12" t="s">
        <v>123</v>
      </c>
      <c r="F7" s="22" t="s">
        <v>112</v>
      </c>
      <c r="G7" s="27" t="s">
        <v>42</v>
      </c>
      <c r="H7" s="27" t="s">
        <v>43</v>
      </c>
      <c r="I7" s="15">
        <v>5</v>
      </c>
      <c r="J7" s="25" t="s">
        <v>24</v>
      </c>
      <c r="K7" s="11" t="s">
        <v>9</v>
      </c>
      <c r="L7" s="24"/>
    </row>
    <row r="8" spans="3:12" x14ac:dyDescent="0.35">
      <c r="C8" s="18"/>
      <c r="D8" s="51"/>
      <c r="E8" s="12" t="s">
        <v>124</v>
      </c>
      <c r="F8" s="20" t="s">
        <v>113</v>
      </c>
      <c r="G8" s="27"/>
      <c r="H8" s="27"/>
      <c r="I8" s="15"/>
      <c r="J8" s="11" t="s">
        <v>10</v>
      </c>
      <c r="K8" s="11" t="s">
        <v>11</v>
      </c>
      <c r="L8" s="24"/>
    </row>
    <row r="11" spans="3:12" ht="25" x14ac:dyDescent="0.35">
      <c r="D11" s="32" t="s">
        <v>59</v>
      </c>
      <c r="E11" s="32" t="s">
        <v>60</v>
      </c>
      <c r="F11" s="33" t="s">
        <v>65</v>
      </c>
      <c r="G11" s="32" t="s">
        <v>61</v>
      </c>
      <c r="H11" s="32" t="s">
        <v>64</v>
      </c>
      <c r="I11" s="32" t="s">
        <v>63</v>
      </c>
      <c r="J11" s="32" t="s">
        <v>74</v>
      </c>
    </row>
    <row r="12" spans="3:12" x14ac:dyDescent="0.35">
      <c r="D12" s="24" t="s">
        <v>62</v>
      </c>
      <c r="E12" s="24" t="s">
        <v>66</v>
      </c>
      <c r="F12" s="24" t="s">
        <v>67</v>
      </c>
      <c r="G12" s="24" t="s">
        <v>72</v>
      </c>
      <c r="H12" s="24" t="s">
        <v>78</v>
      </c>
      <c r="I12" s="24" t="s">
        <v>66</v>
      </c>
      <c r="J12" s="5" t="s">
        <v>82</v>
      </c>
    </row>
  </sheetData>
  <mergeCells count="2">
    <mergeCell ref="D5:D8"/>
    <mergeCell ref="C3:L3"/>
  </mergeCells>
  <conditionalFormatting sqref="C5:C8">
    <cfRule type="containsText" dxfId="130" priority="55" operator="containsText" text="No">
      <formula>NOT(ISERROR(SEARCH("No",C5)))</formula>
    </cfRule>
    <cfRule type="containsText" dxfId="129" priority="56" operator="containsText" text="Yes">
      <formula>NOT(ISERROR(SEARCH("Yes",C5)))</formula>
    </cfRule>
  </conditionalFormatting>
  <conditionalFormatting sqref="J5:J6">
    <cfRule type="containsText" dxfId="128" priority="60" operator="containsText" text="Approved">
      <formula>NOT(ISERROR(SEARCH("Approved",J5)))</formula>
    </cfRule>
    <cfRule type="containsText" dxfId="127" priority="61" operator="containsText" text="Needs Review">
      <formula>NOT(ISERROR(SEARCH("Needs Review",J5)))</formula>
    </cfRule>
    <cfRule type="containsText" dxfId="126" priority="62" operator="containsText" text="Not Started">
      <formula>NOT(ISERROR(SEARCH("Not Started",J5)))</formula>
    </cfRule>
    <cfRule type="containsText" dxfId="125" priority="63" operator="containsText" text="On Hold">
      <formula>NOT(ISERROR(SEARCH("On Hold",J5)))</formula>
    </cfRule>
    <cfRule type="containsText" dxfId="124" priority="64" operator="containsText" text="Overdue">
      <formula>NOT(ISERROR(SEARCH("Overdue",J5)))</formula>
    </cfRule>
    <cfRule type="containsText" dxfId="123" priority="65" operator="containsText" text="Complete">
      <formula>NOT(ISERROR(SEARCH("Complete",J5)))</formula>
    </cfRule>
    <cfRule type="containsText" dxfId="122" priority="66" operator="containsText" text="In Progress">
      <formula>NOT(ISERROR(SEARCH("In Progress",J5)))</formula>
    </cfRule>
  </conditionalFormatting>
  <conditionalFormatting sqref="J8">
    <cfRule type="containsText" dxfId="121" priority="1" operator="containsText" text="Approved">
      <formula>NOT(ISERROR(SEARCH("Approved",J8)))</formula>
    </cfRule>
    <cfRule type="containsText" dxfId="120" priority="2" operator="containsText" text="Needs Review">
      <formula>NOT(ISERROR(SEARCH("Needs Review",J8)))</formula>
    </cfRule>
    <cfRule type="containsText" dxfId="119" priority="3" operator="containsText" text="Not Started">
      <formula>NOT(ISERROR(SEARCH("Not Started",J8)))</formula>
    </cfRule>
    <cfRule type="containsText" dxfId="118" priority="4" operator="containsText" text="On Hold">
      <formula>NOT(ISERROR(SEARCH("On Hold",J8)))</formula>
    </cfRule>
    <cfRule type="containsText" dxfId="117" priority="5" operator="containsText" text="Overdue">
      <formula>NOT(ISERROR(SEARCH("Overdue",J8)))</formula>
    </cfRule>
    <cfRule type="containsText" dxfId="116" priority="6" operator="containsText" text="Complete">
      <formula>NOT(ISERROR(SEARCH("Complete",J8)))</formula>
    </cfRule>
    <cfRule type="containsText" dxfId="115" priority="7" operator="containsText" text="In Progress">
      <formula>NOT(ISERROR(SEARCH("In Progress",J8)))</formula>
    </cfRule>
  </conditionalFormatting>
  <conditionalFormatting sqref="K5:K6">
    <cfRule type="containsText" dxfId="114" priority="8" operator="containsText" text="Low">
      <formula>NOT(ISERROR(SEARCH("Low",K5)))</formula>
    </cfRule>
    <cfRule type="containsText" dxfId="113" priority="9" operator="containsText" text="Medium">
      <formula>NOT(ISERROR(SEARCH("Medium",K5)))</formula>
    </cfRule>
    <cfRule type="containsText" dxfId="112" priority="10" operator="containsText" text="High">
      <formula>NOT(ISERROR(SEARCH("High",K5)))</formula>
    </cfRule>
  </conditionalFormatting>
  <conditionalFormatting sqref="K5:K8">
    <cfRule type="containsText" dxfId="111" priority="11" operator="containsText" text="Approved">
      <formula>NOT(ISERROR(SEARCH("Approved",K5)))</formula>
    </cfRule>
    <cfRule type="containsText" dxfId="110" priority="12" operator="containsText" text="Needs Review">
      <formula>NOT(ISERROR(SEARCH("Needs Review",K5)))</formula>
    </cfRule>
    <cfRule type="containsText" dxfId="109" priority="13" operator="containsText" text="Not Started">
      <formula>NOT(ISERROR(SEARCH("Not Started",K5)))</formula>
    </cfRule>
    <cfRule type="containsText" dxfId="108" priority="14" operator="containsText" text="On Hold">
      <formula>NOT(ISERROR(SEARCH("On Hold",K5)))</formula>
    </cfRule>
    <cfRule type="containsText" dxfId="107" priority="15" operator="containsText" text="Overdue">
      <formula>NOT(ISERROR(SEARCH("Overdue",K5)))</formula>
    </cfRule>
    <cfRule type="containsText" dxfId="106" priority="16" operator="containsText" text="Complete">
      <formula>NOT(ISERROR(SEARCH("Complete",K5)))</formula>
    </cfRule>
    <cfRule type="containsText" dxfId="105" priority="17" operator="containsText" text="In Progress">
      <formula>NOT(ISERROR(SEARCH("In Progress",K5)))</formula>
    </cfRule>
  </conditionalFormatting>
  <conditionalFormatting sqref="K7:K8">
    <cfRule type="containsText" dxfId="104" priority="35" operator="containsText" text="Low">
      <formula>NOT(ISERROR(SEARCH("Low",K7)))</formula>
    </cfRule>
    <cfRule type="containsText" dxfId="103" priority="36" operator="containsText" text="Medium">
      <formula>NOT(ISERROR(SEARCH("Medium",K7)))</formula>
    </cfRule>
    <cfRule type="containsText" dxfId="102" priority="37" operator="containsText" text="High">
      <formula>NOT(ISERROR(SEARCH("High",K7)))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8FB5D-7E73-4107-9930-3C3B82CAE79C}">
  <dimension ref="C3:L14"/>
  <sheetViews>
    <sheetView showGridLines="0" topLeftCell="D1" zoomScale="98" zoomScaleNormal="98" workbookViewId="0">
      <selection activeCell="E9" sqref="E9"/>
    </sheetView>
  </sheetViews>
  <sheetFormatPr defaultRowHeight="14.5" x14ac:dyDescent="0.35"/>
  <cols>
    <col min="3" max="3" width="13.54296875" customWidth="1"/>
    <col min="4" max="4" width="20.81640625" customWidth="1"/>
    <col min="5" max="5" width="44.7265625" bestFit="1" customWidth="1"/>
    <col min="6" max="6" width="14.7265625" customWidth="1"/>
    <col min="7" max="7" width="14.54296875" bestFit="1" customWidth="1"/>
    <col min="8" max="8" width="16.453125" bestFit="1" customWidth="1"/>
    <col min="9" max="9" width="20.54296875" bestFit="1" customWidth="1"/>
    <col min="10" max="10" width="17" customWidth="1"/>
    <col min="12" max="12" width="14.1796875" bestFit="1" customWidth="1"/>
  </cols>
  <sheetData>
    <row r="3" spans="3:12" ht="17.5" x14ac:dyDescent="0.35">
      <c r="C3" s="52" t="s">
        <v>29</v>
      </c>
      <c r="D3" s="53"/>
      <c r="E3" s="53"/>
      <c r="F3" s="53"/>
      <c r="G3" s="53"/>
      <c r="H3" s="53"/>
      <c r="I3" s="53"/>
      <c r="J3" s="53"/>
      <c r="K3" s="53"/>
      <c r="L3" s="54"/>
    </row>
    <row r="4" spans="3:12" x14ac:dyDescent="0.35">
      <c r="C4" s="16"/>
      <c r="D4" s="10" t="s">
        <v>93</v>
      </c>
      <c r="E4" s="8" t="s">
        <v>2</v>
      </c>
      <c r="F4" s="8" t="s">
        <v>3</v>
      </c>
      <c r="G4" s="9" t="s">
        <v>4</v>
      </c>
      <c r="H4" s="9" t="s">
        <v>1</v>
      </c>
      <c r="I4" s="10" t="s">
        <v>18</v>
      </c>
      <c r="J4" s="8" t="s">
        <v>5</v>
      </c>
      <c r="K4" s="8" t="s">
        <v>6</v>
      </c>
      <c r="L4" s="8" t="s">
        <v>23</v>
      </c>
    </row>
    <row r="5" spans="3:12" x14ac:dyDescent="0.35">
      <c r="C5" s="17"/>
      <c r="D5" s="51" t="s">
        <v>125</v>
      </c>
      <c r="E5" s="12" t="s">
        <v>126</v>
      </c>
      <c r="F5" s="20" t="s">
        <v>102</v>
      </c>
      <c r="G5" s="27">
        <v>45543</v>
      </c>
      <c r="H5" s="27" t="s">
        <v>44</v>
      </c>
      <c r="I5" s="15">
        <v>9</v>
      </c>
      <c r="J5" s="11" t="s">
        <v>7</v>
      </c>
      <c r="K5" s="11" t="s">
        <v>8</v>
      </c>
      <c r="L5" s="24"/>
    </row>
    <row r="6" spans="3:12" x14ac:dyDescent="0.35">
      <c r="C6" s="18"/>
      <c r="D6" s="51"/>
      <c r="E6" s="12" t="s">
        <v>127</v>
      </c>
      <c r="F6" s="20" t="s">
        <v>103</v>
      </c>
      <c r="G6" s="27">
        <v>45543</v>
      </c>
      <c r="H6" s="27" t="s">
        <v>45</v>
      </c>
      <c r="I6" s="15">
        <v>11</v>
      </c>
      <c r="J6" s="11" t="s">
        <v>7</v>
      </c>
      <c r="K6" s="11" t="s">
        <v>8</v>
      </c>
      <c r="L6" s="24"/>
    </row>
    <row r="7" spans="3:12" x14ac:dyDescent="0.35">
      <c r="C7" s="17"/>
      <c r="D7" s="51"/>
      <c r="E7" s="12" t="s">
        <v>128</v>
      </c>
      <c r="F7" s="22" t="s">
        <v>112</v>
      </c>
      <c r="G7" s="27">
        <v>45542</v>
      </c>
      <c r="H7" s="27">
        <v>45572</v>
      </c>
      <c r="I7" s="15">
        <v>8</v>
      </c>
      <c r="J7" s="11" t="s">
        <v>7</v>
      </c>
      <c r="K7" s="11" t="s">
        <v>9</v>
      </c>
      <c r="L7" s="24"/>
    </row>
    <row r="8" spans="3:12" x14ac:dyDescent="0.35">
      <c r="C8" s="18"/>
      <c r="D8" s="51"/>
      <c r="E8" s="12" t="s">
        <v>129</v>
      </c>
      <c r="F8" s="20" t="s">
        <v>113</v>
      </c>
      <c r="G8" s="27">
        <v>45543</v>
      </c>
      <c r="H8" s="27" t="s">
        <v>44</v>
      </c>
      <c r="I8" s="15">
        <v>9</v>
      </c>
      <c r="J8" s="11" t="s">
        <v>7</v>
      </c>
      <c r="K8" s="11" t="s">
        <v>8</v>
      </c>
      <c r="L8" s="24"/>
    </row>
    <row r="9" spans="3:12" x14ac:dyDescent="0.35">
      <c r="D9" s="24"/>
      <c r="E9" s="12" t="s">
        <v>130</v>
      </c>
      <c r="F9" s="11" t="s">
        <v>12</v>
      </c>
      <c r="G9" s="27"/>
      <c r="H9" s="27"/>
      <c r="I9" s="15">
        <v>4</v>
      </c>
      <c r="J9" s="11" t="s">
        <v>7</v>
      </c>
      <c r="K9" s="11" t="s">
        <v>9</v>
      </c>
      <c r="L9" s="24" t="s">
        <v>30</v>
      </c>
    </row>
    <row r="10" spans="3:12" x14ac:dyDescent="0.35">
      <c r="D10" s="24"/>
      <c r="E10" s="12" t="s">
        <v>131</v>
      </c>
      <c r="F10" s="13" t="s">
        <v>13</v>
      </c>
      <c r="G10" s="27"/>
      <c r="H10" s="27"/>
      <c r="I10" s="15">
        <v>1</v>
      </c>
      <c r="J10" s="11" t="s">
        <v>7</v>
      </c>
      <c r="K10" s="11" t="s">
        <v>11</v>
      </c>
      <c r="L10" s="24" t="s">
        <v>30</v>
      </c>
    </row>
    <row r="13" spans="3:12" ht="25" x14ac:dyDescent="0.35">
      <c r="D13" s="32" t="s">
        <v>59</v>
      </c>
      <c r="E13" s="32" t="s">
        <v>60</v>
      </c>
      <c r="F13" s="33" t="s">
        <v>65</v>
      </c>
      <c r="G13" s="32" t="s">
        <v>61</v>
      </c>
      <c r="H13" s="32" t="s">
        <v>64</v>
      </c>
      <c r="I13" s="32" t="s">
        <v>63</v>
      </c>
      <c r="J13" s="32" t="s">
        <v>74</v>
      </c>
    </row>
    <row r="14" spans="3:12" x14ac:dyDescent="0.35">
      <c r="D14" s="24" t="s">
        <v>62</v>
      </c>
      <c r="E14" s="24" t="s">
        <v>83</v>
      </c>
      <c r="F14" s="24" t="s">
        <v>84</v>
      </c>
      <c r="G14" s="24" t="s">
        <v>73</v>
      </c>
      <c r="H14" s="24" t="s">
        <v>85</v>
      </c>
      <c r="I14" s="24" t="s">
        <v>83</v>
      </c>
      <c r="J14" s="5" t="s">
        <v>86</v>
      </c>
    </row>
  </sheetData>
  <mergeCells count="2">
    <mergeCell ref="D5:D8"/>
    <mergeCell ref="C3:L3"/>
  </mergeCells>
  <conditionalFormatting sqref="C5:C8">
    <cfRule type="containsText" dxfId="101" priority="83" operator="containsText" text="Yes">
      <formula>NOT(ISERROR(SEARCH("Yes",C5)))</formula>
    </cfRule>
    <cfRule type="containsText" dxfId="100" priority="82" operator="containsText" text="No">
      <formula>NOT(ISERROR(SEARCH("No",C5)))</formula>
    </cfRule>
  </conditionalFormatting>
  <conditionalFormatting sqref="J5:J10">
    <cfRule type="containsText" dxfId="99" priority="93" operator="containsText" text="In Progress">
      <formula>NOT(ISERROR(SEARCH("In Progress",J5)))</formula>
    </cfRule>
    <cfRule type="containsText" dxfId="98" priority="92" operator="containsText" text="Complete">
      <formula>NOT(ISERROR(SEARCH("Complete",J5)))</formula>
    </cfRule>
    <cfRule type="containsText" dxfId="97" priority="91" operator="containsText" text="Overdue">
      <formula>NOT(ISERROR(SEARCH("Overdue",J5)))</formula>
    </cfRule>
    <cfRule type="containsText" dxfId="96" priority="90" operator="containsText" text="On Hold">
      <formula>NOT(ISERROR(SEARCH("On Hold",J5)))</formula>
    </cfRule>
    <cfRule type="containsText" dxfId="95" priority="89" operator="containsText" text="Not Started">
      <formula>NOT(ISERROR(SEARCH("Not Started",J5)))</formula>
    </cfRule>
    <cfRule type="containsText" dxfId="94" priority="88" operator="containsText" text="Needs Review">
      <formula>NOT(ISERROR(SEARCH("Needs Review",J5)))</formula>
    </cfRule>
    <cfRule type="containsText" dxfId="93" priority="87" operator="containsText" text="Approved">
      <formula>NOT(ISERROR(SEARCH("Approved",J5)))</formula>
    </cfRule>
  </conditionalFormatting>
  <conditionalFormatting sqref="J8:J10">
    <cfRule type="containsText" dxfId="92" priority="41" operator="containsText" text="In Progress">
      <formula>NOT(ISERROR(SEARCH("In Progress",J8)))</formula>
    </cfRule>
    <cfRule type="containsText" dxfId="91" priority="35" operator="containsText" text="Approved">
      <formula>NOT(ISERROR(SEARCH("Approved",J8)))</formula>
    </cfRule>
    <cfRule type="containsText" dxfId="90" priority="36" operator="containsText" text="Needs Review">
      <formula>NOT(ISERROR(SEARCH("Needs Review",J8)))</formula>
    </cfRule>
    <cfRule type="containsText" dxfId="89" priority="37" operator="containsText" text="Not Started">
      <formula>NOT(ISERROR(SEARCH("Not Started",J8)))</formula>
    </cfRule>
    <cfRule type="containsText" dxfId="88" priority="38" operator="containsText" text="On Hold">
      <formula>NOT(ISERROR(SEARCH("On Hold",J8)))</formula>
    </cfRule>
    <cfRule type="containsText" dxfId="87" priority="39" operator="containsText" text="Overdue">
      <formula>NOT(ISERROR(SEARCH("Overdue",J8)))</formula>
    </cfRule>
    <cfRule type="containsText" dxfId="86" priority="40" operator="containsText" text="Complete">
      <formula>NOT(ISERROR(SEARCH("Complete",J8)))</formula>
    </cfRule>
  </conditionalFormatting>
  <conditionalFormatting sqref="K5:K8">
    <cfRule type="containsText" dxfId="85" priority="45" operator="containsText" text="Approved">
      <formula>NOT(ISERROR(SEARCH("Approved",K5)))</formula>
    </cfRule>
    <cfRule type="containsText" dxfId="84" priority="46" operator="containsText" text="Needs Review">
      <formula>NOT(ISERROR(SEARCH("Needs Review",K5)))</formula>
    </cfRule>
    <cfRule type="containsText" dxfId="83" priority="47" operator="containsText" text="Not Started">
      <formula>NOT(ISERROR(SEARCH("Not Started",K5)))</formula>
    </cfRule>
    <cfRule type="containsText" dxfId="82" priority="48" operator="containsText" text="On Hold">
      <formula>NOT(ISERROR(SEARCH("On Hold",K5)))</formula>
    </cfRule>
    <cfRule type="containsText" dxfId="81" priority="49" operator="containsText" text="Overdue">
      <formula>NOT(ISERROR(SEARCH("Overdue",K5)))</formula>
    </cfRule>
    <cfRule type="containsText" dxfId="80" priority="50" operator="containsText" text="Complete">
      <formula>NOT(ISERROR(SEARCH("Complete",K5)))</formula>
    </cfRule>
    <cfRule type="containsText" dxfId="79" priority="51" operator="containsText" text="In Progress">
      <formula>NOT(ISERROR(SEARCH("In Progress",K5)))</formula>
    </cfRule>
  </conditionalFormatting>
  <conditionalFormatting sqref="K5:K10">
    <cfRule type="containsText" dxfId="78" priority="24" operator="containsText" text="High">
      <formula>NOT(ISERROR(SEARCH("High",K5)))</formula>
    </cfRule>
    <cfRule type="containsText" dxfId="77" priority="23" operator="containsText" text="Medium">
      <formula>NOT(ISERROR(SEARCH("Medium",K5)))</formula>
    </cfRule>
    <cfRule type="containsText" dxfId="76" priority="22" operator="containsText" text="Low">
      <formula>NOT(ISERROR(SEARCH("Low",K5)))</formula>
    </cfRule>
  </conditionalFormatting>
  <conditionalFormatting sqref="K7">
    <cfRule type="containsText" dxfId="75" priority="2" operator="containsText" text="Needs Review">
      <formula>NOT(ISERROR(SEARCH("Needs Review",K7)))</formula>
    </cfRule>
    <cfRule type="containsText" dxfId="74" priority="3" operator="containsText" text="Not Started">
      <formula>NOT(ISERROR(SEARCH("Not Started",K7)))</formula>
    </cfRule>
    <cfRule type="containsText" dxfId="73" priority="4" operator="containsText" text="On Hold">
      <formula>NOT(ISERROR(SEARCH("On Hold",K7)))</formula>
    </cfRule>
    <cfRule type="containsText" dxfId="72" priority="5" operator="containsText" text="Overdue">
      <formula>NOT(ISERROR(SEARCH("Overdue",K7)))</formula>
    </cfRule>
    <cfRule type="containsText" dxfId="71" priority="6" operator="containsText" text="Complete">
      <formula>NOT(ISERROR(SEARCH("Complete",K7)))</formula>
    </cfRule>
    <cfRule type="containsText" dxfId="70" priority="7" operator="containsText" text="In Progress">
      <formula>NOT(ISERROR(SEARCH("In Progress",K7)))</formula>
    </cfRule>
    <cfRule type="containsText" dxfId="69" priority="1" operator="containsText" text="Approved">
      <formula>NOT(ISERROR(SEARCH("Approved",K7)))</formula>
    </cfRule>
  </conditionalFormatting>
  <conditionalFormatting sqref="K9:K10">
    <cfRule type="containsText" dxfId="68" priority="15" operator="containsText" text="Approved">
      <formula>NOT(ISERROR(SEARCH("Approved",K9)))</formula>
    </cfRule>
    <cfRule type="containsText" dxfId="67" priority="16" operator="containsText" text="Needs Review">
      <formula>NOT(ISERROR(SEARCH("Needs Review",K9)))</formula>
    </cfRule>
    <cfRule type="containsText" dxfId="66" priority="21" operator="containsText" text="In Progress">
      <formula>NOT(ISERROR(SEARCH("In Progress",K9)))</formula>
    </cfRule>
    <cfRule type="containsText" dxfId="65" priority="20" operator="containsText" text="Complete">
      <formula>NOT(ISERROR(SEARCH("Complete",K9)))</formula>
    </cfRule>
    <cfRule type="containsText" dxfId="64" priority="19" operator="containsText" text="Overdue">
      <formula>NOT(ISERROR(SEARCH("Overdue",K9)))</formula>
    </cfRule>
    <cfRule type="containsText" dxfId="63" priority="18" operator="containsText" text="On Hold">
      <formula>NOT(ISERROR(SEARCH("On Hold",K9)))</formula>
    </cfRule>
    <cfRule type="containsText" dxfId="62" priority="17" operator="containsText" text="Not Started">
      <formula>NOT(ISERROR(SEARCH("Not Started",K9)))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4F59-0291-41D3-AB07-DD7726C0F948}">
  <dimension ref="C3:L12"/>
  <sheetViews>
    <sheetView showGridLines="0" workbookViewId="0">
      <selection activeCell="D5" sqref="D5:D8"/>
    </sheetView>
  </sheetViews>
  <sheetFormatPr defaultRowHeight="14.5" x14ac:dyDescent="0.35"/>
  <cols>
    <col min="4" max="4" width="17.453125" customWidth="1"/>
    <col min="5" max="5" width="46.54296875" bestFit="1" customWidth="1"/>
    <col min="6" max="6" width="12.7265625" bestFit="1" customWidth="1"/>
    <col min="7" max="7" width="11.453125" bestFit="1" customWidth="1"/>
    <col min="8" max="8" width="11.26953125" bestFit="1" customWidth="1"/>
    <col min="9" max="9" width="20.1796875" bestFit="1" customWidth="1"/>
    <col min="10" max="10" width="13.81640625" customWidth="1"/>
    <col min="11" max="11" width="9" bestFit="1" customWidth="1"/>
    <col min="12" max="12" width="14.1796875" bestFit="1" customWidth="1"/>
  </cols>
  <sheetData>
    <row r="3" spans="3:12" ht="17.5" x14ac:dyDescent="0.35">
      <c r="C3" s="52" t="s">
        <v>46</v>
      </c>
      <c r="D3" s="53"/>
      <c r="E3" s="53"/>
      <c r="F3" s="53"/>
      <c r="G3" s="53"/>
      <c r="H3" s="53"/>
      <c r="I3" s="53"/>
      <c r="J3" s="53"/>
      <c r="K3" s="53"/>
      <c r="L3" s="54"/>
    </row>
    <row r="4" spans="3:12" x14ac:dyDescent="0.35">
      <c r="C4" s="16"/>
      <c r="D4" s="10" t="s">
        <v>93</v>
      </c>
      <c r="E4" s="8" t="s">
        <v>2</v>
      </c>
      <c r="F4" s="8" t="s">
        <v>3</v>
      </c>
      <c r="G4" s="9" t="s">
        <v>4</v>
      </c>
      <c r="H4" s="9" t="s">
        <v>1</v>
      </c>
      <c r="I4" s="10" t="s">
        <v>18</v>
      </c>
      <c r="J4" s="8" t="s">
        <v>5</v>
      </c>
      <c r="K4" s="8" t="s">
        <v>6</v>
      </c>
      <c r="L4" s="8" t="s">
        <v>23</v>
      </c>
    </row>
    <row r="5" spans="3:12" x14ac:dyDescent="0.35">
      <c r="C5" s="17"/>
      <c r="D5" s="51" t="s">
        <v>132</v>
      </c>
      <c r="E5" s="12" t="s">
        <v>126</v>
      </c>
      <c r="F5" s="20" t="s">
        <v>102</v>
      </c>
      <c r="G5" s="27" t="s">
        <v>47</v>
      </c>
      <c r="H5" s="27">
        <v>45360</v>
      </c>
      <c r="I5" s="15">
        <v>10</v>
      </c>
      <c r="J5" s="11" t="s">
        <v>7</v>
      </c>
      <c r="K5" s="11" t="s">
        <v>8</v>
      </c>
      <c r="L5" s="24"/>
    </row>
    <row r="6" spans="3:12" x14ac:dyDescent="0.35">
      <c r="C6" s="18"/>
      <c r="D6" s="51"/>
      <c r="E6" s="12" t="s">
        <v>127</v>
      </c>
      <c r="F6" s="20" t="s">
        <v>103</v>
      </c>
      <c r="G6" s="27" t="s">
        <v>48</v>
      </c>
      <c r="H6" s="27" t="s">
        <v>43</v>
      </c>
      <c r="I6" s="15">
        <v>6</v>
      </c>
      <c r="J6" s="11" t="s">
        <v>7</v>
      </c>
      <c r="K6" s="11" t="s">
        <v>8</v>
      </c>
      <c r="L6" s="24"/>
    </row>
    <row r="7" spans="3:12" x14ac:dyDescent="0.35">
      <c r="C7" s="17"/>
      <c r="D7" s="51"/>
      <c r="E7" s="12" t="s">
        <v>128</v>
      </c>
      <c r="F7" s="22" t="s">
        <v>112</v>
      </c>
      <c r="G7" s="27" t="s">
        <v>47</v>
      </c>
      <c r="H7" s="27">
        <v>45331</v>
      </c>
      <c r="I7" s="15">
        <v>9</v>
      </c>
      <c r="J7" s="11" t="s">
        <v>7</v>
      </c>
      <c r="K7" s="11" t="s">
        <v>9</v>
      </c>
      <c r="L7" s="24"/>
    </row>
    <row r="8" spans="3:12" x14ac:dyDescent="0.35">
      <c r="C8" s="18"/>
      <c r="D8" s="51"/>
      <c r="E8" s="12" t="s">
        <v>129</v>
      </c>
      <c r="F8" s="20" t="s">
        <v>113</v>
      </c>
      <c r="G8" s="27" t="s">
        <v>47</v>
      </c>
      <c r="H8" s="27"/>
      <c r="I8" s="15">
        <v>12</v>
      </c>
      <c r="J8" s="25" t="s">
        <v>24</v>
      </c>
      <c r="K8" s="11" t="s">
        <v>8</v>
      </c>
      <c r="L8" s="24"/>
    </row>
    <row r="11" spans="3:12" ht="25" x14ac:dyDescent="0.35">
      <c r="D11" s="32" t="s">
        <v>59</v>
      </c>
      <c r="E11" s="32" t="s">
        <v>60</v>
      </c>
      <c r="F11" s="33" t="s">
        <v>65</v>
      </c>
      <c r="G11" s="32" t="s">
        <v>61</v>
      </c>
      <c r="H11" s="32" t="s">
        <v>64</v>
      </c>
      <c r="I11" s="32" t="s">
        <v>63</v>
      </c>
      <c r="J11" s="32" t="s">
        <v>74</v>
      </c>
    </row>
    <row r="12" spans="3:12" x14ac:dyDescent="0.35">
      <c r="D12" s="24" t="s">
        <v>62</v>
      </c>
      <c r="E12" s="24" t="s">
        <v>70</v>
      </c>
      <c r="F12" s="24" t="s">
        <v>71</v>
      </c>
      <c r="G12" s="24" t="s">
        <v>87</v>
      </c>
      <c r="H12" s="24" t="s">
        <v>77</v>
      </c>
      <c r="I12" s="24" t="s">
        <v>70</v>
      </c>
      <c r="J12" s="5" t="s">
        <v>88</v>
      </c>
    </row>
  </sheetData>
  <mergeCells count="2">
    <mergeCell ref="C3:L3"/>
    <mergeCell ref="D5:D8"/>
  </mergeCells>
  <conditionalFormatting sqref="C5:C8">
    <cfRule type="containsText" dxfId="61" priority="32" operator="containsText" text="No">
      <formula>NOT(ISERROR(SEARCH("No",C5)))</formula>
    </cfRule>
    <cfRule type="containsText" dxfId="60" priority="33" operator="containsText" text="Yes">
      <formula>NOT(ISERROR(SEARCH("Yes",C5)))</formula>
    </cfRule>
  </conditionalFormatting>
  <conditionalFormatting sqref="J5:J7">
    <cfRule type="containsText" dxfId="59" priority="34" operator="containsText" text="Approved">
      <formula>NOT(ISERROR(SEARCH("Approved",J5)))</formula>
    </cfRule>
    <cfRule type="containsText" dxfId="58" priority="35" operator="containsText" text="Needs Review">
      <formula>NOT(ISERROR(SEARCH("Needs Review",J5)))</formula>
    </cfRule>
    <cfRule type="containsText" dxfId="57" priority="36" operator="containsText" text="Not Started">
      <formula>NOT(ISERROR(SEARCH("Not Started",J5)))</formula>
    </cfRule>
    <cfRule type="containsText" dxfId="56" priority="37" operator="containsText" text="On Hold">
      <formula>NOT(ISERROR(SEARCH("On Hold",J5)))</formula>
    </cfRule>
    <cfRule type="containsText" dxfId="55" priority="38" operator="containsText" text="Overdue">
      <formula>NOT(ISERROR(SEARCH("Overdue",J5)))</formula>
    </cfRule>
    <cfRule type="containsText" dxfId="54" priority="39" operator="containsText" text="Complete">
      <formula>NOT(ISERROR(SEARCH("Complete",J5)))</formula>
    </cfRule>
    <cfRule type="containsText" dxfId="53" priority="40" operator="containsText" text="In Progress">
      <formula>NOT(ISERROR(SEARCH("In Progress",J5)))</formula>
    </cfRule>
  </conditionalFormatting>
  <conditionalFormatting sqref="K5:K8">
    <cfRule type="containsText" dxfId="52" priority="15" operator="containsText" text="Low">
      <formula>NOT(ISERROR(SEARCH("Low",K5)))</formula>
    </cfRule>
    <cfRule type="containsText" dxfId="51" priority="16" operator="containsText" text="Medium">
      <formula>NOT(ISERROR(SEARCH("Medium",K5)))</formula>
    </cfRule>
    <cfRule type="containsText" dxfId="50" priority="17" operator="containsText" text="High">
      <formula>NOT(ISERROR(SEARCH("High",K5)))</formula>
    </cfRule>
    <cfRule type="containsText" dxfId="49" priority="25" operator="containsText" text="Approved">
      <formula>NOT(ISERROR(SEARCH("Approved",K5)))</formula>
    </cfRule>
    <cfRule type="containsText" dxfId="48" priority="26" operator="containsText" text="Needs Review">
      <formula>NOT(ISERROR(SEARCH("Needs Review",K5)))</formula>
    </cfRule>
    <cfRule type="containsText" dxfId="47" priority="27" operator="containsText" text="Not Started">
      <formula>NOT(ISERROR(SEARCH("Not Started",K5)))</formula>
    </cfRule>
    <cfRule type="containsText" dxfId="46" priority="28" operator="containsText" text="On Hold">
      <formula>NOT(ISERROR(SEARCH("On Hold",K5)))</formula>
    </cfRule>
    <cfRule type="containsText" dxfId="45" priority="29" operator="containsText" text="Overdue">
      <formula>NOT(ISERROR(SEARCH("Overdue",K5)))</formula>
    </cfRule>
    <cfRule type="containsText" dxfId="44" priority="30" operator="containsText" text="Complete">
      <formula>NOT(ISERROR(SEARCH("Complete",K5)))</formula>
    </cfRule>
    <cfRule type="containsText" dxfId="43" priority="31" operator="containsText" text="In Progress">
      <formula>NOT(ISERROR(SEARCH("In Progress",K5)))</formula>
    </cfRule>
  </conditionalFormatting>
  <conditionalFormatting sqref="K7">
    <cfRule type="containsText" dxfId="42" priority="1" operator="containsText" text="Approved">
      <formula>NOT(ISERROR(SEARCH("Approved",K7)))</formula>
    </cfRule>
    <cfRule type="containsText" dxfId="41" priority="2" operator="containsText" text="Needs Review">
      <formula>NOT(ISERROR(SEARCH("Needs Review",K7)))</formula>
    </cfRule>
    <cfRule type="containsText" dxfId="40" priority="3" operator="containsText" text="Not Started">
      <formula>NOT(ISERROR(SEARCH("Not Started",K7)))</formula>
    </cfRule>
    <cfRule type="containsText" dxfId="39" priority="4" operator="containsText" text="On Hold">
      <formula>NOT(ISERROR(SEARCH("On Hold",K7)))</formula>
    </cfRule>
    <cfRule type="containsText" dxfId="38" priority="5" operator="containsText" text="Overdue">
      <formula>NOT(ISERROR(SEARCH("Overdue",K7)))</formula>
    </cfRule>
    <cfRule type="containsText" dxfId="37" priority="6" operator="containsText" text="Complete">
      <formula>NOT(ISERROR(SEARCH("Complete",K7)))</formula>
    </cfRule>
    <cfRule type="containsText" dxfId="36" priority="7" operator="containsText" text="In Progress">
      <formula>NOT(ISERROR(SEARCH("In Progress",K7)))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521D0-2517-477B-966E-67DDE37DB8A1}">
  <dimension ref="C3:L13"/>
  <sheetViews>
    <sheetView showGridLines="0" tabSelected="1" workbookViewId="0">
      <selection activeCell="D5" sqref="D5:D8"/>
    </sheetView>
  </sheetViews>
  <sheetFormatPr defaultRowHeight="14.5" x14ac:dyDescent="0.35"/>
  <cols>
    <col min="4" max="4" width="20.54296875" customWidth="1"/>
    <col min="5" max="5" width="37.54296875" customWidth="1"/>
    <col min="7" max="7" width="13.81640625" bestFit="1" customWidth="1"/>
    <col min="8" max="8" width="15.26953125" bestFit="1" customWidth="1"/>
    <col min="9" max="9" width="20.1796875" bestFit="1" customWidth="1"/>
    <col min="10" max="10" width="19.7265625" customWidth="1"/>
  </cols>
  <sheetData>
    <row r="3" spans="3:12" ht="17.5" x14ac:dyDescent="0.35">
      <c r="C3" s="52" t="s">
        <v>49</v>
      </c>
      <c r="D3" s="53"/>
      <c r="E3" s="53"/>
      <c r="F3" s="53"/>
      <c r="G3" s="53"/>
      <c r="H3" s="53"/>
      <c r="I3" s="53"/>
      <c r="J3" s="53"/>
      <c r="K3" s="53"/>
      <c r="L3" s="54"/>
    </row>
    <row r="4" spans="3:12" x14ac:dyDescent="0.35">
      <c r="C4" s="16"/>
      <c r="D4" s="10" t="s">
        <v>93</v>
      </c>
      <c r="E4" s="8" t="s">
        <v>2</v>
      </c>
      <c r="F4" s="8" t="s">
        <v>3</v>
      </c>
      <c r="G4" s="9" t="s">
        <v>4</v>
      </c>
      <c r="H4" s="9" t="s">
        <v>1</v>
      </c>
      <c r="I4" s="10" t="s">
        <v>18</v>
      </c>
      <c r="J4" s="8" t="s">
        <v>5</v>
      </c>
      <c r="K4" s="8" t="s">
        <v>6</v>
      </c>
      <c r="L4" s="8" t="s">
        <v>23</v>
      </c>
    </row>
    <row r="5" spans="3:12" x14ac:dyDescent="0.35">
      <c r="C5" s="17"/>
      <c r="D5" s="51" t="s">
        <v>132</v>
      </c>
      <c r="E5" s="12" t="s">
        <v>126</v>
      </c>
      <c r="F5" s="20" t="s">
        <v>102</v>
      </c>
      <c r="G5" s="27">
        <v>45452</v>
      </c>
      <c r="H5" s="27">
        <v>45605</v>
      </c>
      <c r="I5" s="15">
        <v>5</v>
      </c>
      <c r="J5" s="11" t="s">
        <v>7</v>
      </c>
      <c r="K5" s="11" t="s">
        <v>9</v>
      </c>
      <c r="L5" s="24"/>
    </row>
    <row r="6" spans="3:12" x14ac:dyDescent="0.35">
      <c r="C6" s="18"/>
      <c r="D6" s="51"/>
      <c r="E6" s="12" t="s">
        <v>127</v>
      </c>
      <c r="F6" s="20" t="s">
        <v>103</v>
      </c>
      <c r="G6" s="27">
        <v>45452</v>
      </c>
      <c r="H6" s="27">
        <v>45605</v>
      </c>
      <c r="I6" s="15">
        <v>5</v>
      </c>
      <c r="J6" s="11" t="s">
        <v>7</v>
      </c>
      <c r="K6" s="11" t="s">
        <v>9</v>
      </c>
      <c r="L6" s="24"/>
    </row>
    <row r="7" spans="3:12" x14ac:dyDescent="0.35">
      <c r="C7" s="17"/>
      <c r="D7" s="51"/>
      <c r="E7" s="12" t="s">
        <v>128</v>
      </c>
      <c r="F7" s="22" t="s">
        <v>112</v>
      </c>
      <c r="G7" s="27">
        <v>45544</v>
      </c>
      <c r="H7" s="27" t="s">
        <v>50</v>
      </c>
      <c r="I7" s="15">
        <v>8</v>
      </c>
      <c r="J7" s="11" t="s">
        <v>7</v>
      </c>
      <c r="K7" s="11" t="s">
        <v>9</v>
      </c>
      <c r="L7" s="24"/>
    </row>
    <row r="8" spans="3:12" x14ac:dyDescent="0.35">
      <c r="C8" s="18"/>
      <c r="D8" s="51"/>
      <c r="E8" s="12" t="s">
        <v>129</v>
      </c>
      <c r="F8" s="20" t="s">
        <v>113</v>
      </c>
      <c r="G8" s="27" t="s">
        <v>51</v>
      </c>
      <c r="H8" s="27" t="s">
        <v>52</v>
      </c>
      <c r="I8" s="15">
        <v>4</v>
      </c>
      <c r="J8" s="11" t="s">
        <v>7</v>
      </c>
      <c r="K8" s="11" t="s">
        <v>8</v>
      </c>
      <c r="L8" s="24"/>
    </row>
    <row r="9" spans="3:12" x14ac:dyDescent="0.35">
      <c r="D9" s="24"/>
      <c r="E9" s="12" t="s">
        <v>130</v>
      </c>
      <c r="F9" s="13" t="s">
        <v>13</v>
      </c>
      <c r="G9" s="27"/>
      <c r="H9" s="27"/>
      <c r="I9" s="15"/>
      <c r="J9" s="11" t="s">
        <v>7</v>
      </c>
      <c r="K9" s="11" t="s">
        <v>8</v>
      </c>
      <c r="L9" s="24" t="s">
        <v>53</v>
      </c>
    </row>
    <row r="12" spans="3:12" ht="37.5" x14ac:dyDescent="0.35">
      <c r="D12" s="32" t="s">
        <v>59</v>
      </c>
      <c r="E12" s="32" t="s">
        <v>60</v>
      </c>
      <c r="F12" s="33" t="s">
        <v>65</v>
      </c>
      <c r="G12" s="32" t="s">
        <v>61</v>
      </c>
      <c r="H12" s="32" t="s">
        <v>64</v>
      </c>
      <c r="I12" s="32" t="s">
        <v>63</v>
      </c>
      <c r="J12" s="32" t="s">
        <v>74</v>
      </c>
    </row>
    <row r="13" spans="3:12" x14ac:dyDescent="0.35">
      <c r="D13" s="24" t="s">
        <v>62</v>
      </c>
      <c r="E13" s="24" t="s">
        <v>89</v>
      </c>
      <c r="F13" s="24" t="s">
        <v>90</v>
      </c>
      <c r="G13" s="24" t="s">
        <v>77</v>
      </c>
      <c r="H13" s="24" t="s">
        <v>85</v>
      </c>
      <c r="I13" s="24" t="s">
        <v>89</v>
      </c>
      <c r="J13" s="5" t="s">
        <v>91</v>
      </c>
    </row>
  </sheetData>
  <mergeCells count="2">
    <mergeCell ref="C3:L3"/>
    <mergeCell ref="D5:D8"/>
  </mergeCells>
  <conditionalFormatting sqref="C5:C8">
    <cfRule type="containsText" dxfId="35" priority="29" operator="containsText" text="Yes">
      <formula>NOT(ISERROR(SEARCH("Yes",C5)))</formula>
    </cfRule>
    <cfRule type="containsText" dxfId="34" priority="28" operator="containsText" text="No">
      <formula>NOT(ISERROR(SEARCH("No",C5)))</formula>
    </cfRule>
  </conditionalFormatting>
  <conditionalFormatting sqref="J5:J9">
    <cfRule type="containsText" dxfId="33" priority="36" operator="containsText" text="In Progress">
      <formula>NOT(ISERROR(SEARCH("In Progress",J5)))</formula>
    </cfRule>
    <cfRule type="containsText" dxfId="32" priority="35" operator="containsText" text="Complete">
      <formula>NOT(ISERROR(SEARCH("Complete",J5)))</formula>
    </cfRule>
    <cfRule type="containsText" dxfId="31" priority="34" operator="containsText" text="Overdue">
      <formula>NOT(ISERROR(SEARCH("Overdue",J5)))</formula>
    </cfRule>
    <cfRule type="containsText" dxfId="30" priority="33" operator="containsText" text="On Hold">
      <formula>NOT(ISERROR(SEARCH("On Hold",J5)))</formula>
    </cfRule>
    <cfRule type="containsText" dxfId="29" priority="32" operator="containsText" text="Not Started">
      <formula>NOT(ISERROR(SEARCH("Not Started",J5)))</formula>
    </cfRule>
    <cfRule type="containsText" dxfId="28" priority="31" operator="containsText" text="Needs Review">
      <formula>NOT(ISERROR(SEARCH("Needs Review",J5)))</formula>
    </cfRule>
    <cfRule type="containsText" dxfId="27" priority="30" operator="containsText" text="Approved">
      <formula>NOT(ISERROR(SEARCH("Approved",J5)))</formula>
    </cfRule>
  </conditionalFormatting>
  <conditionalFormatting sqref="K5:K7">
    <cfRule type="containsText" dxfId="26" priority="17" operator="containsText" text="In Progress">
      <formula>NOT(ISERROR(SEARCH("In Progress",K5)))</formula>
    </cfRule>
    <cfRule type="containsText" dxfId="25" priority="11" operator="containsText" text="Approved">
      <formula>NOT(ISERROR(SEARCH("Approved",K5)))</formula>
    </cfRule>
    <cfRule type="containsText" dxfId="24" priority="12" operator="containsText" text="Needs Review">
      <formula>NOT(ISERROR(SEARCH("Needs Review",K5)))</formula>
    </cfRule>
    <cfRule type="containsText" dxfId="23" priority="13" operator="containsText" text="Not Started">
      <formula>NOT(ISERROR(SEARCH("Not Started",K5)))</formula>
    </cfRule>
    <cfRule type="containsText" dxfId="22" priority="14" operator="containsText" text="On Hold">
      <formula>NOT(ISERROR(SEARCH("On Hold",K5)))</formula>
    </cfRule>
    <cfRule type="containsText" dxfId="21" priority="15" operator="containsText" text="Overdue">
      <formula>NOT(ISERROR(SEARCH("Overdue",K5)))</formula>
    </cfRule>
    <cfRule type="containsText" dxfId="20" priority="16" operator="containsText" text="Complete">
      <formula>NOT(ISERROR(SEARCH("Complete",K5)))</formula>
    </cfRule>
  </conditionalFormatting>
  <conditionalFormatting sqref="K5:K8">
    <cfRule type="containsText" dxfId="19" priority="27" operator="containsText" text="In Progress">
      <formula>NOT(ISERROR(SEARCH("In Progress",K5)))</formula>
    </cfRule>
    <cfRule type="containsText" dxfId="18" priority="18" operator="containsText" text="Low">
      <formula>NOT(ISERROR(SEARCH("Low",K5)))</formula>
    </cfRule>
    <cfRule type="containsText" dxfId="17" priority="19" operator="containsText" text="Medium">
      <formula>NOT(ISERROR(SEARCH("Medium",K5)))</formula>
    </cfRule>
    <cfRule type="containsText" dxfId="16" priority="20" operator="containsText" text="High">
      <formula>NOT(ISERROR(SEARCH("High",K5)))</formula>
    </cfRule>
    <cfRule type="containsText" dxfId="15" priority="21" operator="containsText" text="Approved">
      <formula>NOT(ISERROR(SEARCH("Approved",K5)))</formula>
    </cfRule>
    <cfRule type="containsText" dxfId="14" priority="22" operator="containsText" text="Needs Review">
      <formula>NOT(ISERROR(SEARCH("Needs Review",K5)))</formula>
    </cfRule>
    <cfRule type="containsText" dxfId="13" priority="23" operator="containsText" text="Not Started">
      <formula>NOT(ISERROR(SEARCH("Not Started",K5)))</formula>
    </cfRule>
    <cfRule type="containsText" dxfId="12" priority="24" operator="containsText" text="On Hold">
      <formula>NOT(ISERROR(SEARCH("On Hold",K5)))</formula>
    </cfRule>
    <cfRule type="containsText" dxfId="11" priority="25" operator="containsText" text="Overdue">
      <formula>NOT(ISERROR(SEARCH("Overdue",K5)))</formula>
    </cfRule>
    <cfRule type="containsText" dxfId="10" priority="26" operator="containsText" text="Complete">
      <formula>NOT(ISERROR(SEARCH("Complete",K5)))</formula>
    </cfRule>
  </conditionalFormatting>
  <conditionalFormatting sqref="K9">
    <cfRule type="containsText" dxfId="9" priority="2" operator="containsText" text="Medium">
      <formula>NOT(ISERROR(SEARCH("Medium",K9)))</formula>
    </cfRule>
    <cfRule type="containsText" dxfId="8" priority="10" operator="containsText" text="In Progress">
      <formula>NOT(ISERROR(SEARCH("In Progress",K9)))</formula>
    </cfRule>
    <cfRule type="containsText" dxfId="7" priority="9" operator="containsText" text="Complete">
      <formula>NOT(ISERROR(SEARCH("Complete",K9)))</formula>
    </cfRule>
    <cfRule type="containsText" dxfId="6" priority="8" operator="containsText" text="Overdue">
      <formula>NOT(ISERROR(SEARCH("Overdue",K9)))</formula>
    </cfRule>
    <cfRule type="containsText" dxfId="5" priority="7" operator="containsText" text="On Hold">
      <formula>NOT(ISERROR(SEARCH("On Hold",K9)))</formula>
    </cfRule>
    <cfRule type="containsText" dxfId="4" priority="6" operator="containsText" text="Not Started">
      <formula>NOT(ISERROR(SEARCH("Not Started",K9)))</formula>
    </cfRule>
    <cfRule type="containsText" dxfId="3" priority="5" operator="containsText" text="Needs Review">
      <formula>NOT(ISERROR(SEARCH("Needs Review",K9)))</formula>
    </cfRule>
    <cfRule type="containsText" dxfId="2" priority="4" operator="containsText" text="Approved">
      <formula>NOT(ISERROR(SEARCH("Approved",K9)))</formula>
    </cfRule>
    <cfRule type="containsText" dxfId="1" priority="3" operator="containsText" text="High">
      <formula>NOT(ISERROR(SEARCH("High",K9)))</formula>
    </cfRule>
    <cfRule type="containsText" dxfId="0" priority="1" operator="containsText" text="Low">
      <formula>NOT(ISERROR(SEARCH("Low",K9)))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Product Backlog</vt:lpstr>
      <vt:lpstr>Sprint 1</vt:lpstr>
      <vt:lpstr>Sprint 2</vt:lpstr>
      <vt:lpstr>sprint 3</vt:lpstr>
      <vt:lpstr>Sprint 4</vt:lpstr>
      <vt:lpstr>Sprint 5</vt:lpstr>
      <vt:lpstr>Sprint 6</vt:lpstr>
      <vt:lpstr>Sprint 7</vt:lpstr>
      <vt:lpstr>Sprint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It's Me</dc:creator>
  <cp:lastModifiedBy>Harshal Wanjari</cp:lastModifiedBy>
  <dcterms:created xsi:type="dcterms:W3CDTF">2015-06-05T18:17:20Z</dcterms:created>
  <dcterms:modified xsi:type="dcterms:W3CDTF">2024-12-31T09:47:28Z</dcterms:modified>
</cp:coreProperties>
</file>