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CHANNEL section/"/>
    </mc:Choice>
  </mc:AlternateContent>
  <xr:revisionPtr revIDLastSave="0" documentId="13_ncr:1_{3BF23CF7-52BB-C946-B258-C0A8F23DD7BD}" xr6:coauthVersionLast="43" xr6:coauthVersionMax="43" xr10:uidLastSave="{00000000-0000-0000-0000-000000000000}"/>
  <bookViews>
    <workbookView xWindow="0" yWindow="460" windowWidth="28800" windowHeight="16100" xr2:uid="{158B5FC4-995E-7841-9A41-F9E33BD40F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I7" i="1" l="1"/>
  <c r="BI6" i="1"/>
  <c r="AW6" i="1" l="1"/>
  <c r="AW7" i="1" s="1"/>
  <c r="AW8" i="1" s="1"/>
  <c r="AS6" i="1" l="1"/>
  <c r="AS7" i="1" s="1"/>
  <c r="AS8" i="1" s="1"/>
  <c r="AS9" i="1" s="1"/>
  <c r="AO6" i="1" l="1"/>
  <c r="AO7" i="1" s="1"/>
  <c r="AO8" i="1" s="1"/>
  <c r="AO9" i="1" s="1"/>
  <c r="AO10" i="1" s="1"/>
  <c r="AO11" i="1" s="1"/>
  <c r="AK7" i="1" l="1"/>
  <c r="AK8" i="1" s="1"/>
  <c r="AK9" i="1" s="1"/>
  <c r="AK10" i="1" s="1"/>
  <c r="AK11" i="1" s="1"/>
  <c r="AK12" i="1" s="1"/>
  <c r="AK13" i="1" s="1"/>
  <c r="AK14" i="1" s="1"/>
  <c r="AG7" i="1"/>
  <c r="AG8" i="1" s="1"/>
  <c r="AG9" i="1" s="1"/>
  <c r="AG10" i="1" s="1"/>
  <c r="AG11" i="1" s="1"/>
  <c r="AG12" i="1" s="1"/>
  <c r="AG13" i="1" s="1"/>
  <c r="AG14" i="1" s="1"/>
  <c r="AG15" i="1" s="1"/>
  <c r="AG16" i="1" s="1"/>
  <c r="AG17" i="1" s="1"/>
  <c r="AK5" i="1" l="1"/>
  <c r="AG5" i="1" l="1"/>
  <c r="AC5" i="1" l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Y5" i="1" l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U5" i="1" l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Q5" i="1" l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M5" i="1" l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I11" i="1"/>
  <c r="I12" i="1" s="1"/>
  <c r="I13" i="1" s="1"/>
  <c r="I14" i="1" s="1"/>
  <c r="E5" i="1" l="1"/>
  <c r="E6" i="1" s="1"/>
  <c r="E7" i="1" s="1"/>
  <c r="E8" i="1" s="1"/>
  <c r="E9" i="1" s="1"/>
</calcChain>
</file>

<file path=xl/sharedStrings.xml><?xml version="1.0" encoding="utf-8"?>
<sst xmlns="http://schemas.openxmlformats.org/spreadsheetml/2006/main" count="306" uniqueCount="35">
  <si>
    <t>d=0</t>
  </si>
  <si>
    <t>b=20</t>
  </si>
  <si>
    <t>b=30</t>
  </si>
  <si>
    <t>wraping free</t>
  </si>
  <si>
    <t>Critical point</t>
  </si>
  <si>
    <t xml:space="preserve"> restrained</t>
  </si>
  <si>
    <t>h</t>
  </si>
  <si>
    <t>-</t>
  </si>
  <si>
    <t>b=40</t>
  </si>
  <si>
    <t>b=50</t>
  </si>
  <si>
    <t>b=60</t>
  </si>
  <si>
    <t>b=70</t>
  </si>
  <si>
    <t>b=80</t>
  </si>
  <si>
    <t>b=90</t>
  </si>
  <si>
    <t>b=100</t>
  </si>
  <si>
    <t>b=110</t>
  </si>
  <si>
    <t>b=120</t>
  </si>
  <si>
    <t xml:space="preserve"> </t>
  </si>
  <si>
    <t>b=130</t>
  </si>
  <si>
    <t>b=140</t>
  </si>
  <si>
    <t>b=150</t>
  </si>
  <si>
    <t>b=160</t>
  </si>
  <si>
    <t>b=170</t>
  </si>
  <si>
    <t>b=180</t>
  </si>
  <si>
    <t>b=190</t>
  </si>
  <si>
    <t>b=200</t>
  </si>
  <si>
    <t>b=210</t>
  </si>
  <si>
    <t>b=220</t>
  </si>
  <si>
    <t>b=230</t>
  </si>
  <si>
    <t>b=240</t>
  </si>
  <si>
    <t>b=250</t>
  </si>
  <si>
    <t>b=260</t>
  </si>
  <si>
    <t>b=270</t>
  </si>
  <si>
    <t>b=280</t>
  </si>
  <si>
    <t>b=420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</si>
</sst>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Calibri (Body)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2" fillId="3" borderId="0" xfId="0" applyFont="1" applyFill="1"/>
    <xf numFmtId="0" fontId="0" fillId="3" borderId="0" xfId="0" applyFont="1" applyFill="1"/>
    <xf numFmtId="0" fontId="1" fillId="4" borderId="0" xfId="0" applyFont="1" applyFill="1"/>
    <xf numFmtId="0" fontId="0" fillId="0" borderId="0" xfId="0" applyFont="1"/>
    <xf numFmtId="0" fontId="0" fillId="0" borderId="0" xfId="0" applyAlignment="1">
      <alignment horizontal="center"/>
    </xf>
    <xf numFmtId="0" fontId="0" fillId="4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4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critical</a:t>
            </a:r>
            <a:r>
              <a:rPr lang="en-US" sz="1800" baseline="0"/>
              <a:t> point for wraping free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35339916616684"/>
          <c:y val="8.2581012234623857E-2"/>
          <c:w val="0.70837412110122566"/>
          <c:h val="0.75270256256597812"/>
        </c:manualLayout>
      </c:layout>
      <c:scatterChart>
        <c:scatterStyle val="smoothMarker"/>
        <c:varyColors val="0"/>
        <c:ser>
          <c:idx val="0"/>
          <c:order val="0"/>
          <c:tx>
            <c:v>b=20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Sheet1!$A$4:$A$7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xVal>
          <c:yVal>
            <c:numRef>
              <c:f>Sheet1!$B$4:$B$7</c:f>
              <c:numCache>
                <c:formatCode>General</c:formatCode>
                <c:ptCount val="4"/>
                <c:pt idx="0">
                  <c:v>506</c:v>
                </c:pt>
                <c:pt idx="1">
                  <c:v>414</c:v>
                </c:pt>
                <c:pt idx="2">
                  <c:v>326</c:v>
                </c:pt>
                <c:pt idx="3">
                  <c:v>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85-154D-8503-6911FD05CF00}"/>
            </c:ext>
          </c:extLst>
        </c:ser>
        <c:ser>
          <c:idx val="1"/>
          <c:order val="1"/>
          <c:tx>
            <c:v>b=30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Sheet1!$E$4:$E$10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Sheet1!$F$4:$F$10</c:f>
              <c:numCache>
                <c:formatCode>General</c:formatCode>
                <c:ptCount val="7"/>
                <c:pt idx="0">
                  <c:v>1602</c:v>
                </c:pt>
                <c:pt idx="1">
                  <c:v>1231</c:v>
                </c:pt>
                <c:pt idx="2">
                  <c:v>1062</c:v>
                </c:pt>
                <c:pt idx="3">
                  <c:v>932</c:v>
                </c:pt>
                <c:pt idx="4">
                  <c:v>802</c:v>
                </c:pt>
                <c:pt idx="5">
                  <c:v>654</c:v>
                </c:pt>
                <c:pt idx="6">
                  <c:v>455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85-154D-8503-6911FD05CF00}"/>
            </c:ext>
          </c:extLst>
        </c:ser>
        <c:ser>
          <c:idx val="2"/>
          <c:order val="2"/>
          <c:tx>
            <c:v>b=40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Sheet1!$I$4:$I$14</c:f>
              <c:numCache>
                <c:formatCode>General</c:formatCode>
                <c:ptCount val="11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</c:numCache>
            </c:numRef>
          </c:xVal>
          <c:yVal>
            <c:numRef>
              <c:f>Sheet1!$J$4:$J$14</c:f>
              <c:numCache>
                <c:formatCode>General</c:formatCode>
                <c:ptCount val="11"/>
                <c:pt idx="0">
                  <c:v>9195</c:v>
                </c:pt>
                <c:pt idx="1">
                  <c:v>2848</c:v>
                </c:pt>
                <c:pt idx="2">
                  <c:v>2293</c:v>
                </c:pt>
                <c:pt idx="3">
                  <c:v>2022</c:v>
                </c:pt>
                <c:pt idx="4">
                  <c:v>1827</c:v>
                </c:pt>
                <c:pt idx="5">
                  <c:v>1656</c:v>
                </c:pt>
                <c:pt idx="6">
                  <c:v>1485</c:v>
                </c:pt>
                <c:pt idx="7">
                  <c:v>1301</c:v>
                </c:pt>
                <c:pt idx="8">
                  <c:v>1085</c:v>
                </c:pt>
                <c:pt idx="9">
                  <c:v>808</c:v>
                </c:pt>
                <c:pt idx="10">
                  <c:v>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85-154D-8503-6911FD05CF00}"/>
            </c:ext>
          </c:extLst>
        </c:ser>
        <c:ser>
          <c:idx val="3"/>
          <c:order val="3"/>
          <c:tx>
            <c:v>b=50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Sheet1!$M$4:$M$16</c:f>
              <c:numCache>
                <c:formatCode>General</c:formatCode>
                <c:ptCount val="13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150</c:v>
                </c:pt>
                <c:pt idx="12">
                  <c:v>160</c:v>
                </c:pt>
              </c:numCache>
            </c:numRef>
          </c:xVal>
          <c:yVal>
            <c:numRef>
              <c:f>Sheet1!$N$4:$N$16</c:f>
              <c:numCache>
                <c:formatCode>General</c:formatCode>
                <c:ptCount val="13"/>
                <c:pt idx="0">
                  <c:v>7713</c:v>
                </c:pt>
                <c:pt idx="1">
                  <c:v>4450</c:v>
                </c:pt>
                <c:pt idx="2">
                  <c:v>3699</c:v>
                </c:pt>
                <c:pt idx="3">
                  <c:v>3306</c:v>
                </c:pt>
                <c:pt idx="4">
                  <c:v>3029</c:v>
                </c:pt>
                <c:pt idx="5">
                  <c:v>2799</c:v>
                </c:pt>
                <c:pt idx="6">
                  <c:v>2587</c:v>
                </c:pt>
                <c:pt idx="7">
                  <c:v>2375</c:v>
                </c:pt>
                <c:pt idx="8">
                  <c:v>2151</c:v>
                </c:pt>
                <c:pt idx="9">
                  <c:v>1905</c:v>
                </c:pt>
                <c:pt idx="10">
                  <c:v>1619</c:v>
                </c:pt>
                <c:pt idx="11">
                  <c:v>1262</c:v>
                </c:pt>
                <c:pt idx="12">
                  <c:v>733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285-154D-8503-6911FD05CF00}"/>
            </c:ext>
          </c:extLst>
        </c:ser>
        <c:ser>
          <c:idx val="4"/>
          <c:order val="4"/>
          <c:tx>
            <c:v>b=60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Sheet1!$Q$4:$Q$18</c:f>
              <c:numCache>
                <c:formatCode>General</c:formatCode>
                <c:ptCount val="1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</c:numCache>
            </c:numRef>
          </c:xVal>
          <c:yVal>
            <c:numRef>
              <c:f>Sheet1!$R$4:$R$18</c:f>
              <c:numCache>
                <c:formatCode>General</c:formatCode>
                <c:ptCount val="15"/>
                <c:pt idx="0">
                  <c:v>9342</c:v>
                </c:pt>
                <c:pt idx="1">
                  <c:v>6408</c:v>
                </c:pt>
                <c:pt idx="2">
                  <c:v>5453</c:v>
                </c:pt>
                <c:pt idx="3">
                  <c:v>4922</c:v>
                </c:pt>
                <c:pt idx="4">
                  <c:v>4548</c:v>
                </c:pt>
                <c:pt idx="5">
                  <c:v>4247</c:v>
                </c:pt>
                <c:pt idx="6">
                  <c:v>3979</c:v>
                </c:pt>
                <c:pt idx="7">
                  <c:v>3725</c:v>
                </c:pt>
                <c:pt idx="8">
                  <c:v>3471</c:v>
                </c:pt>
                <c:pt idx="9">
                  <c:v>3208</c:v>
                </c:pt>
                <c:pt idx="10">
                  <c:v>2926</c:v>
                </c:pt>
                <c:pt idx="11">
                  <c:v>2613</c:v>
                </c:pt>
                <c:pt idx="12">
                  <c:v>2254</c:v>
                </c:pt>
                <c:pt idx="13">
                  <c:v>1817</c:v>
                </c:pt>
                <c:pt idx="14">
                  <c:v>1218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285-154D-8503-6911FD05CF00}"/>
            </c:ext>
          </c:extLst>
        </c:ser>
        <c:ser>
          <c:idx val="5"/>
          <c:order val="5"/>
          <c:tx>
            <c:v>b=70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Sheet1!$U$4:$U$20</c:f>
              <c:numCache>
                <c:formatCode>General</c:formatCode>
                <c:ptCount val="17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130</c:v>
                </c:pt>
                <c:pt idx="7">
                  <c:v>140</c:v>
                </c:pt>
                <c:pt idx="8">
                  <c:v>150</c:v>
                </c:pt>
                <c:pt idx="9">
                  <c:v>160</c:v>
                </c:pt>
                <c:pt idx="10">
                  <c:v>170</c:v>
                </c:pt>
                <c:pt idx="11">
                  <c:v>180</c:v>
                </c:pt>
                <c:pt idx="12">
                  <c:v>190</c:v>
                </c:pt>
                <c:pt idx="13">
                  <c:v>200</c:v>
                </c:pt>
                <c:pt idx="14">
                  <c:v>210</c:v>
                </c:pt>
                <c:pt idx="15">
                  <c:v>220</c:v>
                </c:pt>
                <c:pt idx="16">
                  <c:v>230</c:v>
                </c:pt>
              </c:numCache>
            </c:numRef>
          </c:xVal>
          <c:yVal>
            <c:numRef>
              <c:f>Sheet1!$V$4:$V$20</c:f>
              <c:numCache>
                <c:formatCode>General</c:formatCode>
                <c:ptCount val="17"/>
                <c:pt idx="0">
                  <c:v>8722</c:v>
                </c:pt>
                <c:pt idx="1">
                  <c:v>7558</c:v>
                </c:pt>
                <c:pt idx="2">
                  <c:v>6875</c:v>
                </c:pt>
                <c:pt idx="3">
                  <c:v>6392</c:v>
                </c:pt>
                <c:pt idx="4">
                  <c:v>6006</c:v>
                </c:pt>
                <c:pt idx="5">
                  <c:v>5672</c:v>
                </c:pt>
                <c:pt idx="6">
                  <c:v>5365</c:v>
                </c:pt>
                <c:pt idx="7">
                  <c:v>5069</c:v>
                </c:pt>
                <c:pt idx="8">
                  <c:v>4774</c:v>
                </c:pt>
                <c:pt idx="9">
                  <c:v>4470</c:v>
                </c:pt>
                <c:pt idx="10">
                  <c:v>4151</c:v>
                </c:pt>
                <c:pt idx="11">
                  <c:v>3806</c:v>
                </c:pt>
                <c:pt idx="12">
                  <c:v>3425</c:v>
                </c:pt>
                <c:pt idx="13">
                  <c:v>2991</c:v>
                </c:pt>
                <c:pt idx="14">
                  <c:v>2473</c:v>
                </c:pt>
                <c:pt idx="15">
                  <c:v>1799</c:v>
                </c:pt>
                <c:pt idx="16">
                  <c:v>540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285-154D-8503-6911FD05CF00}"/>
            </c:ext>
          </c:extLst>
        </c:ser>
        <c:ser>
          <c:idx val="6"/>
          <c:order val="6"/>
          <c:tx>
            <c:v>b=80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Sheet1!$Y$6:$Y$22</c:f>
              <c:numCache>
                <c:formatCode>General</c:formatCode>
                <c:ptCount val="17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</c:numCache>
            </c:numRef>
          </c:xVal>
          <c:yVal>
            <c:numRef>
              <c:f>Sheet1!$Z$6:$Z$22</c:f>
              <c:numCache>
                <c:formatCode>General</c:formatCode>
                <c:ptCount val="17"/>
                <c:pt idx="0">
                  <c:v>9170</c:v>
                </c:pt>
                <c:pt idx="1">
                  <c:v>8565</c:v>
                </c:pt>
                <c:pt idx="2">
                  <c:v>8085</c:v>
                </c:pt>
                <c:pt idx="3">
                  <c:v>7676</c:v>
                </c:pt>
                <c:pt idx="4">
                  <c:v>7306</c:v>
                </c:pt>
                <c:pt idx="5">
                  <c:v>6959</c:v>
                </c:pt>
                <c:pt idx="6">
                  <c:v>6621</c:v>
                </c:pt>
                <c:pt idx="7">
                  <c:v>6284</c:v>
                </c:pt>
                <c:pt idx="8">
                  <c:v>5940</c:v>
                </c:pt>
                <c:pt idx="9">
                  <c:v>5581</c:v>
                </c:pt>
                <c:pt idx="10">
                  <c:v>5201</c:v>
                </c:pt>
                <c:pt idx="11">
                  <c:v>4791</c:v>
                </c:pt>
                <c:pt idx="12">
                  <c:v>4339</c:v>
                </c:pt>
                <c:pt idx="13">
                  <c:v>3829</c:v>
                </c:pt>
                <c:pt idx="14">
                  <c:v>3230</c:v>
                </c:pt>
                <c:pt idx="15">
                  <c:v>2477</c:v>
                </c:pt>
                <c:pt idx="16">
                  <c:v>1328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285-154D-8503-6911FD05CF00}"/>
            </c:ext>
          </c:extLst>
        </c:ser>
        <c:ser>
          <c:idx val="7"/>
          <c:order val="7"/>
          <c:tx>
            <c:v>b=90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Sheet1!$AC$8:$AC$23</c:f>
              <c:numCache>
                <c:formatCode>General</c:formatCode>
                <c:ptCount val="16"/>
                <c:pt idx="0">
                  <c:v>140</c:v>
                </c:pt>
                <c:pt idx="1">
                  <c:v>150</c:v>
                </c:pt>
                <c:pt idx="2">
                  <c:v>160</c:v>
                </c:pt>
                <c:pt idx="3">
                  <c:v>170</c:v>
                </c:pt>
                <c:pt idx="4">
                  <c:v>180</c:v>
                </c:pt>
                <c:pt idx="5">
                  <c:v>190</c:v>
                </c:pt>
                <c:pt idx="6">
                  <c:v>200</c:v>
                </c:pt>
                <c:pt idx="7">
                  <c:v>210</c:v>
                </c:pt>
                <c:pt idx="8">
                  <c:v>220</c:v>
                </c:pt>
                <c:pt idx="9">
                  <c:v>230</c:v>
                </c:pt>
                <c:pt idx="10">
                  <c:v>240</c:v>
                </c:pt>
                <c:pt idx="11">
                  <c:v>250</c:v>
                </c:pt>
                <c:pt idx="12">
                  <c:v>260</c:v>
                </c:pt>
                <c:pt idx="13">
                  <c:v>270</c:v>
                </c:pt>
                <c:pt idx="14">
                  <c:v>280</c:v>
                </c:pt>
                <c:pt idx="15">
                  <c:v>290</c:v>
                </c:pt>
              </c:numCache>
            </c:numRef>
          </c:xVal>
          <c:yVal>
            <c:numRef>
              <c:f>Sheet1!$AD$8:$AD$23</c:f>
              <c:numCache>
                <c:formatCode>General</c:formatCode>
                <c:ptCount val="16"/>
                <c:pt idx="0">
                  <c:v>9994</c:v>
                </c:pt>
                <c:pt idx="1">
                  <c:v>9554</c:v>
                </c:pt>
                <c:pt idx="2">
                  <c:v>9147</c:v>
                </c:pt>
                <c:pt idx="3">
                  <c:v>8759</c:v>
                </c:pt>
                <c:pt idx="4">
                  <c:v>8380</c:v>
                </c:pt>
                <c:pt idx="5">
                  <c:v>8001</c:v>
                </c:pt>
                <c:pt idx="6">
                  <c:v>7615</c:v>
                </c:pt>
                <c:pt idx="7">
                  <c:v>7217</c:v>
                </c:pt>
                <c:pt idx="8">
                  <c:v>6800</c:v>
                </c:pt>
                <c:pt idx="9">
                  <c:v>6357</c:v>
                </c:pt>
                <c:pt idx="10">
                  <c:v>5879</c:v>
                </c:pt>
                <c:pt idx="11">
                  <c:v>5355</c:v>
                </c:pt>
                <c:pt idx="12">
                  <c:v>4768</c:v>
                </c:pt>
                <c:pt idx="13">
                  <c:v>4088</c:v>
                </c:pt>
                <c:pt idx="14">
                  <c:v>3256</c:v>
                </c:pt>
                <c:pt idx="15">
                  <c:v>2096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285-154D-8503-6911FD05CF00}"/>
            </c:ext>
          </c:extLst>
        </c:ser>
        <c:ser>
          <c:idx val="8"/>
          <c:order val="8"/>
          <c:tx>
            <c:v>b=100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Sheet1!$AG$6:$AG$17</c:f>
              <c:numCache>
                <c:formatCode>General</c:formatCode>
                <c:ptCount val="12"/>
                <c:pt idx="0">
                  <c:v>210</c:v>
                </c:pt>
                <c:pt idx="1">
                  <c:v>220</c:v>
                </c:pt>
                <c:pt idx="2">
                  <c:v>230</c:v>
                </c:pt>
                <c:pt idx="3">
                  <c:v>240</c:v>
                </c:pt>
                <c:pt idx="4">
                  <c:v>250</c:v>
                </c:pt>
                <c:pt idx="5">
                  <c:v>260</c:v>
                </c:pt>
                <c:pt idx="6">
                  <c:v>270</c:v>
                </c:pt>
                <c:pt idx="7">
                  <c:v>280</c:v>
                </c:pt>
                <c:pt idx="8">
                  <c:v>290</c:v>
                </c:pt>
                <c:pt idx="9">
                  <c:v>300</c:v>
                </c:pt>
                <c:pt idx="10">
                  <c:v>310</c:v>
                </c:pt>
                <c:pt idx="11">
                  <c:v>320</c:v>
                </c:pt>
              </c:numCache>
            </c:numRef>
          </c:xVal>
          <c:yVal>
            <c:numRef>
              <c:f>Sheet1!$AH$6:$AH$17</c:f>
              <c:numCache>
                <c:formatCode>General</c:formatCode>
                <c:ptCount val="12"/>
                <c:pt idx="0">
                  <c:v>9924</c:v>
                </c:pt>
                <c:pt idx="1">
                  <c:v>9497</c:v>
                </c:pt>
                <c:pt idx="2">
                  <c:v>9059</c:v>
                </c:pt>
                <c:pt idx="3">
                  <c:v>8604</c:v>
                </c:pt>
                <c:pt idx="4">
                  <c:v>8126</c:v>
                </c:pt>
                <c:pt idx="5">
                  <c:v>7618</c:v>
                </c:pt>
                <c:pt idx="6">
                  <c:v>7071</c:v>
                </c:pt>
                <c:pt idx="7">
                  <c:v>6474</c:v>
                </c:pt>
                <c:pt idx="8">
                  <c:v>5808</c:v>
                </c:pt>
                <c:pt idx="9">
                  <c:v>5047</c:v>
                </c:pt>
                <c:pt idx="10">
                  <c:v>4134</c:v>
                </c:pt>
                <c:pt idx="11">
                  <c:v>2932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285-154D-8503-6911FD05C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731359"/>
        <c:axId val="322814447"/>
      </c:scatterChart>
      <c:valAx>
        <c:axId val="322731359"/>
        <c:scaling>
          <c:orientation val="minMax"/>
          <c:max val="330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25400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height</a:t>
                </a:r>
                <a:r>
                  <a:rPr lang="en-US" sz="1600" baseline="0"/>
                  <a:t> (mm)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814447"/>
        <c:crosses val="autoZero"/>
        <c:crossBetween val="midCat"/>
      </c:valAx>
      <c:valAx>
        <c:axId val="322814447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Length</a:t>
                </a:r>
                <a:r>
                  <a:rPr lang="en-US" sz="1600" baseline="0"/>
                  <a:t> (mm)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731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critical point for wraping free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714658308685953E-2"/>
          <c:y val="0.12530831608094559"/>
          <c:w val="0.78660569953231574"/>
          <c:h val="0.73994221506523294"/>
        </c:manualLayout>
      </c:layout>
      <c:scatterChart>
        <c:scatterStyle val="smoothMarker"/>
        <c:varyColors val="0"/>
        <c:ser>
          <c:idx val="0"/>
          <c:order val="0"/>
          <c:tx>
            <c:v>b=110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Sheet1!$AK$6:$AK$14</c:f>
              <c:numCache>
                <c:formatCode>General</c:formatCode>
                <c:ptCount val="9"/>
                <c:pt idx="0">
                  <c:v>280</c:v>
                </c:pt>
                <c:pt idx="1">
                  <c:v>290</c:v>
                </c:pt>
                <c:pt idx="2">
                  <c:v>300</c:v>
                </c:pt>
                <c:pt idx="3">
                  <c:v>310</c:v>
                </c:pt>
                <c:pt idx="4">
                  <c:v>320</c:v>
                </c:pt>
                <c:pt idx="5">
                  <c:v>330</c:v>
                </c:pt>
                <c:pt idx="6">
                  <c:v>340</c:v>
                </c:pt>
                <c:pt idx="7">
                  <c:v>350</c:v>
                </c:pt>
                <c:pt idx="8">
                  <c:v>360</c:v>
                </c:pt>
              </c:numCache>
            </c:numRef>
          </c:xVal>
          <c:yVal>
            <c:numRef>
              <c:f>Sheet1!$AL$6:$AL$14</c:f>
              <c:numCache>
                <c:formatCode>General</c:formatCode>
                <c:ptCount val="9"/>
                <c:pt idx="0">
                  <c:v>9558</c:v>
                </c:pt>
                <c:pt idx="1">
                  <c:v>8983</c:v>
                </c:pt>
                <c:pt idx="2">
                  <c:v>8365</c:v>
                </c:pt>
                <c:pt idx="3">
                  <c:v>7693</c:v>
                </c:pt>
                <c:pt idx="4">
                  <c:v>6950</c:v>
                </c:pt>
                <c:pt idx="5">
                  <c:v>6106</c:v>
                </c:pt>
                <c:pt idx="6">
                  <c:v>5113</c:v>
                </c:pt>
                <c:pt idx="7">
                  <c:v>3855</c:v>
                </c:pt>
                <c:pt idx="8">
                  <c:v>1850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38-A949-83D8-3DE0EA9A8477}"/>
            </c:ext>
          </c:extLst>
        </c:ser>
        <c:ser>
          <c:idx val="1"/>
          <c:order val="1"/>
          <c:tx>
            <c:v>b=120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Sheet1!$AO$5:$AO$11</c:f>
              <c:numCache>
                <c:formatCode>General</c:formatCode>
                <c:ptCount val="7"/>
                <c:pt idx="0">
                  <c:v>330</c:v>
                </c:pt>
                <c:pt idx="1">
                  <c:v>340</c:v>
                </c:pt>
                <c:pt idx="2">
                  <c:v>350</c:v>
                </c:pt>
                <c:pt idx="3">
                  <c:v>360</c:v>
                </c:pt>
                <c:pt idx="4">
                  <c:v>370</c:v>
                </c:pt>
                <c:pt idx="5">
                  <c:v>380</c:v>
                </c:pt>
                <c:pt idx="6">
                  <c:v>390</c:v>
                </c:pt>
              </c:numCache>
            </c:numRef>
          </c:xVal>
          <c:yVal>
            <c:numRef>
              <c:f>Sheet1!$AP$5:$AP$11</c:f>
              <c:numCache>
                <c:formatCode>General</c:formatCode>
                <c:ptCount val="7"/>
                <c:pt idx="0">
                  <c:v>9762</c:v>
                </c:pt>
                <c:pt idx="1">
                  <c:v>9015</c:v>
                </c:pt>
                <c:pt idx="2">
                  <c:v>8192</c:v>
                </c:pt>
                <c:pt idx="3">
                  <c:v>7267</c:v>
                </c:pt>
                <c:pt idx="4">
                  <c:v>6193</c:v>
                </c:pt>
                <c:pt idx="5">
                  <c:v>4871</c:v>
                </c:pt>
                <c:pt idx="6">
                  <c:v>2987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38-A949-83D8-3DE0EA9A8477}"/>
            </c:ext>
          </c:extLst>
        </c:ser>
        <c:ser>
          <c:idx val="2"/>
          <c:order val="2"/>
          <c:tx>
            <c:v>b=130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Sheet1!$AS$5:$AS$9</c:f>
              <c:numCache>
                <c:formatCode>General</c:formatCode>
                <c:ptCount val="5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</c:numCache>
            </c:numRef>
          </c:xVal>
          <c:yVal>
            <c:numRef>
              <c:f>Sheet1!$AT$5:$AT$9</c:f>
              <c:numCache>
                <c:formatCode>General</c:formatCode>
                <c:ptCount val="5"/>
                <c:pt idx="0">
                  <c:v>9535</c:v>
                </c:pt>
                <c:pt idx="1">
                  <c:v>8529</c:v>
                </c:pt>
                <c:pt idx="2">
                  <c:v>7373</c:v>
                </c:pt>
                <c:pt idx="3">
                  <c:v>5983</c:v>
                </c:pt>
                <c:pt idx="4">
                  <c:v>4125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438-A949-83D8-3DE0EA9A8477}"/>
            </c:ext>
          </c:extLst>
        </c:ser>
        <c:ser>
          <c:idx val="3"/>
          <c:order val="3"/>
          <c:tx>
            <c:v>b=140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Sheet1!$AW$5:$AW$9</c:f>
              <c:numCache>
                <c:formatCode>General</c:formatCode>
                <c:ptCount val="5"/>
                <c:pt idx="0">
                  <c:v>420</c:v>
                </c:pt>
                <c:pt idx="1">
                  <c:v>430</c:v>
                </c:pt>
                <c:pt idx="2">
                  <c:v>440</c:v>
                </c:pt>
                <c:pt idx="3">
                  <c:v>450</c:v>
                </c:pt>
                <c:pt idx="4">
                  <c:v>460</c:v>
                </c:pt>
              </c:numCache>
            </c:numRef>
          </c:xVal>
          <c:yVal>
            <c:numRef>
              <c:f>Sheet1!$AX$5:$AX$9</c:f>
              <c:numCache>
                <c:formatCode>General</c:formatCode>
                <c:ptCount val="5"/>
                <c:pt idx="0">
                  <c:v>9891</c:v>
                </c:pt>
                <c:pt idx="1">
                  <c:v>8654</c:v>
                </c:pt>
                <c:pt idx="2">
                  <c:v>7192</c:v>
                </c:pt>
                <c:pt idx="3">
                  <c:v>5322</c:v>
                </c:pt>
                <c:pt idx="4">
                  <c:v>2159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438-A949-83D8-3DE0EA9A8477}"/>
            </c:ext>
          </c:extLst>
        </c:ser>
        <c:ser>
          <c:idx val="4"/>
          <c:order val="4"/>
          <c:tx>
            <c:v>b=150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Sheet1!$BA$4:$BA$6</c:f>
              <c:numCache>
                <c:formatCode>General</c:formatCode>
                <c:ptCount val="3"/>
                <c:pt idx="0">
                  <c:v>470</c:v>
                </c:pt>
                <c:pt idx="1">
                  <c:v>480</c:v>
                </c:pt>
                <c:pt idx="2">
                  <c:v>490</c:v>
                </c:pt>
              </c:numCache>
            </c:numRef>
          </c:xVal>
          <c:yVal>
            <c:numRef>
              <c:f>Sheet1!$BB$4:$BB$6</c:f>
              <c:numCache>
                <c:formatCode>General</c:formatCode>
                <c:ptCount val="3"/>
                <c:pt idx="0">
                  <c:v>8501</c:v>
                </c:pt>
                <c:pt idx="1">
                  <c:v>6597</c:v>
                </c:pt>
                <c:pt idx="2">
                  <c:v>3807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438-A949-83D8-3DE0EA9A8477}"/>
            </c:ext>
          </c:extLst>
        </c:ser>
        <c:ser>
          <c:idx val="5"/>
          <c:order val="5"/>
          <c:tx>
            <c:v>b=160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Sheet1!$BE$4:$BE$6</c:f>
              <c:numCache>
                <c:formatCode>General</c:formatCode>
                <c:ptCount val="3"/>
                <c:pt idx="0">
                  <c:v>500</c:v>
                </c:pt>
                <c:pt idx="1">
                  <c:v>510</c:v>
                </c:pt>
                <c:pt idx="2">
                  <c:v>520</c:v>
                </c:pt>
              </c:numCache>
            </c:numRef>
          </c:xVal>
          <c:yVal>
            <c:numRef>
              <c:f>Sheet1!$BF$4:$BF$6</c:f>
              <c:numCache>
                <c:formatCode>General</c:formatCode>
                <c:ptCount val="3"/>
                <c:pt idx="0">
                  <c:v>9908</c:v>
                </c:pt>
                <c:pt idx="1">
                  <c:v>7959</c:v>
                </c:pt>
                <c:pt idx="2">
                  <c:v>5309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438-A949-83D8-3DE0EA9A8477}"/>
            </c:ext>
          </c:extLst>
        </c:ser>
        <c:ser>
          <c:idx val="6"/>
          <c:order val="6"/>
          <c:tx>
            <c:v>b=170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Sheet1!$BI$5:$BI$7</c:f>
              <c:numCache>
                <c:formatCode>General</c:formatCode>
                <c:ptCount val="3"/>
                <c:pt idx="0">
                  <c:v>540</c:v>
                </c:pt>
                <c:pt idx="1">
                  <c:v>550</c:v>
                </c:pt>
                <c:pt idx="2">
                  <c:v>560</c:v>
                </c:pt>
              </c:numCache>
            </c:numRef>
          </c:xVal>
          <c:yVal>
            <c:numRef>
              <c:f>Sheet1!$BJ$5:$BJ$7</c:f>
              <c:numCache>
                <c:formatCode>General</c:formatCode>
                <c:ptCount val="3"/>
                <c:pt idx="0">
                  <c:v>9412</c:v>
                </c:pt>
                <c:pt idx="1">
                  <c:v>6819</c:v>
                </c:pt>
                <c:pt idx="2">
                  <c:v>2010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438-A949-83D8-3DE0EA9A8477}"/>
            </c:ext>
          </c:extLst>
        </c:ser>
        <c:ser>
          <c:idx val="7"/>
          <c:order val="7"/>
          <c:tx>
            <c:v>b=180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Sheet1!$BM$4:$BM$5</c:f>
              <c:numCache>
                <c:formatCode>General</c:formatCode>
                <c:ptCount val="2"/>
                <c:pt idx="0">
                  <c:v>580</c:v>
                </c:pt>
                <c:pt idx="1">
                  <c:v>590</c:v>
                </c:pt>
              </c:numCache>
            </c:numRef>
          </c:xVal>
          <c:yVal>
            <c:numRef>
              <c:f>Sheet1!$BN$4:$BN$5</c:f>
              <c:numCache>
                <c:formatCode>General</c:formatCode>
                <c:ptCount val="2"/>
                <c:pt idx="0">
                  <c:v>8381</c:v>
                </c:pt>
                <c:pt idx="1">
                  <c:v>4467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53-9F48-820D-27994BA86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448975"/>
        <c:axId val="2105941216"/>
      </c:scatterChart>
      <c:valAx>
        <c:axId val="396448975"/>
        <c:scaling>
          <c:orientation val="minMax"/>
          <c:min val="2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height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941216"/>
        <c:crosses val="autoZero"/>
        <c:crossBetween val="midCat"/>
      </c:valAx>
      <c:valAx>
        <c:axId val="2105941216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length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448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critical point for wraping restrained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b=40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Sheet1!$I$4:$I$6</c:f>
              <c:numCache>
                <c:formatCode>General</c:formatCode>
                <c:ptCount val="3"/>
                <c:pt idx="0">
                  <c:v>30</c:v>
                </c:pt>
                <c:pt idx="1">
                  <c:v>40</c:v>
                </c:pt>
                <c:pt idx="2">
                  <c:v>50</c:v>
                </c:pt>
              </c:numCache>
            </c:numRef>
          </c:xVal>
          <c:yVal>
            <c:numRef>
              <c:f>Sheet1!$K$4:$K$6</c:f>
              <c:numCache>
                <c:formatCode>General</c:formatCode>
                <c:ptCount val="3"/>
                <c:pt idx="0">
                  <c:v>9103</c:v>
                </c:pt>
                <c:pt idx="1">
                  <c:v>2276</c:v>
                </c:pt>
                <c:pt idx="2">
                  <c:v>874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67-6742-B462-C3E13B596268}"/>
            </c:ext>
          </c:extLst>
        </c:ser>
        <c:ser>
          <c:idx val="1"/>
          <c:order val="1"/>
          <c:tx>
            <c:v>b=50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Sheet1!$M$4:$M$6</c:f>
              <c:numCache>
                <c:formatCode>General</c:formatCode>
                <c:ptCount val="3"/>
                <c:pt idx="0">
                  <c:v>40</c:v>
                </c:pt>
                <c:pt idx="1">
                  <c:v>50</c:v>
                </c:pt>
                <c:pt idx="2">
                  <c:v>60</c:v>
                </c:pt>
              </c:numCache>
            </c:numRef>
          </c:xVal>
          <c:yVal>
            <c:numRef>
              <c:f>Sheet1!$O$4:$O$6</c:f>
              <c:numCache>
                <c:formatCode>General</c:formatCode>
                <c:ptCount val="3"/>
                <c:pt idx="0">
                  <c:v>7405</c:v>
                </c:pt>
                <c:pt idx="1">
                  <c:v>3556</c:v>
                </c:pt>
                <c:pt idx="2">
                  <c:v>1880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67-6742-B462-C3E13B596268}"/>
            </c:ext>
          </c:extLst>
        </c:ser>
        <c:ser>
          <c:idx val="2"/>
          <c:order val="2"/>
          <c:tx>
            <c:v>b=60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Sheet1!$Q$4:$Q$6</c:f>
              <c:numCache>
                <c:formatCode>General</c:formatCode>
                <c:ptCount val="3"/>
                <c:pt idx="0">
                  <c:v>50</c:v>
                </c:pt>
                <c:pt idx="1">
                  <c:v>60</c:v>
                </c:pt>
                <c:pt idx="2">
                  <c:v>70</c:v>
                </c:pt>
              </c:numCache>
            </c:numRef>
          </c:xVal>
          <c:yVal>
            <c:numRef>
              <c:f>Sheet1!$S$4:$S$6</c:f>
              <c:numCache>
                <c:formatCode>General</c:formatCode>
                <c:ptCount val="3"/>
                <c:pt idx="0">
                  <c:v>8765</c:v>
                </c:pt>
                <c:pt idx="1">
                  <c:v>5120</c:v>
                </c:pt>
                <c:pt idx="2">
                  <c:v>3129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67-6742-B462-C3E13B596268}"/>
            </c:ext>
          </c:extLst>
        </c:ser>
        <c:ser>
          <c:idx val="3"/>
          <c:order val="3"/>
          <c:tx>
            <c:v>b=70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Sheet1!$U$4:$U$6</c:f>
              <c:numCache>
                <c:formatCode>General</c:formatCode>
                <c:ptCount val="3"/>
                <c:pt idx="0">
                  <c:v>70</c:v>
                </c:pt>
                <c:pt idx="1">
                  <c:v>80</c:v>
                </c:pt>
                <c:pt idx="2">
                  <c:v>90</c:v>
                </c:pt>
              </c:numCache>
            </c:numRef>
          </c:xVal>
          <c:yVal>
            <c:numRef>
              <c:f>Sheet1!$W$4:$W$6</c:f>
              <c:numCache>
                <c:formatCode>General</c:formatCode>
                <c:ptCount val="3"/>
                <c:pt idx="0">
                  <c:v>6969</c:v>
                </c:pt>
                <c:pt idx="1">
                  <c:v>4647</c:v>
                </c:pt>
                <c:pt idx="2">
                  <c:v>1679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967-6742-B462-C3E13B596268}"/>
            </c:ext>
          </c:extLst>
        </c:ser>
        <c:ser>
          <c:idx val="4"/>
          <c:order val="4"/>
          <c:tx>
            <c:v>b=80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Sheet1!$Y$4:$Y$6</c:f>
              <c:numCache>
                <c:formatCode>General</c:formatCode>
                <c:ptCount val="3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</c:numCache>
            </c:numRef>
          </c:xVal>
          <c:yVal>
            <c:numRef>
              <c:f>Sheet1!$AA$4:$AA$6</c:f>
              <c:numCache>
                <c:formatCode>General</c:formatCode>
                <c:ptCount val="3"/>
                <c:pt idx="0">
                  <c:v>9102</c:v>
                </c:pt>
                <c:pt idx="1">
                  <c:v>6440</c:v>
                </c:pt>
                <c:pt idx="2">
                  <c:v>3494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967-6742-B462-C3E13B596268}"/>
            </c:ext>
          </c:extLst>
        </c:ser>
        <c:ser>
          <c:idx val="5"/>
          <c:order val="5"/>
          <c:tx>
            <c:v>b=90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Sheet1!$AC$4:$AC$5</c:f>
              <c:numCache>
                <c:formatCode>General</c:formatCode>
                <c:ptCount val="2"/>
                <c:pt idx="0">
                  <c:v>100</c:v>
                </c:pt>
                <c:pt idx="1">
                  <c:v>110</c:v>
                </c:pt>
              </c:numCache>
            </c:numRef>
          </c:xVal>
          <c:yVal>
            <c:numRef>
              <c:f>Sheet1!$AE$4:$AE$5</c:f>
              <c:numCache>
                <c:formatCode>General</c:formatCode>
                <c:ptCount val="2"/>
                <c:pt idx="0">
                  <c:v>8512</c:v>
                </c:pt>
                <c:pt idx="1">
                  <c:v>5398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967-6742-B462-C3E13B596268}"/>
            </c:ext>
          </c:extLst>
        </c:ser>
        <c:ser>
          <c:idx val="6"/>
          <c:order val="6"/>
          <c:tx>
            <c:v>b=100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Sheet1!$AG$4:$AG$5</c:f>
              <c:numCache>
                <c:formatCode>General</c:formatCode>
                <c:ptCount val="2"/>
                <c:pt idx="0">
                  <c:v>120</c:v>
                </c:pt>
                <c:pt idx="1">
                  <c:v>130</c:v>
                </c:pt>
              </c:numCache>
            </c:numRef>
          </c:xVal>
          <c:yVal>
            <c:numRef>
              <c:f>Sheet1!$AI$4:$AI$5</c:f>
              <c:numCache>
                <c:formatCode>General</c:formatCode>
                <c:ptCount val="2"/>
                <c:pt idx="0">
                  <c:v>7517</c:v>
                </c:pt>
                <c:pt idx="1">
                  <c:v>2166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967-6742-B462-C3E13B596268}"/>
            </c:ext>
          </c:extLst>
        </c:ser>
        <c:ser>
          <c:idx val="7"/>
          <c:order val="7"/>
          <c:tx>
            <c:v>b=110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Sheet1!$AK$4:$AK$5</c:f>
              <c:numCache>
                <c:formatCode>General</c:formatCode>
                <c:ptCount val="2"/>
                <c:pt idx="0">
                  <c:v>130</c:v>
                </c:pt>
                <c:pt idx="1">
                  <c:v>140</c:v>
                </c:pt>
              </c:numCache>
            </c:numRef>
          </c:xVal>
          <c:yVal>
            <c:numRef>
              <c:f>Sheet1!$AM$4:$AM$5</c:f>
              <c:numCache>
                <c:formatCode>General</c:formatCode>
                <c:ptCount val="2"/>
                <c:pt idx="0">
                  <c:v>9885</c:v>
                </c:pt>
                <c:pt idx="1">
                  <c:v>5166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967-6742-B462-C3E13B596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232463"/>
        <c:axId val="1906094671"/>
      </c:scatterChart>
      <c:valAx>
        <c:axId val="1906232463"/>
        <c:scaling>
          <c:orientation val="minMax"/>
          <c:min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height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094671"/>
        <c:crosses val="autoZero"/>
        <c:crossBetween val="midCat"/>
      </c:valAx>
      <c:valAx>
        <c:axId val="1906094671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Length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232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387042</xdr:colOff>
      <xdr:row>17</xdr:row>
      <xdr:rowOff>79556</xdr:rowOff>
    </xdr:from>
    <xdr:to>
      <xdr:col>9</xdr:col>
      <xdr:colOff>525666</xdr:colOff>
      <xdr:row>39</xdr:row>
      <xdr:rowOff>24607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F85A0D-F0A0-DC4B-BC02-5B0FB1BE77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458371</xdr:colOff>
      <xdr:row>23</xdr:row>
      <xdr:rowOff>27461</xdr:rowOff>
    </xdr:from>
    <xdr:to>
      <xdr:col>31</xdr:col>
      <xdr:colOff>189720</xdr:colOff>
      <xdr:row>45</xdr:row>
      <xdr:rowOff>163572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A2D2C58-9A26-C44A-AEA5-F5196EBC1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572268</xdr:colOff>
      <xdr:row>19</xdr:row>
      <xdr:rowOff>78700</xdr:rowOff>
    </xdr:from>
    <xdr:to>
      <xdr:col>19</xdr:col>
      <xdr:colOff>470668</xdr:colOff>
      <xdr:row>40</xdr:row>
      <xdr:rowOff>172796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3A3613-42D7-2146-A1B7-8CE0EA0BD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7420B-738E-9249-9BEF-5FF56A06B793}">
  <sheetPr codeName="Sheet1"/>
  <dimension ref="A1:DG45"/>
  <sheetViews>
    <sheetView tabSelected="1" topLeftCell="W1" zoomScale="132" zoomScaleNormal="160" workbookViewId="0">
      <selection activeCell="H14" sqref="H14"/>
    </sheetView>
  </sheetViews>
  <sheetFormatPr baseColWidth="10" defaultRowHeight="16"/>
  <cols>
    <col min="1" max="1" width="10.83203125" customWidth="1"/>
    <col min="2" max="2" width="13" customWidth="1"/>
    <col min="78" max="78" width="11.6640625" customWidth="1"/>
  </cols>
  <sheetData>
    <row r="1" spans="1:111" s="1" customFormat="1">
      <c r="E1" s="13" t="s">
        <v>0</v>
      </c>
      <c r="F1" s="13"/>
      <c r="G1" s="13"/>
      <c r="H1" s="13"/>
      <c r="I1" s="13"/>
    </row>
    <row r="2" spans="1:111" s="4" customFormat="1">
      <c r="A2" s="2" t="s">
        <v>1</v>
      </c>
      <c r="B2" s="12" t="s">
        <v>4</v>
      </c>
      <c r="C2" s="12"/>
      <c r="D2" s="7"/>
      <c r="E2" s="3" t="s">
        <v>2</v>
      </c>
      <c r="F2" s="12" t="s">
        <v>4</v>
      </c>
      <c r="G2" s="12"/>
      <c r="H2" s="7"/>
      <c r="I2" s="3" t="s">
        <v>8</v>
      </c>
      <c r="J2" s="12" t="s">
        <v>4</v>
      </c>
      <c r="K2" s="12"/>
      <c r="M2" s="3" t="s">
        <v>9</v>
      </c>
      <c r="N2" s="12" t="s">
        <v>4</v>
      </c>
      <c r="O2" s="12"/>
      <c r="Q2" s="3" t="s">
        <v>10</v>
      </c>
      <c r="R2" s="12" t="s">
        <v>4</v>
      </c>
      <c r="S2" s="12"/>
      <c r="U2" s="3" t="s">
        <v>11</v>
      </c>
      <c r="V2" s="12" t="s">
        <v>4</v>
      </c>
      <c r="W2" s="12"/>
      <c r="Y2" s="3" t="s">
        <v>12</v>
      </c>
      <c r="Z2" s="12" t="s">
        <v>4</v>
      </c>
      <c r="AA2" s="12"/>
      <c r="AC2" s="3" t="s">
        <v>13</v>
      </c>
      <c r="AD2" s="12" t="s">
        <v>4</v>
      </c>
      <c r="AE2" s="12"/>
      <c r="AG2" s="3" t="s">
        <v>14</v>
      </c>
      <c r="AH2" s="12" t="s">
        <v>4</v>
      </c>
      <c r="AI2" s="12"/>
      <c r="AK2" s="3" t="s">
        <v>15</v>
      </c>
      <c r="AL2" s="12" t="s">
        <v>4</v>
      </c>
      <c r="AM2" s="12"/>
      <c r="AO2" s="3" t="s">
        <v>16</v>
      </c>
      <c r="AP2" s="12" t="s">
        <v>4</v>
      </c>
      <c r="AQ2" s="12"/>
      <c r="AS2" s="3" t="s">
        <v>18</v>
      </c>
      <c r="AT2" s="12" t="s">
        <v>4</v>
      </c>
      <c r="AU2" s="12"/>
      <c r="AW2" s="3" t="s">
        <v>19</v>
      </c>
      <c r="AX2" s="12" t="s">
        <v>4</v>
      </c>
      <c r="AY2" s="12"/>
      <c r="BA2" s="3" t="s">
        <v>20</v>
      </c>
      <c r="BB2" s="12" t="s">
        <v>4</v>
      </c>
      <c r="BC2" s="12"/>
      <c r="BE2" s="3" t="s">
        <v>21</v>
      </c>
      <c r="BF2" s="12" t="s">
        <v>4</v>
      </c>
      <c r="BG2" s="12"/>
      <c r="BI2" s="3" t="s">
        <v>22</v>
      </c>
      <c r="BJ2" s="12" t="s">
        <v>4</v>
      </c>
      <c r="BK2" s="12"/>
      <c r="BM2" s="3" t="s">
        <v>23</v>
      </c>
      <c r="BN2" s="12" t="s">
        <v>4</v>
      </c>
      <c r="BO2" s="12"/>
      <c r="BQ2" s="3" t="s">
        <v>24</v>
      </c>
      <c r="BR2" s="12" t="s">
        <v>4</v>
      </c>
      <c r="BS2" s="12"/>
      <c r="BU2" s="3" t="s">
        <v>25</v>
      </c>
      <c r="BV2" s="12" t="s">
        <v>4</v>
      </c>
      <c r="BW2" s="12"/>
      <c r="BY2" s="3" t="s">
        <v>26</v>
      </c>
      <c r="BZ2" s="12" t="s">
        <v>4</v>
      </c>
      <c r="CA2" s="12"/>
      <c r="CC2" s="3" t="s">
        <v>27</v>
      </c>
      <c r="CD2" s="12" t="s">
        <v>4</v>
      </c>
      <c r="CE2" s="12"/>
      <c r="CG2" s="3" t="s">
        <v>28</v>
      </c>
      <c r="CH2" s="12" t="s">
        <v>4</v>
      </c>
      <c r="CI2" s="12"/>
      <c r="CK2" s="3" t="s">
        <v>29</v>
      </c>
      <c r="CL2" s="12" t="s">
        <v>4</v>
      </c>
      <c r="CM2" s="12"/>
      <c r="CO2" s="3" t="s">
        <v>30</v>
      </c>
      <c r="CP2" s="12" t="s">
        <v>4</v>
      </c>
      <c r="CQ2" s="12"/>
      <c r="CS2" s="3" t="s">
        <v>31</v>
      </c>
      <c r="CT2" s="12" t="s">
        <v>4</v>
      </c>
      <c r="CU2" s="12"/>
      <c r="CW2" s="3" t="s">
        <v>32</v>
      </c>
      <c r="CX2" s="12" t="s">
        <v>4</v>
      </c>
      <c r="CY2" s="12"/>
      <c r="DA2" s="3" t="s">
        <v>33</v>
      </c>
      <c r="DB2" s="12" t="s">
        <v>4</v>
      </c>
      <c r="DC2" s="12"/>
      <c r="DE2" s="3" t="s">
        <v>34</v>
      </c>
      <c r="DF2" s="12" t="s">
        <v>4</v>
      </c>
      <c r="DG2" s="12"/>
    </row>
    <row r="3" spans="1:111">
      <c r="A3" t="s">
        <v>6</v>
      </c>
      <c r="B3" t="s">
        <v>3</v>
      </c>
      <c r="C3" t="s">
        <v>5</v>
      </c>
      <c r="E3" s="5" t="s">
        <v>6</v>
      </c>
      <c r="F3" t="s">
        <v>3</v>
      </c>
      <c r="G3" t="s">
        <v>5</v>
      </c>
      <c r="I3" s="5" t="s">
        <v>6</v>
      </c>
      <c r="J3" t="s">
        <v>3</v>
      </c>
      <c r="K3" t="s">
        <v>5</v>
      </c>
      <c r="M3" s="5" t="s">
        <v>6</v>
      </c>
      <c r="N3" t="s">
        <v>3</v>
      </c>
      <c r="O3" t="s">
        <v>5</v>
      </c>
      <c r="Q3" s="5" t="s">
        <v>6</v>
      </c>
      <c r="R3" t="s">
        <v>3</v>
      </c>
      <c r="S3" t="s">
        <v>5</v>
      </c>
      <c r="U3" s="5" t="s">
        <v>6</v>
      </c>
      <c r="V3" t="s">
        <v>3</v>
      </c>
      <c r="W3" t="s">
        <v>5</v>
      </c>
      <c r="Y3" s="5" t="s">
        <v>6</v>
      </c>
      <c r="Z3" t="s">
        <v>3</v>
      </c>
      <c r="AA3" t="s">
        <v>5</v>
      </c>
      <c r="AC3" s="5" t="s">
        <v>6</v>
      </c>
      <c r="AD3" t="s">
        <v>3</v>
      </c>
      <c r="AE3" t="s">
        <v>5</v>
      </c>
      <c r="AG3" s="5" t="s">
        <v>6</v>
      </c>
      <c r="AH3" t="s">
        <v>3</v>
      </c>
      <c r="AI3" t="s">
        <v>5</v>
      </c>
      <c r="AK3" s="5" t="s">
        <v>6</v>
      </c>
      <c r="AL3" t="s">
        <v>3</v>
      </c>
      <c r="AM3" t="s">
        <v>5</v>
      </c>
      <c r="AO3" s="5" t="s">
        <v>6</v>
      </c>
      <c r="AP3" t="s">
        <v>3</v>
      </c>
      <c r="AQ3" t="s">
        <v>5</v>
      </c>
      <c r="AS3" s="5" t="s">
        <v>6</v>
      </c>
      <c r="AT3" t="s">
        <v>3</v>
      </c>
      <c r="AU3" t="s">
        <v>5</v>
      </c>
      <c r="AW3" s="5" t="s">
        <v>6</v>
      </c>
      <c r="AX3" t="s">
        <v>3</v>
      </c>
      <c r="AY3" t="s">
        <v>5</v>
      </c>
      <c r="BA3" s="5" t="s">
        <v>6</v>
      </c>
      <c r="BB3" t="s">
        <v>3</v>
      </c>
      <c r="BC3" t="s">
        <v>5</v>
      </c>
      <c r="BE3" s="5" t="s">
        <v>6</v>
      </c>
      <c r="BF3" t="s">
        <v>3</v>
      </c>
      <c r="BG3" t="s">
        <v>5</v>
      </c>
      <c r="BI3" s="5" t="s">
        <v>6</v>
      </c>
      <c r="BJ3" t="s">
        <v>3</v>
      </c>
      <c r="BK3" t="s">
        <v>5</v>
      </c>
      <c r="BM3" s="5" t="s">
        <v>6</v>
      </c>
      <c r="BN3" t="s">
        <v>3</v>
      </c>
      <c r="BO3" t="s">
        <v>5</v>
      </c>
      <c r="BQ3" s="5" t="s">
        <v>6</v>
      </c>
      <c r="BR3" t="s">
        <v>3</v>
      </c>
      <c r="BS3" t="s">
        <v>5</v>
      </c>
      <c r="BU3" s="5" t="s">
        <v>6</v>
      </c>
      <c r="BV3" t="s">
        <v>3</v>
      </c>
      <c r="BW3" t="s">
        <v>5</v>
      </c>
      <c r="BY3" s="5" t="s">
        <v>6</v>
      </c>
      <c r="BZ3" t="s">
        <v>3</v>
      </c>
      <c r="CA3" t="s">
        <v>5</v>
      </c>
      <c r="CC3" s="5" t="s">
        <v>6</v>
      </c>
      <c r="CD3" t="s">
        <v>3</v>
      </c>
      <c r="CE3" t="s">
        <v>5</v>
      </c>
      <c r="CG3" s="5" t="s">
        <v>6</v>
      </c>
      <c r="CH3" t="s">
        <v>3</v>
      </c>
      <c r="CI3" t="s">
        <v>5</v>
      </c>
      <c r="CK3" s="5" t="s">
        <v>6</v>
      </c>
      <c r="CL3" t="s">
        <v>3</v>
      </c>
      <c r="CM3" t="s">
        <v>5</v>
      </c>
      <c r="CO3" s="5" t="s">
        <v>6</v>
      </c>
      <c r="CP3" t="s">
        <v>3</v>
      </c>
      <c r="CQ3" t="s">
        <v>5</v>
      </c>
      <c r="CS3" s="5" t="s">
        <v>6</v>
      </c>
      <c r="CT3" t="s">
        <v>3</v>
      </c>
      <c r="CU3" t="s">
        <v>5</v>
      </c>
      <c r="CW3" s="5" t="s">
        <v>6</v>
      </c>
      <c r="CX3" t="s">
        <v>3</v>
      </c>
      <c r="CY3" t="s">
        <v>5</v>
      </c>
      <c r="DA3" s="5" t="s">
        <v>6</v>
      </c>
      <c r="DB3" t="s">
        <v>3</v>
      </c>
      <c r="DC3" t="s">
        <v>5</v>
      </c>
      <c r="DE3" s="5" t="s">
        <v>6</v>
      </c>
      <c r="DF3" t="s">
        <v>3</v>
      </c>
      <c r="DG3" t="s">
        <v>5</v>
      </c>
    </row>
    <row r="4" spans="1:111">
      <c r="A4">
        <v>30</v>
      </c>
      <c r="B4">
        <v>506</v>
      </c>
      <c r="C4" s="8" t="s">
        <v>7</v>
      </c>
      <c r="D4" s="8"/>
      <c r="E4">
        <v>30</v>
      </c>
      <c r="F4" s="9">
        <v>1602</v>
      </c>
      <c r="G4" s="9">
        <v>1280</v>
      </c>
      <c r="H4" s="9"/>
      <c r="I4" s="9">
        <v>30</v>
      </c>
      <c r="J4">
        <v>9195</v>
      </c>
      <c r="K4">
        <v>9103</v>
      </c>
      <c r="M4">
        <v>40</v>
      </c>
      <c r="N4">
        <v>7713</v>
      </c>
      <c r="O4">
        <v>7405</v>
      </c>
      <c r="Q4">
        <v>50</v>
      </c>
      <c r="R4">
        <v>9342</v>
      </c>
      <c r="S4">
        <v>8765</v>
      </c>
      <c r="U4">
        <v>70</v>
      </c>
      <c r="V4">
        <v>8722</v>
      </c>
      <c r="W4">
        <v>6969</v>
      </c>
      <c r="Y4">
        <v>80</v>
      </c>
      <c r="Z4" s="6" t="s">
        <v>7</v>
      </c>
      <c r="AA4">
        <v>9102</v>
      </c>
      <c r="AC4">
        <v>100</v>
      </c>
      <c r="AD4" s="6" t="s">
        <v>7</v>
      </c>
      <c r="AE4">
        <v>8512</v>
      </c>
      <c r="AG4">
        <v>120</v>
      </c>
      <c r="AH4" s="6" t="s">
        <v>7</v>
      </c>
      <c r="AI4">
        <v>7517</v>
      </c>
      <c r="AK4">
        <v>130</v>
      </c>
      <c r="AL4" s="6" t="s">
        <v>7</v>
      </c>
      <c r="AM4">
        <v>9885</v>
      </c>
      <c r="AO4">
        <v>150</v>
      </c>
      <c r="AP4" s="6" t="s">
        <v>7</v>
      </c>
      <c r="AQ4">
        <v>7861</v>
      </c>
      <c r="AS4">
        <v>170</v>
      </c>
      <c r="AT4" s="6" t="s">
        <v>7</v>
      </c>
      <c r="AU4">
        <v>1631</v>
      </c>
      <c r="AW4">
        <v>180</v>
      </c>
      <c r="AX4" s="6" t="s">
        <v>7</v>
      </c>
      <c r="AY4">
        <v>6714</v>
      </c>
      <c r="BA4">
        <v>470</v>
      </c>
      <c r="BB4">
        <v>8501</v>
      </c>
      <c r="BC4" s="6" t="s">
        <v>7</v>
      </c>
      <c r="BE4">
        <v>500</v>
      </c>
      <c r="BF4">
        <v>9908</v>
      </c>
      <c r="BG4" s="6" t="s">
        <v>7</v>
      </c>
      <c r="BI4">
        <v>220</v>
      </c>
      <c r="BJ4" s="6" t="s">
        <v>7</v>
      </c>
      <c r="BK4">
        <v>7956</v>
      </c>
      <c r="BM4">
        <v>580</v>
      </c>
      <c r="BN4">
        <v>8381</v>
      </c>
      <c r="BO4" s="6" t="s">
        <v>7</v>
      </c>
      <c r="BQ4">
        <v>620</v>
      </c>
      <c r="BR4">
        <v>6422</v>
      </c>
      <c r="BS4" s="6" t="s">
        <v>7</v>
      </c>
      <c r="BU4">
        <v>260</v>
      </c>
      <c r="BV4" s="6" t="s">
        <v>7</v>
      </c>
      <c r="BW4">
        <v>8661</v>
      </c>
      <c r="BY4">
        <v>690</v>
      </c>
      <c r="BZ4">
        <v>4856</v>
      </c>
      <c r="CA4" s="6" t="s">
        <v>7</v>
      </c>
      <c r="CC4">
        <v>720</v>
      </c>
      <c r="CD4">
        <v>7400</v>
      </c>
      <c r="CE4" s="6" t="s">
        <v>7</v>
      </c>
      <c r="CG4">
        <v>300</v>
      </c>
      <c r="CH4" s="6" t="s">
        <v>7</v>
      </c>
      <c r="CI4">
        <v>8467</v>
      </c>
      <c r="CK4">
        <v>790</v>
      </c>
      <c r="CL4">
        <v>4806</v>
      </c>
      <c r="CM4" s="6" t="s">
        <v>7</v>
      </c>
      <c r="CO4">
        <v>820</v>
      </c>
      <c r="CP4">
        <v>8168</v>
      </c>
      <c r="CQ4" s="6" t="s">
        <v>7</v>
      </c>
      <c r="CS4">
        <v>340</v>
      </c>
      <c r="CT4" s="6" t="s">
        <v>7</v>
      </c>
      <c r="CU4" s="11">
        <v>6523</v>
      </c>
      <c r="CW4">
        <v>890</v>
      </c>
      <c r="CX4">
        <v>3955</v>
      </c>
      <c r="CY4" s="6" t="s">
        <v>7</v>
      </c>
      <c r="DA4">
        <v>920</v>
      </c>
      <c r="DB4">
        <v>8633</v>
      </c>
      <c r="DC4" s="6" t="s">
        <v>7</v>
      </c>
      <c r="DE4">
        <v>550</v>
      </c>
      <c r="DF4" s="6" t="s">
        <v>7</v>
      </c>
      <c r="DG4">
        <v>3534</v>
      </c>
    </row>
    <row r="5" spans="1:111">
      <c r="A5">
        <v>40</v>
      </c>
      <c r="B5">
        <v>414</v>
      </c>
      <c r="C5" s="8" t="s">
        <v>7</v>
      </c>
      <c r="D5" s="8"/>
      <c r="E5">
        <f>E4+10</f>
        <v>40</v>
      </c>
      <c r="F5">
        <v>1231</v>
      </c>
      <c r="G5" s="6" t="s">
        <v>7</v>
      </c>
      <c r="H5" s="6"/>
      <c r="I5">
        <v>40</v>
      </c>
      <c r="J5">
        <v>2848</v>
      </c>
      <c r="K5">
        <v>2276</v>
      </c>
      <c r="M5">
        <f>M4+10</f>
        <v>50</v>
      </c>
      <c r="N5">
        <v>4450</v>
      </c>
      <c r="O5">
        <v>3556</v>
      </c>
      <c r="Q5">
        <f>Q4+10</f>
        <v>60</v>
      </c>
      <c r="R5">
        <v>6408</v>
      </c>
      <c r="S5">
        <v>5120</v>
      </c>
      <c r="U5">
        <f>U4+10</f>
        <v>80</v>
      </c>
      <c r="V5">
        <v>7558</v>
      </c>
      <c r="W5">
        <v>4647</v>
      </c>
      <c r="Y5">
        <f>Y4+10</f>
        <v>90</v>
      </c>
      <c r="Z5" s="6" t="s">
        <v>7</v>
      </c>
      <c r="AA5">
        <v>6440</v>
      </c>
      <c r="AC5">
        <f>AC4+10</f>
        <v>110</v>
      </c>
      <c r="AD5" s="6" t="s">
        <v>7</v>
      </c>
      <c r="AE5">
        <v>5398</v>
      </c>
      <c r="AG5">
        <f>AG4+10</f>
        <v>130</v>
      </c>
      <c r="AH5" s="6" t="s">
        <v>7</v>
      </c>
      <c r="AI5">
        <v>2166</v>
      </c>
      <c r="AK5">
        <f>AK4+10</f>
        <v>140</v>
      </c>
      <c r="AL5" s="6" t="s">
        <v>7</v>
      </c>
      <c r="AM5">
        <v>5166</v>
      </c>
      <c r="AO5">
        <v>330</v>
      </c>
      <c r="AP5">
        <v>9762</v>
      </c>
      <c r="AQ5" s="6" t="s">
        <v>7</v>
      </c>
      <c r="AS5">
        <v>380</v>
      </c>
      <c r="AT5">
        <v>9535</v>
      </c>
      <c r="AU5" s="6" t="s">
        <v>7</v>
      </c>
      <c r="AW5">
        <v>420</v>
      </c>
      <c r="AX5" s="11">
        <v>9891</v>
      </c>
      <c r="AY5" s="6" t="s">
        <v>7</v>
      </c>
      <c r="BA5">
        <v>480</v>
      </c>
      <c r="BB5">
        <v>6597</v>
      </c>
      <c r="BC5" s="6" t="s">
        <v>7</v>
      </c>
      <c r="BE5">
        <v>510</v>
      </c>
      <c r="BF5">
        <v>7959</v>
      </c>
      <c r="BG5" s="6" t="s">
        <v>7</v>
      </c>
      <c r="BI5">
        <v>540</v>
      </c>
      <c r="BJ5">
        <v>9412</v>
      </c>
      <c r="BK5" s="6" t="s">
        <v>7</v>
      </c>
      <c r="BM5">
        <v>590</v>
      </c>
      <c r="BN5">
        <v>4467</v>
      </c>
      <c r="BO5" s="6" t="s">
        <v>7</v>
      </c>
      <c r="BU5">
        <v>650</v>
      </c>
      <c r="BV5" s="11">
        <v>8295</v>
      </c>
      <c r="BW5" s="6" t="s">
        <v>7</v>
      </c>
      <c r="CG5">
        <v>750</v>
      </c>
      <c r="CH5">
        <v>9700</v>
      </c>
      <c r="CI5" s="6" t="s">
        <v>7</v>
      </c>
    </row>
    <row r="6" spans="1:111">
      <c r="A6">
        <v>50</v>
      </c>
      <c r="B6">
        <v>326</v>
      </c>
      <c r="C6" s="8" t="s">
        <v>7</v>
      </c>
      <c r="D6" s="8"/>
      <c r="E6">
        <f t="shared" ref="E6:E9" si="0">E5+10</f>
        <v>50</v>
      </c>
      <c r="F6">
        <v>1062</v>
      </c>
      <c r="G6" s="6" t="s">
        <v>7</v>
      </c>
      <c r="H6" s="6"/>
      <c r="I6">
        <v>50</v>
      </c>
      <c r="J6">
        <v>2293</v>
      </c>
      <c r="K6">
        <v>874</v>
      </c>
      <c r="M6">
        <f t="shared" ref="M6:M16" si="1">M5+10</f>
        <v>60</v>
      </c>
      <c r="N6">
        <v>3699</v>
      </c>
      <c r="O6">
        <v>1880</v>
      </c>
      <c r="Q6">
        <f t="shared" ref="Q6:Q17" si="2">Q5+10</f>
        <v>70</v>
      </c>
      <c r="R6">
        <v>5453</v>
      </c>
      <c r="S6">
        <v>3129</v>
      </c>
      <c r="U6">
        <f t="shared" ref="U6:U20" si="3">U5+10</f>
        <v>90</v>
      </c>
      <c r="V6">
        <v>6875</v>
      </c>
      <c r="W6">
        <v>1679</v>
      </c>
      <c r="Y6">
        <f t="shared" ref="Y6:Y22" si="4">Y5+10</f>
        <v>100</v>
      </c>
      <c r="Z6">
        <v>9170</v>
      </c>
      <c r="AA6">
        <v>3494</v>
      </c>
      <c r="AC6">
        <f t="shared" ref="AC6:AC23" si="5">AC5+10</f>
        <v>120</v>
      </c>
      <c r="AD6" s="6" t="s">
        <v>7</v>
      </c>
      <c r="AE6" s="6" t="s">
        <v>7</v>
      </c>
      <c r="AG6">
        <v>210</v>
      </c>
      <c r="AH6">
        <v>9924</v>
      </c>
      <c r="AI6" s="6" t="s">
        <v>7</v>
      </c>
      <c r="AK6">
        <v>280</v>
      </c>
      <c r="AL6">
        <v>9558</v>
      </c>
      <c r="AM6" s="6" t="s">
        <v>7</v>
      </c>
      <c r="AO6">
        <f>AO5+10</f>
        <v>340</v>
      </c>
      <c r="AP6">
        <v>9015</v>
      </c>
      <c r="AQ6" s="6" t="s">
        <v>7</v>
      </c>
      <c r="AS6">
        <f>AS5+10</f>
        <v>390</v>
      </c>
      <c r="AT6">
        <v>8529</v>
      </c>
      <c r="AU6" s="6" t="s">
        <v>7</v>
      </c>
      <c r="AW6">
        <f>AW5+10</f>
        <v>430</v>
      </c>
      <c r="AX6">
        <v>8654</v>
      </c>
      <c r="AY6" s="6" t="s">
        <v>7</v>
      </c>
      <c r="BA6">
        <v>490</v>
      </c>
      <c r="BB6">
        <v>3807</v>
      </c>
      <c r="BC6" s="6" t="s">
        <v>7</v>
      </c>
      <c r="BE6">
        <v>520</v>
      </c>
      <c r="BF6">
        <v>5309</v>
      </c>
      <c r="BG6" s="6" t="s">
        <v>7</v>
      </c>
      <c r="BI6">
        <f>BI5+10</f>
        <v>550</v>
      </c>
      <c r="BJ6">
        <v>6819</v>
      </c>
      <c r="BK6" s="6" t="s">
        <v>7</v>
      </c>
    </row>
    <row r="7" spans="1:111">
      <c r="A7">
        <v>60</v>
      </c>
      <c r="B7">
        <v>202</v>
      </c>
      <c r="C7" s="8" t="s">
        <v>7</v>
      </c>
      <c r="D7" s="8"/>
      <c r="E7">
        <f t="shared" si="0"/>
        <v>60</v>
      </c>
      <c r="F7" s="10">
        <v>932</v>
      </c>
      <c r="G7" s="6" t="s">
        <v>7</v>
      </c>
      <c r="H7" s="6"/>
      <c r="I7">
        <v>60</v>
      </c>
      <c r="J7">
        <v>2022</v>
      </c>
      <c r="K7" s="6" t="s">
        <v>7</v>
      </c>
      <c r="M7">
        <f t="shared" si="1"/>
        <v>70</v>
      </c>
      <c r="N7">
        <v>3306</v>
      </c>
      <c r="O7" s="6" t="s">
        <v>7</v>
      </c>
      <c r="Q7">
        <f t="shared" si="2"/>
        <v>80</v>
      </c>
      <c r="R7">
        <v>4922</v>
      </c>
      <c r="S7" s="8" t="s">
        <v>7</v>
      </c>
      <c r="U7">
        <f t="shared" si="3"/>
        <v>100</v>
      </c>
      <c r="V7">
        <v>6392</v>
      </c>
      <c r="W7" s="6" t="s">
        <v>7</v>
      </c>
      <c r="Y7">
        <f t="shared" si="4"/>
        <v>110</v>
      </c>
      <c r="Z7">
        <v>8565</v>
      </c>
      <c r="AA7" s="6" t="s">
        <v>7</v>
      </c>
      <c r="AC7">
        <f t="shared" si="5"/>
        <v>130</v>
      </c>
      <c r="AD7" s="6" t="s">
        <v>7</v>
      </c>
      <c r="AE7" s="6" t="s">
        <v>7</v>
      </c>
      <c r="AG7">
        <f>AG6+10</f>
        <v>220</v>
      </c>
      <c r="AH7">
        <v>9497</v>
      </c>
      <c r="AI7" s="6" t="s">
        <v>7</v>
      </c>
      <c r="AK7">
        <f>AK6+10</f>
        <v>290</v>
      </c>
      <c r="AL7">
        <v>8983</v>
      </c>
      <c r="AM7" s="6" t="s">
        <v>7</v>
      </c>
      <c r="AO7">
        <f t="shared" ref="AO7:AO11" si="6">AO6+10</f>
        <v>350</v>
      </c>
      <c r="AP7">
        <v>8192</v>
      </c>
      <c r="AQ7" s="6" t="s">
        <v>7</v>
      </c>
      <c r="AS7">
        <f t="shared" ref="AS7:AS9" si="7">AS6+10</f>
        <v>400</v>
      </c>
      <c r="AT7">
        <v>7373</v>
      </c>
      <c r="AU7" s="6" t="s">
        <v>7</v>
      </c>
      <c r="AW7">
        <f t="shared" ref="AW7:AW8" si="8">AW6+10</f>
        <v>440</v>
      </c>
      <c r="AX7">
        <v>7192</v>
      </c>
      <c r="AY7" s="6" t="s">
        <v>7</v>
      </c>
      <c r="BI7">
        <f>BI6+10</f>
        <v>560</v>
      </c>
      <c r="BJ7">
        <v>2010</v>
      </c>
      <c r="BK7" s="6" t="s">
        <v>7</v>
      </c>
    </row>
    <row r="8" spans="1:111">
      <c r="E8">
        <f t="shared" si="0"/>
        <v>70</v>
      </c>
      <c r="F8" s="10">
        <v>802</v>
      </c>
      <c r="G8" s="6" t="s">
        <v>7</v>
      </c>
      <c r="H8" s="6"/>
      <c r="I8">
        <v>70</v>
      </c>
      <c r="J8">
        <v>1827</v>
      </c>
      <c r="K8" s="6" t="s">
        <v>7</v>
      </c>
      <c r="M8">
        <f t="shared" si="1"/>
        <v>80</v>
      </c>
      <c r="N8">
        <v>3029</v>
      </c>
      <c r="O8" s="6" t="s">
        <v>7</v>
      </c>
      <c r="Q8">
        <f t="shared" si="2"/>
        <v>90</v>
      </c>
      <c r="R8">
        <v>4548</v>
      </c>
      <c r="S8" s="8" t="s">
        <v>7</v>
      </c>
      <c r="U8">
        <f t="shared" si="3"/>
        <v>110</v>
      </c>
      <c r="V8">
        <v>6006</v>
      </c>
      <c r="W8" s="6" t="s">
        <v>7</v>
      </c>
      <c r="Y8">
        <f t="shared" si="4"/>
        <v>120</v>
      </c>
      <c r="Z8">
        <v>8085</v>
      </c>
      <c r="AA8" s="6" t="s">
        <v>7</v>
      </c>
      <c r="AC8">
        <f t="shared" si="5"/>
        <v>140</v>
      </c>
      <c r="AD8">
        <v>9994</v>
      </c>
      <c r="AE8" s="6" t="s">
        <v>7</v>
      </c>
      <c r="AG8">
        <f t="shared" ref="AG8:AG17" si="9">AG7+10</f>
        <v>230</v>
      </c>
      <c r="AH8">
        <v>9059</v>
      </c>
      <c r="AI8" s="6" t="s">
        <v>7</v>
      </c>
      <c r="AK8">
        <f t="shared" ref="AK8:AK14" si="10">AK7+10</f>
        <v>300</v>
      </c>
      <c r="AL8">
        <v>8365</v>
      </c>
      <c r="AM8" s="6" t="s">
        <v>7</v>
      </c>
      <c r="AO8">
        <f t="shared" si="6"/>
        <v>360</v>
      </c>
      <c r="AP8">
        <v>7267</v>
      </c>
      <c r="AQ8" s="6" t="s">
        <v>7</v>
      </c>
      <c r="AS8">
        <f t="shared" si="7"/>
        <v>410</v>
      </c>
      <c r="AT8">
        <v>5983</v>
      </c>
      <c r="AU8" s="6" t="s">
        <v>7</v>
      </c>
      <c r="AW8">
        <f t="shared" si="8"/>
        <v>450</v>
      </c>
      <c r="AX8">
        <v>5322</v>
      </c>
      <c r="AY8" s="6" t="s">
        <v>7</v>
      </c>
    </row>
    <row r="9" spans="1:111">
      <c r="E9">
        <f t="shared" si="0"/>
        <v>80</v>
      </c>
      <c r="F9">
        <v>654</v>
      </c>
      <c r="G9" s="6" t="s">
        <v>7</v>
      </c>
      <c r="H9" s="6"/>
      <c r="I9">
        <v>80</v>
      </c>
      <c r="J9">
        <v>1656</v>
      </c>
      <c r="K9" s="6" t="s">
        <v>7</v>
      </c>
      <c r="M9">
        <f t="shared" si="1"/>
        <v>90</v>
      </c>
      <c r="N9">
        <v>2799</v>
      </c>
      <c r="O9" s="6" t="s">
        <v>7</v>
      </c>
      <c r="Q9">
        <f t="shared" si="2"/>
        <v>100</v>
      </c>
      <c r="R9">
        <v>4247</v>
      </c>
      <c r="S9" s="8" t="s">
        <v>7</v>
      </c>
      <c r="U9">
        <f t="shared" si="3"/>
        <v>120</v>
      </c>
      <c r="V9">
        <v>5672</v>
      </c>
      <c r="W9" s="6" t="s">
        <v>7</v>
      </c>
      <c r="Y9">
        <f t="shared" si="4"/>
        <v>130</v>
      </c>
      <c r="Z9">
        <v>7676</v>
      </c>
      <c r="AA9" s="6" t="s">
        <v>7</v>
      </c>
      <c r="AC9">
        <f t="shared" si="5"/>
        <v>150</v>
      </c>
      <c r="AD9">
        <v>9554</v>
      </c>
      <c r="AE9" s="6" t="s">
        <v>7</v>
      </c>
      <c r="AG9">
        <f t="shared" si="9"/>
        <v>240</v>
      </c>
      <c r="AH9">
        <v>8604</v>
      </c>
      <c r="AI9" s="6" t="s">
        <v>7</v>
      </c>
      <c r="AK9">
        <f t="shared" si="10"/>
        <v>310</v>
      </c>
      <c r="AL9">
        <v>7693</v>
      </c>
      <c r="AM9" s="6" t="s">
        <v>7</v>
      </c>
      <c r="AO9">
        <f t="shared" si="6"/>
        <v>370</v>
      </c>
      <c r="AP9">
        <v>6193</v>
      </c>
      <c r="AQ9" s="6" t="s">
        <v>7</v>
      </c>
      <c r="AS9">
        <f t="shared" si="7"/>
        <v>420</v>
      </c>
      <c r="AT9">
        <v>4125</v>
      </c>
      <c r="AU9" s="6" t="s">
        <v>7</v>
      </c>
      <c r="AW9">
        <v>460</v>
      </c>
      <c r="AX9">
        <v>2159</v>
      </c>
      <c r="AY9" s="6" t="s">
        <v>7</v>
      </c>
    </row>
    <row r="10" spans="1:111">
      <c r="E10">
        <v>90</v>
      </c>
      <c r="F10">
        <v>455</v>
      </c>
      <c r="G10" s="6" t="s">
        <v>7</v>
      </c>
      <c r="H10" s="6"/>
      <c r="I10">
        <v>90</v>
      </c>
      <c r="J10" s="10">
        <v>1485</v>
      </c>
      <c r="K10" s="6" t="s">
        <v>7</v>
      </c>
      <c r="M10">
        <f t="shared" si="1"/>
        <v>100</v>
      </c>
      <c r="N10">
        <v>2587</v>
      </c>
      <c r="O10" s="6" t="s">
        <v>7</v>
      </c>
      <c r="Q10">
        <f t="shared" si="2"/>
        <v>110</v>
      </c>
      <c r="R10">
        <v>3979</v>
      </c>
      <c r="S10" s="8" t="s">
        <v>7</v>
      </c>
      <c r="U10">
        <f t="shared" si="3"/>
        <v>130</v>
      </c>
      <c r="V10">
        <v>5365</v>
      </c>
      <c r="W10" s="6" t="s">
        <v>7</v>
      </c>
      <c r="Y10">
        <f t="shared" si="4"/>
        <v>140</v>
      </c>
      <c r="Z10">
        <v>7306</v>
      </c>
      <c r="AA10" s="6" t="s">
        <v>7</v>
      </c>
      <c r="AC10">
        <f t="shared" si="5"/>
        <v>160</v>
      </c>
      <c r="AD10">
        <v>9147</v>
      </c>
      <c r="AE10" s="6" t="s">
        <v>7</v>
      </c>
      <c r="AG10">
        <f t="shared" si="9"/>
        <v>250</v>
      </c>
      <c r="AH10">
        <v>8126</v>
      </c>
      <c r="AI10" s="6" t="s">
        <v>7</v>
      </c>
      <c r="AK10">
        <f t="shared" si="10"/>
        <v>320</v>
      </c>
      <c r="AL10">
        <v>6950</v>
      </c>
      <c r="AM10" s="6" t="s">
        <v>7</v>
      </c>
      <c r="AO10">
        <f t="shared" si="6"/>
        <v>380</v>
      </c>
      <c r="AP10">
        <v>4871</v>
      </c>
      <c r="AQ10" s="6" t="s">
        <v>7</v>
      </c>
      <c r="AU10" s="6"/>
    </row>
    <row r="11" spans="1:111">
      <c r="I11">
        <f>I10+10</f>
        <v>100</v>
      </c>
      <c r="J11">
        <v>1301</v>
      </c>
      <c r="K11" s="6" t="s">
        <v>7</v>
      </c>
      <c r="M11">
        <f t="shared" si="1"/>
        <v>110</v>
      </c>
      <c r="N11">
        <v>2375</v>
      </c>
      <c r="O11" s="6" t="s">
        <v>7</v>
      </c>
      <c r="Q11">
        <f t="shared" si="2"/>
        <v>120</v>
      </c>
      <c r="R11">
        <v>3725</v>
      </c>
      <c r="S11" s="8" t="s">
        <v>7</v>
      </c>
      <c r="U11">
        <f t="shared" si="3"/>
        <v>140</v>
      </c>
      <c r="V11">
        <v>5069</v>
      </c>
      <c r="W11" s="6" t="s">
        <v>7</v>
      </c>
      <c r="Y11">
        <f t="shared" si="4"/>
        <v>150</v>
      </c>
      <c r="Z11">
        <v>6959</v>
      </c>
      <c r="AA11" s="6" t="s">
        <v>7</v>
      </c>
      <c r="AC11">
        <f t="shared" si="5"/>
        <v>170</v>
      </c>
      <c r="AD11">
        <v>8759</v>
      </c>
      <c r="AE11" s="6" t="s">
        <v>7</v>
      </c>
      <c r="AG11">
        <f t="shared" si="9"/>
        <v>260</v>
      </c>
      <c r="AH11">
        <v>7618</v>
      </c>
      <c r="AI11" s="6" t="s">
        <v>7</v>
      </c>
      <c r="AK11">
        <f t="shared" si="10"/>
        <v>330</v>
      </c>
      <c r="AL11">
        <v>6106</v>
      </c>
      <c r="AM11" s="6" t="s">
        <v>7</v>
      </c>
      <c r="AO11">
        <f t="shared" si="6"/>
        <v>390</v>
      </c>
      <c r="AP11">
        <v>2987</v>
      </c>
      <c r="AQ11" s="6" t="s">
        <v>7</v>
      </c>
    </row>
    <row r="12" spans="1:111">
      <c r="I12">
        <f t="shared" ref="I12:I14" si="11">I11+10</f>
        <v>110</v>
      </c>
      <c r="J12">
        <v>1085</v>
      </c>
      <c r="K12" s="6" t="s">
        <v>7</v>
      </c>
      <c r="M12">
        <f t="shared" si="1"/>
        <v>120</v>
      </c>
      <c r="N12">
        <v>2151</v>
      </c>
      <c r="O12" s="6" t="s">
        <v>7</v>
      </c>
      <c r="Q12">
        <f t="shared" si="2"/>
        <v>130</v>
      </c>
      <c r="R12">
        <v>3471</v>
      </c>
      <c r="S12" s="8" t="s">
        <v>7</v>
      </c>
      <c r="U12">
        <f t="shared" si="3"/>
        <v>150</v>
      </c>
      <c r="V12">
        <v>4774</v>
      </c>
      <c r="W12" s="6" t="s">
        <v>7</v>
      </c>
      <c r="Y12">
        <f t="shared" si="4"/>
        <v>160</v>
      </c>
      <c r="Z12">
        <v>6621</v>
      </c>
      <c r="AA12" s="6" t="s">
        <v>7</v>
      </c>
      <c r="AC12">
        <f t="shared" si="5"/>
        <v>180</v>
      </c>
      <c r="AD12">
        <v>8380</v>
      </c>
      <c r="AE12" s="6" t="s">
        <v>7</v>
      </c>
      <c r="AG12">
        <f t="shared" si="9"/>
        <v>270</v>
      </c>
      <c r="AH12">
        <v>7071</v>
      </c>
      <c r="AI12" s="6" t="s">
        <v>7</v>
      </c>
      <c r="AK12">
        <f t="shared" si="10"/>
        <v>340</v>
      </c>
      <c r="AL12">
        <v>5113</v>
      </c>
      <c r="AM12" s="6" t="s">
        <v>7</v>
      </c>
      <c r="AP12" t="s">
        <v>17</v>
      </c>
    </row>
    <row r="13" spans="1:111">
      <c r="I13">
        <f t="shared" si="11"/>
        <v>120</v>
      </c>
      <c r="J13" s="10">
        <v>808</v>
      </c>
      <c r="K13" s="6" t="s">
        <v>7</v>
      </c>
      <c r="M13">
        <f t="shared" si="1"/>
        <v>130</v>
      </c>
      <c r="N13">
        <v>1905</v>
      </c>
      <c r="O13" s="6" t="s">
        <v>7</v>
      </c>
      <c r="Q13">
        <f t="shared" si="2"/>
        <v>140</v>
      </c>
      <c r="R13">
        <v>3208</v>
      </c>
      <c r="S13" s="8" t="s">
        <v>7</v>
      </c>
      <c r="U13">
        <f t="shared" si="3"/>
        <v>160</v>
      </c>
      <c r="V13">
        <v>4470</v>
      </c>
      <c r="W13" s="6" t="s">
        <v>7</v>
      </c>
      <c r="Y13">
        <f t="shared" si="4"/>
        <v>170</v>
      </c>
      <c r="Z13">
        <v>6284</v>
      </c>
      <c r="AA13" s="6" t="s">
        <v>7</v>
      </c>
      <c r="AC13">
        <f t="shared" si="5"/>
        <v>190</v>
      </c>
      <c r="AD13">
        <v>8001</v>
      </c>
      <c r="AE13" s="6" t="s">
        <v>7</v>
      </c>
      <c r="AG13">
        <f t="shared" si="9"/>
        <v>280</v>
      </c>
      <c r="AH13">
        <v>6474</v>
      </c>
      <c r="AI13" s="6" t="s">
        <v>7</v>
      </c>
      <c r="AK13">
        <f t="shared" si="10"/>
        <v>350</v>
      </c>
      <c r="AL13">
        <v>3855</v>
      </c>
      <c r="AM13" s="6" t="s">
        <v>7</v>
      </c>
    </row>
    <row r="14" spans="1:111">
      <c r="I14">
        <f t="shared" si="11"/>
        <v>130</v>
      </c>
      <c r="J14">
        <v>332</v>
      </c>
      <c r="K14" s="6" t="s">
        <v>7</v>
      </c>
      <c r="M14">
        <f t="shared" si="1"/>
        <v>140</v>
      </c>
      <c r="N14">
        <v>1619</v>
      </c>
      <c r="O14" s="6" t="s">
        <v>7</v>
      </c>
      <c r="Q14">
        <f t="shared" si="2"/>
        <v>150</v>
      </c>
      <c r="R14">
        <v>2926</v>
      </c>
      <c r="S14" s="8" t="s">
        <v>7</v>
      </c>
      <c r="U14">
        <f t="shared" si="3"/>
        <v>170</v>
      </c>
      <c r="V14">
        <v>4151</v>
      </c>
      <c r="W14" s="6" t="s">
        <v>7</v>
      </c>
      <c r="Y14">
        <f t="shared" si="4"/>
        <v>180</v>
      </c>
      <c r="Z14">
        <v>5940</v>
      </c>
      <c r="AA14" s="6" t="s">
        <v>7</v>
      </c>
      <c r="AC14">
        <f t="shared" si="5"/>
        <v>200</v>
      </c>
      <c r="AD14">
        <v>7615</v>
      </c>
      <c r="AE14" s="6" t="s">
        <v>7</v>
      </c>
      <c r="AG14">
        <f t="shared" si="9"/>
        <v>290</v>
      </c>
      <c r="AH14">
        <v>5808</v>
      </c>
      <c r="AI14" s="6" t="s">
        <v>7</v>
      </c>
      <c r="AK14">
        <f t="shared" si="10"/>
        <v>360</v>
      </c>
      <c r="AL14">
        <v>1850</v>
      </c>
      <c r="AM14" s="6" t="s">
        <v>7</v>
      </c>
    </row>
    <row r="15" spans="1:111">
      <c r="M15">
        <f t="shared" si="1"/>
        <v>150</v>
      </c>
      <c r="N15">
        <v>1262</v>
      </c>
      <c r="O15" s="6" t="s">
        <v>7</v>
      </c>
      <c r="Q15">
        <f t="shared" si="2"/>
        <v>160</v>
      </c>
      <c r="R15">
        <v>2613</v>
      </c>
      <c r="S15" s="8" t="s">
        <v>7</v>
      </c>
      <c r="U15">
        <f t="shared" si="3"/>
        <v>180</v>
      </c>
      <c r="V15">
        <v>3806</v>
      </c>
      <c r="W15" s="6" t="s">
        <v>7</v>
      </c>
      <c r="Y15">
        <f t="shared" si="4"/>
        <v>190</v>
      </c>
      <c r="Z15">
        <v>5581</v>
      </c>
      <c r="AA15" s="6" t="s">
        <v>7</v>
      </c>
      <c r="AC15">
        <f t="shared" si="5"/>
        <v>210</v>
      </c>
      <c r="AD15">
        <v>7217</v>
      </c>
      <c r="AE15" s="6" t="s">
        <v>7</v>
      </c>
      <c r="AG15">
        <f t="shared" si="9"/>
        <v>300</v>
      </c>
      <c r="AH15">
        <v>5047</v>
      </c>
      <c r="AI15" s="6" t="s">
        <v>7</v>
      </c>
    </row>
    <row r="16" spans="1:111">
      <c r="M16">
        <f t="shared" si="1"/>
        <v>160</v>
      </c>
      <c r="N16">
        <v>733</v>
      </c>
      <c r="O16" s="6" t="s">
        <v>7</v>
      </c>
      <c r="Q16">
        <f t="shared" si="2"/>
        <v>170</v>
      </c>
      <c r="R16">
        <v>2254</v>
      </c>
      <c r="S16" s="8" t="s">
        <v>7</v>
      </c>
      <c r="U16">
        <f t="shared" si="3"/>
        <v>190</v>
      </c>
      <c r="V16">
        <v>3425</v>
      </c>
      <c r="W16" s="6" t="s">
        <v>7</v>
      </c>
      <c r="Y16">
        <f t="shared" si="4"/>
        <v>200</v>
      </c>
      <c r="Z16">
        <v>5201</v>
      </c>
      <c r="AA16" s="6" t="s">
        <v>7</v>
      </c>
      <c r="AC16">
        <f t="shared" si="5"/>
        <v>220</v>
      </c>
      <c r="AD16">
        <v>6800</v>
      </c>
      <c r="AE16" s="6" t="s">
        <v>7</v>
      </c>
      <c r="AG16">
        <f t="shared" si="9"/>
        <v>310</v>
      </c>
      <c r="AH16">
        <v>4134</v>
      </c>
      <c r="AI16" s="6" t="s">
        <v>7</v>
      </c>
    </row>
    <row r="17" spans="2:35">
      <c r="B17" s="9"/>
      <c r="Q17">
        <f t="shared" si="2"/>
        <v>180</v>
      </c>
      <c r="R17">
        <v>1817</v>
      </c>
      <c r="S17" s="8" t="s">
        <v>7</v>
      </c>
      <c r="U17">
        <f t="shared" si="3"/>
        <v>200</v>
      </c>
      <c r="V17">
        <v>2991</v>
      </c>
      <c r="W17" s="6" t="s">
        <v>7</v>
      </c>
      <c r="Y17">
        <f t="shared" si="4"/>
        <v>210</v>
      </c>
      <c r="Z17">
        <v>4791</v>
      </c>
      <c r="AA17" s="6" t="s">
        <v>7</v>
      </c>
      <c r="AC17">
        <f t="shared" si="5"/>
        <v>230</v>
      </c>
      <c r="AD17">
        <v>6357</v>
      </c>
      <c r="AE17" s="6" t="s">
        <v>7</v>
      </c>
      <c r="AG17">
        <f t="shared" si="9"/>
        <v>320</v>
      </c>
      <c r="AH17">
        <v>2932</v>
      </c>
      <c r="AI17" s="6" t="s">
        <v>7</v>
      </c>
    </row>
    <row r="18" spans="2:35">
      <c r="Q18">
        <v>190</v>
      </c>
      <c r="R18">
        <v>1218</v>
      </c>
      <c r="S18" s="8" t="s">
        <v>7</v>
      </c>
      <c r="U18">
        <f t="shared" si="3"/>
        <v>210</v>
      </c>
      <c r="V18">
        <v>2473</v>
      </c>
      <c r="W18" s="6" t="s">
        <v>7</v>
      </c>
      <c r="Y18">
        <f t="shared" si="4"/>
        <v>220</v>
      </c>
      <c r="Z18">
        <v>4339</v>
      </c>
      <c r="AA18" s="6" t="s">
        <v>7</v>
      </c>
      <c r="AC18">
        <f t="shared" si="5"/>
        <v>240</v>
      </c>
      <c r="AD18">
        <v>5879</v>
      </c>
      <c r="AE18" s="6" t="s">
        <v>7</v>
      </c>
    </row>
    <row r="19" spans="2:35">
      <c r="U19">
        <f t="shared" si="3"/>
        <v>220</v>
      </c>
      <c r="V19">
        <v>1799</v>
      </c>
      <c r="W19" s="6" t="s">
        <v>7</v>
      </c>
      <c r="Y19">
        <f t="shared" si="4"/>
        <v>230</v>
      </c>
      <c r="Z19">
        <v>3829</v>
      </c>
      <c r="AA19" s="6" t="s">
        <v>7</v>
      </c>
      <c r="AC19">
        <f t="shared" si="5"/>
        <v>250</v>
      </c>
      <c r="AD19">
        <v>5355</v>
      </c>
      <c r="AE19" s="6" t="s">
        <v>7</v>
      </c>
    </row>
    <row r="20" spans="2:35">
      <c r="B20" s="10"/>
      <c r="U20">
        <f t="shared" si="3"/>
        <v>230</v>
      </c>
      <c r="V20">
        <v>540</v>
      </c>
      <c r="W20" s="6" t="s">
        <v>7</v>
      </c>
      <c r="Y20">
        <f t="shared" si="4"/>
        <v>240</v>
      </c>
      <c r="Z20">
        <v>3230</v>
      </c>
      <c r="AA20" s="6" t="s">
        <v>7</v>
      </c>
      <c r="AC20">
        <f t="shared" si="5"/>
        <v>260</v>
      </c>
      <c r="AD20">
        <v>4768</v>
      </c>
      <c r="AE20" s="6" t="s">
        <v>7</v>
      </c>
    </row>
    <row r="21" spans="2:35">
      <c r="B21" s="10"/>
      <c r="Y21">
        <f t="shared" si="4"/>
        <v>250</v>
      </c>
      <c r="Z21">
        <v>2477</v>
      </c>
      <c r="AA21" s="6" t="s">
        <v>7</v>
      </c>
      <c r="AC21">
        <f t="shared" si="5"/>
        <v>270</v>
      </c>
      <c r="AD21">
        <v>4088</v>
      </c>
      <c r="AE21" s="6" t="s">
        <v>7</v>
      </c>
    </row>
    <row r="22" spans="2:35">
      <c r="Y22">
        <f t="shared" si="4"/>
        <v>260</v>
      </c>
      <c r="Z22">
        <v>1328</v>
      </c>
      <c r="AA22" s="6" t="s">
        <v>7</v>
      </c>
      <c r="AC22">
        <f t="shared" si="5"/>
        <v>280</v>
      </c>
      <c r="AD22">
        <v>3256</v>
      </c>
      <c r="AE22" s="6" t="s">
        <v>7</v>
      </c>
    </row>
    <row r="23" spans="2:35">
      <c r="AC23">
        <f t="shared" si="5"/>
        <v>290</v>
      </c>
      <c r="AD23">
        <v>2096</v>
      </c>
      <c r="AE23" s="6" t="s">
        <v>7</v>
      </c>
    </row>
    <row r="24" spans="2:35" s="1" customFormat="1"/>
    <row r="26" spans="2:35">
      <c r="B26" s="9"/>
    </row>
    <row r="32" spans="2:35">
      <c r="B32" s="10"/>
    </row>
    <row r="33" spans="2:2">
      <c r="B33" s="10"/>
    </row>
    <row r="42" spans="2:2">
      <c r="B42" s="10"/>
    </row>
    <row r="45" spans="2:2">
      <c r="B45" s="10"/>
    </row>
  </sheetData>
  <mergeCells count="29">
    <mergeCell ref="DF2:DG2"/>
    <mergeCell ref="BJ2:BK2"/>
    <mergeCell ref="BN2:BO2"/>
    <mergeCell ref="BR2:BS2"/>
    <mergeCell ref="BV2:BW2"/>
    <mergeCell ref="CT2:CU2"/>
    <mergeCell ref="CX2:CY2"/>
    <mergeCell ref="DB2:DC2"/>
    <mergeCell ref="BZ2:CA2"/>
    <mergeCell ref="CD2:CE2"/>
    <mergeCell ref="CH2:CI2"/>
    <mergeCell ref="CL2:CM2"/>
    <mergeCell ref="CP2:CQ2"/>
    <mergeCell ref="AP2:AQ2"/>
    <mergeCell ref="AT2:AU2"/>
    <mergeCell ref="AX2:AY2"/>
    <mergeCell ref="BB2:BC2"/>
    <mergeCell ref="BF2:BG2"/>
    <mergeCell ref="V2:W2"/>
    <mergeCell ref="Z2:AA2"/>
    <mergeCell ref="AD2:AE2"/>
    <mergeCell ref="AH2:AI2"/>
    <mergeCell ref="AL2:AM2"/>
    <mergeCell ref="N2:O2"/>
    <mergeCell ref="R2:S2"/>
    <mergeCell ref="E1:I1"/>
    <mergeCell ref="B2:C2"/>
    <mergeCell ref="F2:G2"/>
    <mergeCell ref="J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2019-08-18T14:05:02Z</dcterms:created>
  <dcterms:modified xsi:type="dcterms:W3CDTF">2019-10-08T15:03:39Z</dcterms:modified>
</cp:coreProperties>
</file>