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project\"/>
    </mc:Choice>
  </mc:AlternateContent>
  <bookViews>
    <workbookView xWindow="375" yWindow="465" windowWidth="28035" windowHeight="16095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<sst xmlns="http://schemas.openxmlformats.org/spreadsheetml/2006/main" count="147" uniqueCount="14">
  <si>
    <t>CENTRE OF GRAVITY</t>
  </si>
  <si>
    <t>b=50</t>
  </si>
  <si>
    <t>cg</t>
  </si>
  <si>
    <t>d</t>
  </si>
  <si>
    <t>h=100</t>
  </si>
  <si>
    <t>SHEAR CENTRE</t>
  </si>
  <si>
    <t>WRAPING CONSTANT</t>
  </si>
  <si>
    <t>Xs</t>
  </si>
  <si>
    <t>Cw</t>
  </si>
  <si>
    <t>h=200</t>
  </si>
  <si>
    <t>h=500</t>
  </si>
  <si>
    <t>h=1000</t>
  </si>
  <si>
    <t>b=400</t>
  </si>
  <si>
    <t>b=800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</si>
</sst>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1" fillId="0" borderId="0" xfId="0" applyFont="1"/>
    <xf numFmtId="0" fontId="1" fillId="6" borderId="0" xfId="0" applyFont="1" applyFill="1"/>
    <xf numFmtId="0" fontId="1" fillId="0" borderId="0" xfId="0" applyNumberFormat="1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15.909090909090908</c:v>
                </c:pt>
                <c:pt idx="1">
                  <c:v>18.75</c:v>
                </c:pt>
                <c:pt idx="2">
                  <c:v>21.153846153846153</c:v>
                </c:pt>
                <c:pt idx="3">
                  <c:v>23.214285714285715</c:v>
                </c:pt>
                <c:pt idx="4">
                  <c:v>25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CAA-EE4C-BA28-9956C02D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96512"/>
        <c:axId val="842197056"/>
      </c:scatterChart>
      <c:valAx>
        <c:axId val="84219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 gravity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97056"/>
        <c:crosses val="autoZero"/>
        <c:crossBetween val="midCat"/>
      </c:valAx>
      <c:valAx>
        <c:axId val="8421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9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Sheet1!$Y$4:$Y$10</c:f>
              <c:numCache>
                <c:formatCode>General</c:formatCode>
                <c:ptCount val="7"/>
                <c:pt idx="0">
                  <c:v>3.125</c:v>
                </c:pt>
                <c:pt idx="1">
                  <c:v>6.25</c:v>
                </c:pt>
                <c:pt idx="2">
                  <c:v>9.615384615384615</c:v>
                </c:pt>
                <c:pt idx="3">
                  <c:v>15</c:v>
                </c:pt>
                <c:pt idx="4">
                  <c:v>19.117647058823529</c:v>
                </c:pt>
                <c:pt idx="5">
                  <c:v>22.368421052631579</c:v>
                </c:pt>
                <c:pt idx="6">
                  <c:v>25</c:v>
                </c:pt>
              </c:numCache>
            </c:numRef>
          </c:xVal>
          <c:yVal>
            <c:numRef>
              <c:f>Sheet1!$Z$4:$Z$10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08D-3444-925F-4E196A3CE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91456"/>
        <c:axId val="834081120"/>
      </c:scatterChart>
      <c:valAx>
        <c:axId val="83409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 gravity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1120"/>
        <c:crosses val="autoZero"/>
        <c:crossBetween val="midCat"/>
      </c:valAx>
      <c:valAx>
        <c:axId val="8340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9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Xs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Sheet1!$Y$17:$Y$23</c:f>
              <c:numCache>
                <c:formatCode>General</c:formatCode>
                <c:ptCount val="7"/>
                <c:pt idx="0">
                  <c:v>-7.7270666643116535</c:v>
                </c:pt>
                <c:pt idx="1">
                  <c:v>-14.290260980267352</c:v>
                </c:pt>
                <c:pt idx="2">
                  <c:v>-20.749440715883708</c:v>
                </c:pt>
                <c:pt idx="3">
                  <c:v>-30.854126679462567</c:v>
                </c:pt>
                <c:pt idx="4">
                  <c:v>-38.774597495527708</c:v>
                </c:pt>
                <c:pt idx="5">
                  <c:v>-44.45898778359502</c:v>
                </c:pt>
                <c:pt idx="6">
                  <c:v>-46.739130434782595</c:v>
                </c:pt>
              </c:numCache>
            </c:numRef>
          </c:xVal>
          <c:yVal>
            <c:numRef>
              <c:f>Sheet1!$Z$17:$Z$23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C15-5C42-A250-69967C60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92544"/>
        <c:axId val="834088192"/>
      </c:scatterChart>
      <c:valAx>
        <c:axId val="83409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centre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8192"/>
        <c:crosses val="autoZero"/>
        <c:crossBetween val="midCat"/>
      </c:valAx>
      <c:valAx>
        <c:axId val="8340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Sheet1!$Y$30:$Y$36</c:f>
              <c:numCache>
                <c:formatCode>General</c:formatCode>
                <c:ptCount val="7"/>
                <c:pt idx="0">
                  <c:v>53648148475.232277</c:v>
                </c:pt>
                <c:pt idx="1">
                  <c:v>126113940165.49973</c:v>
                </c:pt>
                <c:pt idx="2">
                  <c:v>216699291573.45255</c:v>
                </c:pt>
                <c:pt idx="3">
                  <c:v>437679942418.42572</c:v>
                </c:pt>
                <c:pt idx="4">
                  <c:v>771373732856.29102</c:v>
                </c:pt>
                <c:pt idx="5">
                  <c:v>1299938190808.6091</c:v>
                </c:pt>
                <c:pt idx="6">
                  <c:v>2120923913043.478</c:v>
                </c:pt>
              </c:numCache>
            </c:numRef>
          </c:xVal>
          <c:yVal>
            <c:numRef>
              <c:f>Sheet1!$Z$30:$Z$36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CA5-624D-87B2-B1F1B0B8D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9824"/>
        <c:axId val="834086560"/>
      </c:scatterChart>
      <c:valAx>
        <c:axId val="83408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6560"/>
        <c:crosses val="autoZero"/>
        <c:crossBetween val="midCat"/>
      </c:valAx>
      <c:valAx>
        <c:axId val="8340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Sheet1!$AJ$4:$AJ$8</c:f>
              <c:numCache>
                <c:formatCode>General</c:formatCode>
                <c:ptCount val="5"/>
                <c:pt idx="0">
                  <c:v>182.60869565217391</c:v>
                </c:pt>
                <c:pt idx="1">
                  <c:v>187.2340425531915</c:v>
                </c:pt>
                <c:pt idx="2">
                  <c:v>191.66666666666666</c:v>
                </c:pt>
                <c:pt idx="3">
                  <c:v>195.91836734693877</c:v>
                </c:pt>
                <c:pt idx="4">
                  <c:v>200</c:v>
                </c:pt>
              </c:numCache>
            </c:numRef>
          </c:xVal>
          <c:yVal>
            <c:numRef>
              <c:f>Sheet1!$AK$4:$AK$8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1CF-1042-8BC3-94ACC3476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93632"/>
        <c:axId val="834084384"/>
      </c:scatterChart>
      <c:valAx>
        <c:axId val="83409363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 gravity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4384"/>
        <c:crosses val="autoZero"/>
        <c:crossBetween val="midCat"/>
      </c:valAx>
      <c:valAx>
        <c:axId val="8340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9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Xs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Sheet1!$AJ$17:$AJ$21</c:f>
              <c:numCache>
                <c:formatCode>General</c:formatCode>
                <c:ptCount val="5"/>
                <c:pt idx="0">
                  <c:v>-197.61456371625863</c:v>
                </c:pt>
                <c:pt idx="1">
                  <c:v>-203.78529320509148</c:v>
                </c:pt>
                <c:pt idx="2">
                  <c:v>-209.50030845157502</c:v>
                </c:pt>
                <c:pt idx="3">
                  <c:v>-213.72730070791019</c:v>
                </c:pt>
                <c:pt idx="4">
                  <c:v>-215.38461538461542</c:v>
                </c:pt>
              </c:numCache>
            </c:numRef>
          </c:xVal>
          <c:yVal>
            <c:numRef>
              <c:f>Sheet1!$AK$17:$AK$21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28F-5444-9B88-721611CF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5472"/>
        <c:axId val="834095264"/>
      </c:scatterChart>
      <c:valAx>
        <c:axId val="834085472"/>
        <c:scaling>
          <c:orientation val="minMax"/>
          <c:max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</a:t>
                </a:r>
                <a:r>
                  <a:rPr lang="en-US" baseline="0"/>
                  <a:t> centre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95264"/>
        <c:crosses val="autoZero"/>
        <c:crossBetween val="midCat"/>
      </c:valAx>
      <c:valAx>
        <c:axId val="8340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Sheet1!$AJ$30:$AJ$34</c:f>
              <c:numCache>
                <c:formatCode>General</c:formatCode>
                <c:ptCount val="5"/>
                <c:pt idx="0">
                  <c:v>66855827578.991432</c:v>
                </c:pt>
                <c:pt idx="1">
                  <c:v>81378425897.197159</c:v>
                </c:pt>
                <c:pt idx="2">
                  <c:v>106169853999.58882</c:v>
                </c:pt>
                <c:pt idx="3">
                  <c:v>144303683184.56985</c:v>
                </c:pt>
                <c:pt idx="4">
                  <c:v>198974358974.3591</c:v>
                </c:pt>
              </c:numCache>
            </c:numRef>
          </c:xVal>
          <c:yVal>
            <c:numRef>
              <c:f>Sheet1!$AK$30:$AK$34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B2A-6348-8D84-ABB14E65A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6016"/>
        <c:axId val="834090368"/>
      </c:scatterChart>
      <c:valAx>
        <c:axId val="83408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90368"/>
        <c:crosses val="autoZero"/>
        <c:crossBetween val="midCat"/>
      </c:valAx>
      <c:valAx>
        <c:axId val="8340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Sheet1!$AR$4:$AR$9</c:f>
              <c:numCache>
                <c:formatCode>General</c:formatCode>
                <c:ptCount val="6"/>
                <c:pt idx="0">
                  <c:v>164.70588235294119</c:v>
                </c:pt>
                <c:pt idx="1">
                  <c:v>169.23076923076923</c:v>
                </c:pt>
                <c:pt idx="2">
                  <c:v>181.81818181818181</c:v>
                </c:pt>
                <c:pt idx="3">
                  <c:v>189.47368421052633</c:v>
                </c:pt>
                <c:pt idx="4">
                  <c:v>193.10344827586206</c:v>
                </c:pt>
                <c:pt idx="5">
                  <c:v>200</c:v>
                </c:pt>
              </c:numCache>
            </c:numRef>
          </c:xVal>
          <c:yVal>
            <c:numRef>
              <c:f>Sheet1!$AS$4:$AS$9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636-4D4B-8502-3136201AF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94720"/>
        <c:axId val="834084928"/>
      </c:scatterChart>
      <c:valAx>
        <c:axId val="83409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 gravity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4928"/>
        <c:crosses val="autoZero"/>
        <c:crossBetween val="midCat"/>
      </c:valAx>
      <c:valAx>
        <c:axId val="8340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9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Xs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Sheet1!$AR$17:$AR$22</c:f>
              <c:numCache>
                <c:formatCode>General</c:formatCode>
                <c:ptCount val="6"/>
                <c:pt idx="0">
                  <c:v>-189.85758420616364</c:v>
                </c:pt>
                <c:pt idx="1">
                  <c:v>-195.49228944246818</c:v>
                </c:pt>
                <c:pt idx="2">
                  <c:v>-212.61261261260933</c:v>
                </c:pt>
                <c:pt idx="3">
                  <c:v>-222.0568238746155</c:v>
                </c:pt>
                <c:pt idx="4">
                  <c:v>-225.50028587764436</c:v>
                </c:pt>
                <c:pt idx="5">
                  <c:v>-228.5714285714285</c:v>
                </c:pt>
              </c:numCache>
            </c:numRef>
          </c:xVal>
          <c:yVal>
            <c:numRef>
              <c:f>Sheet1!$AS$17:$AS$22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824-3748-A891-F38EC466D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1664"/>
        <c:axId val="834094176"/>
      </c:scatterChart>
      <c:valAx>
        <c:axId val="83408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centre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94176"/>
        <c:crosses val="autoZero"/>
        <c:crossBetween val="midCat"/>
      </c:valAx>
      <c:valAx>
        <c:axId val="8340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Sheet1!$AR$30:$AR$35</c:f>
              <c:numCache>
                <c:formatCode>General</c:formatCode>
                <c:ptCount val="6"/>
                <c:pt idx="0">
                  <c:v>286126441112.19965</c:v>
                </c:pt>
                <c:pt idx="1">
                  <c:v>321341241597.46936</c:v>
                </c:pt>
                <c:pt idx="2">
                  <c:v>523723723723.72321</c:v>
                </c:pt>
                <c:pt idx="3">
                  <c:v>769442782509.12585</c:v>
                </c:pt>
                <c:pt idx="4">
                  <c:v>935495330665.14282</c:v>
                </c:pt>
                <c:pt idx="5">
                  <c:v>1371428571428.5718</c:v>
                </c:pt>
              </c:numCache>
            </c:numRef>
          </c:xVal>
          <c:yVal>
            <c:numRef>
              <c:f>Sheet1!$AS$30:$AS$35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70B-0448-A1AF-92782B655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3296"/>
        <c:axId val="834082208"/>
      </c:scatterChart>
      <c:valAx>
        <c:axId val="83408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2208"/>
        <c:crosses val="autoZero"/>
        <c:crossBetween val="midCat"/>
      </c:valAx>
      <c:valAx>
        <c:axId val="8340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Sheet1!$AZ$4:$AZ$9</c:f>
              <c:numCache>
                <c:formatCode>General</c:formatCode>
                <c:ptCount val="6"/>
                <c:pt idx="0">
                  <c:v>127.27272727272727</c:v>
                </c:pt>
                <c:pt idx="1">
                  <c:v>142.85714285714286</c:v>
                </c:pt>
                <c:pt idx="2">
                  <c:v>160</c:v>
                </c:pt>
                <c:pt idx="3">
                  <c:v>175</c:v>
                </c:pt>
                <c:pt idx="4">
                  <c:v>188.23529411764707</c:v>
                </c:pt>
                <c:pt idx="5">
                  <c:v>200</c:v>
                </c:pt>
              </c:numCache>
            </c:numRef>
          </c:xVal>
          <c:yVal>
            <c:numRef>
              <c:f>Sheet1!$BA$4:$BA$9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1C6-3647-8C8C-36B1DCDE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2752"/>
        <c:axId val="834083840"/>
      </c:scatterChart>
      <c:valAx>
        <c:axId val="83408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 gravity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3840"/>
        <c:crosses val="autoZero"/>
        <c:crossBetween val="midCat"/>
      </c:valAx>
      <c:valAx>
        <c:axId val="8340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Xs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Sheet1!$A$17:$A$21</c:f>
              <c:numCache>
                <c:formatCode>General</c:formatCode>
                <c:ptCount val="5"/>
                <c:pt idx="0">
                  <c:v>-23.306595365418929</c:v>
                </c:pt>
                <c:pt idx="1">
                  <c:v>-27.550167224080276</c:v>
                </c:pt>
                <c:pt idx="2">
                  <c:v>-31.239870340356596</c:v>
                </c:pt>
                <c:pt idx="3">
                  <c:v>-33.934294871794869</c:v>
                </c:pt>
                <c:pt idx="4">
                  <c:v>-35.000000000000014</c:v>
                </c:pt>
              </c:numCache>
            </c:numRef>
          </c:xVal>
          <c:yVal>
            <c:numRef>
              <c:f>Sheet1!$B$17:$B$21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BEF-AF4F-9E74-B5CA9B834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93792"/>
        <c:axId val="842188352"/>
      </c:scatterChart>
      <c:valAx>
        <c:axId val="84219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</a:t>
                </a:r>
                <a:r>
                  <a:rPr lang="en-US" baseline="0"/>
                  <a:t> centre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88352"/>
        <c:crosses val="autoZero"/>
        <c:crossBetween val="midCat"/>
      </c:valAx>
      <c:valAx>
        <c:axId val="8421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9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Xs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Sheet1!$AZ$17:$AZ$22</c:f>
              <c:numCache>
                <c:formatCode>General</c:formatCode>
                <c:ptCount val="6"/>
                <c:pt idx="0">
                  <c:v>-170.40226776015311</c:v>
                </c:pt>
                <c:pt idx="1">
                  <c:v>-190.33078880406927</c:v>
                </c:pt>
                <c:pt idx="2">
                  <c:v>-214.82381530984202</c:v>
                </c:pt>
                <c:pt idx="3">
                  <c:v>-236.57957244655586</c:v>
                </c:pt>
                <c:pt idx="4">
                  <c:v>-252.53239104829277</c:v>
                </c:pt>
                <c:pt idx="5">
                  <c:v>-258.82352941176481</c:v>
                </c:pt>
              </c:numCache>
            </c:numRef>
          </c:xVal>
          <c:yVal>
            <c:numRef>
              <c:f>Sheet1!$BA$17:$BA$22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47-6A48-91A5-2AD81C6B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7104"/>
        <c:axId val="834087648"/>
      </c:scatterChart>
      <c:valAx>
        <c:axId val="83408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centre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7648"/>
        <c:crosses val="autoZero"/>
        <c:crossBetween val="midCat"/>
      </c:valAx>
      <c:valAx>
        <c:axId val="8340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;ength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Sheet1!$AZ$30:$AZ$35</c:f>
              <c:numCache>
                <c:formatCode>General</c:formatCode>
                <c:ptCount val="6"/>
                <c:pt idx="0">
                  <c:v>2171189924912.9033</c:v>
                </c:pt>
                <c:pt idx="1">
                  <c:v>3014418999151.8257</c:v>
                </c:pt>
                <c:pt idx="2">
                  <c:v>4816524908869.9922</c:v>
                </c:pt>
                <c:pt idx="3">
                  <c:v>7798891528107.6875</c:v>
                </c:pt>
                <c:pt idx="4">
                  <c:v>12416175893207.703</c:v>
                </c:pt>
                <c:pt idx="5">
                  <c:v>19176470588235.312</c:v>
                </c:pt>
              </c:numCache>
            </c:numRef>
          </c:xVal>
          <c:yVal>
            <c:numRef>
              <c:f>Sheet1!$BA$30:$BA$35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DB6-3043-A861-2AE0A748D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8736"/>
        <c:axId val="834089280"/>
      </c:scatterChart>
      <c:valAx>
        <c:axId val="83408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9280"/>
        <c:crosses val="autoZero"/>
        <c:crossBetween val="midCat"/>
      </c:valAx>
      <c:valAx>
        <c:axId val="8340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Sheet1!$BH$4:$BH$10</c:f>
              <c:numCache>
                <c:formatCode>General</c:formatCode>
                <c:ptCount val="7"/>
                <c:pt idx="0">
                  <c:v>92.307692307692307</c:v>
                </c:pt>
                <c:pt idx="1">
                  <c:v>105.26315789473684</c:v>
                </c:pt>
                <c:pt idx="2">
                  <c:v>120</c:v>
                </c:pt>
                <c:pt idx="3">
                  <c:v>145.45454545454547</c:v>
                </c:pt>
                <c:pt idx="4">
                  <c:v>166.66666666666666</c:v>
                </c:pt>
                <c:pt idx="5">
                  <c:v>184.61538461538461</c:v>
                </c:pt>
                <c:pt idx="6">
                  <c:v>200</c:v>
                </c:pt>
              </c:numCache>
            </c:numRef>
          </c:xVal>
          <c:yVal>
            <c:numRef>
              <c:f>Sheet1!$BI$4:$BI$10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DF9-F14D-BA2D-4CCD8953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13456"/>
        <c:axId val="838209104"/>
      </c:scatterChart>
      <c:valAx>
        <c:axId val="8382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 gravity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09104"/>
        <c:crosses val="autoZero"/>
        <c:crossBetween val="midCat"/>
      </c:valAx>
      <c:valAx>
        <c:axId val="838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1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Xs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Sheet1!$BH$17:$BH$23</c:f>
              <c:numCache>
                <c:formatCode>General</c:formatCode>
                <c:ptCount val="7"/>
                <c:pt idx="0">
                  <c:v>-145.71401477040627</c:v>
                </c:pt>
                <c:pt idx="1">
                  <c:v>-163.33424135113052</c:v>
                </c:pt>
                <c:pt idx="2">
                  <c:v>-184.36213991769529</c:v>
                </c:pt>
                <c:pt idx="3">
                  <c:v>-223.32695984703562</c:v>
                </c:pt>
                <c:pt idx="4">
                  <c:v>-256.82656826568234</c:v>
                </c:pt>
                <c:pt idx="5">
                  <c:v>-281.23861566484482</c:v>
                </c:pt>
                <c:pt idx="6">
                  <c:v>-290.90909090909099</c:v>
                </c:pt>
              </c:numCache>
            </c:numRef>
          </c:xVal>
          <c:yVal>
            <c:numRef>
              <c:f>Sheet1!$BI$17:$BI$23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9B7-C24F-954B-A2A15591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07472"/>
        <c:axId val="838210736"/>
      </c:scatterChart>
      <c:valAx>
        <c:axId val="83820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centre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10736"/>
        <c:crosses val="autoZero"/>
        <c:crossBetween val="midCat"/>
      </c:valAx>
      <c:valAx>
        <c:axId val="8382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Sheet1!$BH$30:$BH$36</c:f>
              <c:numCache>
                <c:formatCode>General</c:formatCode>
                <c:ptCount val="7"/>
                <c:pt idx="0">
                  <c:v>10725647140093.744</c:v>
                </c:pt>
                <c:pt idx="1">
                  <c:v>13837464814310.359</c:v>
                </c:pt>
                <c:pt idx="2">
                  <c:v>18721536351165.992</c:v>
                </c:pt>
                <c:pt idx="3">
                  <c:v>33060548119821.555</c:v>
                </c:pt>
                <c:pt idx="4">
                  <c:v>56226322263222.617</c:v>
                </c:pt>
                <c:pt idx="5">
                  <c:v>92289010321797.156</c:v>
                </c:pt>
                <c:pt idx="6">
                  <c:v>145939393939394</c:v>
                </c:pt>
              </c:numCache>
            </c:numRef>
          </c:xVal>
          <c:yVal>
            <c:numRef>
              <c:f>Sheet1!$BI$30:$BI$36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2D1-6942-8656-BD2A7250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05840"/>
        <c:axId val="838210192"/>
      </c:scatterChart>
      <c:valAx>
        <c:axId val="83820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10192"/>
        <c:crosses val="autoZero"/>
        <c:crossBetween val="midCat"/>
      </c:valAx>
      <c:valAx>
        <c:axId val="8382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0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Sheet1!$BS$4:$BS$8</c:f>
              <c:numCache>
                <c:formatCode>General</c:formatCode>
                <c:ptCount val="5"/>
                <c:pt idx="0">
                  <c:v>381.39534883720933</c:v>
                </c:pt>
                <c:pt idx="1">
                  <c:v>386.20689655172413</c:v>
                </c:pt>
                <c:pt idx="2">
                  <c:v>390.90909090909093</c:v>
                </c:pt>
                <c:pt idx="3">
                  <c:v>395.50561797752812</c:v>
                </c:pt>
                <c:pt idx="4">
                  <c:v>400</c:v>
                </c:pt>
              </c:numCache>
            </c:numRef>
          </c:xVal>
          <c:yVal>
            <c:numRef>
              <c:f>Sheet1!$BT$4:$BT$8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B72-4648-8261-E4CD19B94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02032"/>
        <c:axId val="838215088"/>
      </c:scatterChart>
      <c:valAx>
        <c:axId val="83820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 gravity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15088"/>
        <c:crosses val="autoZero"/>
        <c:crossBetween val="midCat"/>
      </c:valAx>
      <c:valAx>
        <c:axId val="8382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0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Xs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Sheet1!$BS$17:$BS$21</c:f>
              <c:numCache>
                <c:formatCode>General</c:formatCode>
                <c:ptCount val="5"/>
                <c:pt idx="0">
                  <c:v>-397.54283866795947</c:v>
                </c:pt>
                <c:pt idx="1">
                  <c:v>-403.92093845412268</c:v>
                </c:pt>
                <c:pt idx="2">
                  <c:v>-409.86863184876546</c:v>
                </c:pt>
                <c:pt idx="3">
                  <c:v>-414.27428388542546</c:v>
                </c:pt>
                <c:pt idx="4">
                  <c:v>-415.99999999999989</c:v>
                </c:pt>
              </c:numCache>
            </c:numRef>
          </c:xVal>
          <c:yVal>
            <c:numRef>
              <c:f>Sheet1!$BT$17:$BT$21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B11-9B48-8A5A-E88AC0B76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11280"/>
        <c:axId val="838206928"/>
      </c:scatterChart>
      <c:valAx>
        <c:axId val="83821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centre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06928"/>
        <c:crosses val="autoZero"/>
        <c:crossBetween val="midCat"/>
      </c:valAx>
      <c:valAx>
        <c:axId val="8382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1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Sheet1!$BS$30:$BS$34</c:f>
              <c:numCache>
                <c:formatCode>General</c:formatCode>
                <c:ptCount val="5"/>
                <c:pt idx="0">
                  <c:v>480803534863.67065</c:v>
                </c:pt>
                <c:pt idx="1">
                  <c:v>538965772135.62482</c:v>
                </c:pt>
                <c:pt idx="2">
                  <c:v>638762789704.15417</c:v>
                </c:pt>
                <c:pt idx="3">
                  <c:v>792115645169.89392</c:v>
                </c:pt>
                <c:pt idx="4">
                  <c:v>1011200000000</c:v>
                </c:pt>
              </c:numCache>
            </c:numRef>
          </c:xVal>
          <c:yVal>
            <c:numRef>
              <c:f>Sheet1!$BT$30:$BT$34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FB9-2148-8D63-93B0D8CB6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12912"/>
        <c:axId val="838206384"/>
      </c:scatterChart>
      <c:valAx>
        <c:axId val="83821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06384"/>
        <c:crosses val="autoZero"/>
        <c:crossBetween val="midCat"/>
      </c:valAx>
      <c:valAx>
        <c:axId val="8382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Sheet1!$CA$4:$CA$9</c:f>
              <c:numCache>
                <c:formatCode>General</c:formatCode>
                <c:ptCount val="6"/>
                <c:pt idx="0">
                  <c:v>360.43956043956047</c:v>
                </c:pt>
                <c:pt idx="1">
                  <c:v>365.21739130434781</c:v>
                </c:pt>
                <c:pt idx="2">
                  <c:v>378.94736842105266</c:v>
                </c:pt>
                <c:pt idx="3">
                  <c:v>387.62886597938143</c:v>
                </c:pt>
                <c:pt idx="4">
                  <c:v>391.83673469387753</c:v>
                </c:pt>
                <c:pt idx="5">
                  <c:v>400</c:v>
                </c:pt>
              </c:numCache>
            </c:numRef>
          </c:xVal>
          <c:yVal>
            <c:numRef>
              <c:f>Sheet1!$CB$4:$CB$9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6A9-8641-801B-2C9FB6DD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16176"/>
        <c:axId val="838208016"/>
      </c:scatterChart>
      <c:valAx>
        <c:axId val="83821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 gravity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08016"/>
        <c:crosses val="autoZero"/>
        <c:crossBetween val="midCat"/>
      </c:valAx>
      <c:valAx>
        <c:axId val="8382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Xs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Sheet1!$CA$17:$CA$22</c:f>
              <c:numCache>
                <c:formatCode>General</c:formatCode>
                <c:ptCount val="6"/>
                <c:pt idx="0">
                  <c:v>-389.34747338846972</c:v>
                </c:pt>
                <c:pt idx="1">
                  <c:v>-395.22912743251726</c:v>
                </c:pt>
                <c:pt idx="2">
                  <c:v>-413.52657004831036</c:v>
                </c:pt>
                <c:pt idx="3">
                  <c:v>-423.73233742732816</c:v>
                </c:pt>
                <c:pt idx="4">
                  <c:v>-427.45460141582038</c:v>
                </c:pt>
                <c:pt idx="5">
                  <c:v>-430.76923076923083</c:v>
                </c:pt>
              </c:numCache>
            </c:numRef>
          </c:xVal>
          <c:yVal>
            <c:numRef>
              <c:f>Sheet1!$CB$17:$CB$22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860-6042-8DA4-1EF0369C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02576"/>
        <c:axId val="838203664"/>
      </c:scatterChart>
      <c:valAx>
        <c:axId val="83820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centre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03664"/>
        <c:crosses val="autoZero"/>
        <c:crossBetween val="midCat"/>
      </c:valAx>
      <c:valAx>
        <c:axId val="8382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0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r>
              <a:rPr lang="en-US" baseline="0"/>
              <a:t> vs Cw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Sheet1!$A$30:$A$34</c:f>
              <c:numCache>
                <c:formatCode>General</c:formatCode>
                <c:ptCount val="5"/>
                <c:pt idx="0">
                  <c:v>313688354.12953079</c:v>
                </c:pt>
                <c:pt idx="1">
                  <c:v>538147993.31103671</c:v>
                </c:pt>
                <c:pt idx="2">
                  <c:v>903801998.91950202</c:v>
                </c:pt>
                <c:pt idx="3">
                  <c:v>1471921741.452991</c:v>
                </c:pt>
                <c:pt idx="4">
                  <c:v>2312499999.999999</c:v>
                </c:pt>
              </c:numCache>
            </c:numRef>
          </c:xVal>
          <c:yVal>
            <c:numRef>
              <c:f>Sheet1!$B$30:$B$34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B43-E64E-B11F-613BB3118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91072"/>
        <c:axId val="842187808"/>
      </c:scatterChart>
      <c:valAx>
        <c:axId val="84219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87808"/>
        <c:crosses val="autoZero"/>
        <c:crossBetween val="midCat"/>
      </c:valAx>
      <c:valAx>
        <c:axId val="8421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Sheet1!$CA$30:$CA$35</c:f>
              <c:numCache>
                <c:formatCode>General</c:formatCode>
                <c:ptCount val="6"/>
                <c:pt idx="0">
                  <c:v>2001296453114.8997</c:v>
                </c:pt>
                <c:pt idx="1">
                  <c:v>2139386482527.7258</c:v>
                </c:pt>
                <c:pt idx="2">
                  <c:v>2953687600644.1235</c:v>
                </c:pt>
                <c:pt idx="3">
                  <c:v>3947855182946.3887</c:v>
                </c:pt>
                <c:pt idx="4">
                  <c:v>4617717861906.2354</c:v>
                </c:pt>
                <c:pt idx="5">
                  <c:v>6367179487179.4912</c:v>
                </c:pt>
              </c:numCache>
            </c:numRef>
          </c:xVal>
          <c:yVal>
            <c:numRef>
              <c:f>Sheet1!$CB$30:$CB$35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BB0-0C45-A243-250F6F8C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16720"/>
        <c:axId val="838215632"/>
      </c:scatterChart>
      <c:valAx>
        <c:axId val="83821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15632"/>
        <c:crosses val="autoZero"/>
        <c:crossBetween val="midCat"/>
      </c:valAx>
      <c:valAx>
        <c:axId val="8382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Sheet1!$CI$4:$CI$9</c:f>
              <c:numCache>
                <c:formatCode>General</c:formatCode>
                <c:ptCount val="6"/>
                <c:pt idx="0">
                  <c:v>309.43396226415092</c:v>
                </c:pt>
                <c:pt idx="1">
                  <c:v>327.27272727272725</c:v>
                </c:pt>
                <c:pt idx="2">
                  <c:v>347.82608695652175</c:v>
                </c:pt>
                <c:pt idx="3">
                  <c:v>366.66666666666669</c:v>
                </c:pt>
                <c:pt idx="4">
                  <c:v>384</c:v>
                </c:pt>
                <c:pt idx="5">
                  <c:v>400</c:v>
                </c:pt>
              </c:numCache>
            </c:numRef>
          </c:xVal>
          <c:yVal>
            <c:numRef>
              <c:f>Sheet1!$CJ$4:$CJ$9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743-334E-9D58-2D6F3AEFF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14000"/>
        <c:axId val="838204208"/>
      </c:scatterChart>
      <c:valAx>
        <c:axId val="83821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 gravity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04208"/>
        <c:crosses val="autoZero"/>
        <c:crossBetween val="midCat"/>
      </c:valAx>
      <c:valAx>
        <c:axId val="8382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1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Xs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Sheet1!$CI$17:$CI$22</c:f>
              <c:numCache>
                <c:formatCode>General</c:formatCode>
                <c:ptCount val="6"/>
                <c:pt idx="0">
                  <c:v>-367.32168241491564</c:v>
                </c:pt>
                <c:pt idx="1">
                  <c:v>-389.03318903318927</c:v>
                </c:pt>
                <c:pt idx="2">
                  <c:v>-417.14687280393525</c:v>
                </c:pt>
                <c:pt idx="3">
                  <c:v>-442.71844660194012</c:v>
                </c:pt>
                <c:pt idx="4">
                  <c:v>-461.55969634230496</c:v>
                </c:pt>
                <c:pt idx="5">
                  <c:v>-468.96551724137896</c:v>
                </c:pt>
              </c:numCache>
            </c:numRef>
          </c:xVal>
          <c:yVal>
            <c:numRef>
              <c:f>Sheet1!$CJ$17:$CJ$22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AB2-354E-97D1-DB9A8E3F3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08560"/>
        <c:axId val="838209648"/>
      </c:scatterChart>
      <c:valAx>
        <c:axId val="83820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centre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09648"/>
        <c:crosses val="autoZero"/>
        <c:crossBetween val="midCat"/>
      </c:valAx>
      <c:valAx>
        <c:axId val="8382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0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Sheet1!$CI$30:$CI$35</c:f>
              <c:numCache>
                <c:formatCode>General</c:formatCode>
                <c:ptCount val="6"/>
                <c:pt idx="0">
                  <c:v>14211533851771.324</c:v>
                </c:pt>
                <c:pt idx="1">
                  <c:v>17412217412217.414</c:v>
                </c:pt>
                <c:pt idx="2">
                  <c:v>24650269383930.664</c:v>
                </c:pt>
                <c:pt idx="3">
                  <c:v>36841423948220.031</c:v>
                </c:pt>
                <c:pt idx="4">
                  <c:v>55644812514377.719</c:v>
                </c:pt>
                <c:pt idx="5">
                  <c:v>82850574712643.781</c:v>
                </c:pt>
              </c:numCache>
            </c:numRef>
          </c:xVal>
          <c:yVal>
            <c:numRef>
              <c:f>Sheet1!$CJ$30:$CJ$35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3EC-3E42-9982-A6061C065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11824"/>
        <c:axId val="838212368"/>
      </c:scatterChart>
      <c:valAx>
        <c:axId val="83821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12368"/>
        <c:crosses val="autoZero"/>
        <c:crossBetween val="midCat"/>
      </c:valAx>
      <c:valAx>
        <c:axId val="8382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1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Sheet1!$CQ$4:$CQ$10</c:f>
              <c:numCache>
                <c:formatCode>General</c:formatCode>
                <c:ptCount val="7"/>
                <c:pt idx="0">
                  <c:v>250.38167938931298</c:v>
                </c:pt>
                <c:pt idx="1">
                  <c:v>266.66666666666669</c:v>
                </c:pt>
                <c:pt idx="2">
                  <c:v>285.71428571428572</c:v>
                </c:pt>
                <c:pt idx="3">
                  <c:v>320</c:v>
                </c:pt>
                <c:pt idx="4">
                  <c:v>350</c:v>
                </c:pt>
                <c:pt idx="5">
                  <c:v>376.47058823529414</c:v>
                </c:pt>
                <c:pt idx="6">
                  <c:v>400</c:v>
                </c:pt>
              </c:numCache>
            </c:numRef>
          </c:xVal>
          <c:yVal>
            <c:numRef>
              <c:f>Sheet1!$CR$4:$CR$10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6FE-AA48-B522-FEFD8737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603088"/>
        <c:axId val="765597104"/>
      </c:scatterChart>
      <c:valAx>
        <c:axId val="76560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 gravity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7104"/>
        <c:crosses val="autoZero"/>
        <c:crossBetween val="midCat"/>
      </c:valAx>
      <c:valAx>
        <c:axId val="7655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Xs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Sheet1!$CQ$17:$CQ$23</c:f>
              <c:numCache>
                <c:formatCode>General</c:formatCode>
                <c:ptCount val="7"/>
                <c:pt idx="0">
                  <c:v>-335.90341243474774</c:v>
                </c:pt>
                <c:pt idx="1">
                  <c:v>-355.65804645033774</c:v>
                </c:pt>
                <c:pt idx="2">
                  <c:v>-380.66157760813854</c:v>
                </c:pt>
                <c:pt idx="3">
                  <c:v>-429.64763061968404</c:v>
                </c:pt>
                <c:pt idx="4">
                  <c:v>-473.15914489311172</c:v>
                </c:pt>
                <c:pt idx="5">
                  <c:v>-505.06478209658553</c:v>
                </c:pt>
                <c:pt idx="6">
                  <c:v>-517.64705882352962</c:v>
                </c:pt>
              </c:numCache>
            </c:numRef>
          </c:xVal>
          <c:yVal>
            <c:numRef>
              <c:f>Sheet1!$CR$17:$CR$23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3A-584B-84C6-F1A3EC89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91664"/>
        <c:axId val="765595472"/>
      </c:scatterChart>
      <c:valAx>
        <c:axId val="76559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centre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5472"/>
        <c:crosses val="autoZero"/>
        <c:crossBetween val="midCat"/>
      </c:valAx>
      <c:valAx>
        <c:axId val="7655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Sheet1!$CQ$30:$CQ$36</c:f>
              <c:numCache>
                <c:formatCode>General</c:formatCode>
                <c:ptCount val="7"/>
                <c:pt idx="0">
                  <c:v>67019559018375.984</c:v>
                </c:pt>
                <c:pt idx="1">
                  <c:v>77983857684071.812</c:v>
                </c:pt>
                <c:pt idx="2">
                  <c:v>96461407972858.422</c:v>
                </c:pt>
                <c:pt idx="3">
                  <c:v>154128797083839.75</c:v>
                </c:pt>
                <c:pt idx="4">
                  <c:v>249564528899446</c:v>
                </c:pt>
                <c:pt idx="5">
                  <c:v>397317628582646.5</c:v>
                </c:pt>
                <c:pt idx="6">
                  <c:v>613647058823530</c:v>
                </c:pt>
              </c:numCache>
            </c:numRef>
          </c:xVal>
          <c:yVal>
            <c:numRef>
              <c:f>Sheet1!$CR$30:$CR$36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6F1-BC40-9309-F5ECBB2FD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602000"/>
        <c:axId val="765596016"/>
      </c:scatterChart>
      <c:valAx>
        <c:axId val="76560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6016"/>
        <c:crosses val="autoZero"/>
        <c:crossBetween val="midCat"/>
      </c:valAx>
      <c:valAx>
        <c:axId val="7655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>
            <c:manualLayout>
              <c:xMode val="edge"/>
              <c:yMode val="edge"/>
              <c:x val="3.6481403512227631E-2"/>
              <c:y val="0.3861686907473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Sheet1!$I$4:$I$9</c:f>
              <c:numCache>
                <c:formatCode>General</c:formatCode>
                <c:ptCount val="6"/>
                <c:pt idx="0">
                  <c:v>10.9375</c:v>
                </c:pt>
                <c:pt idx="1">
                  <c:v>15.277777777777779</c:v>
                </c:pt>
                <c:pt idx="2">
                  <c:v>18.75</c:v>
                </c:pt>
                <c:pt idx="3">
                  <c:v>21.59090909090909</c:v>
                </c:pt>
                <c:pt idx="4">
                  <c:v>22.826086956521738</c:v>
                </c:pt>
                <c:pt idx="5">
                  <c:v>25</c:v>
                </c:pt>
              </c:numCache>
            </c:numRef>
          </c:xVal>
          <c:yVal>
            <c:numRef>
              <c:f>Sheet1!$J$4:$J$9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0FF-4E4A-A4AE-858E9FBF2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92704"/>
        <c:axId val="842197600"/>
      </c:scatterChart>
      <c:valAx>
        <c:axId val="84219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 gravity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97600"/>
        <c:crosses val="autoZero"/>
        <c:crossBetween val="midCat"/>
      </c:valAx>
      <c:valAx>
        <c:axId val="8421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9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Xs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Sheet1!$I$17:$I$22</c:f>
              <c:numCache>
                <c:formatCode>General</c:formatCode>
                <c:ptCount val="6"/>
                <c:pt idx="0">
                  <c:v>-18.928184770840851</c:v>
                </c:pt>
                <c:pt idx="1">
                  <c:v>-25.704783021856194</c:v>
                </c:pt>
                <c:pt idx="2">
                  <c:v>-31.481481481481467</c:v>
                </c:pt>
                <c:pt idx="3">
                  <c:v>-36.092715231788134</c:v>
                </c:pt>
                <c:pt idx="4">
                  <c:v>-37.772050400916456</c:v>
                </c:pt>
                <c:pt idx="5">
                  <c:v>-39.285714285714292</c:v>
                </c:pt>
              </c:numCache>
            </c:numRef>
          </c:xVal>
          <c:yVal>
            <c:numRef>
              <c:f>Sheet1!$J$17:$J$22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AF-C64D-BF3A-ADCCB138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94336"/>
        <c:axId val="842198144"/>
      </c:scatterChart>
      <c:valAx>
        <c:axId val="84219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centre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98144"/>
        <c:crosses val="autoZero"/>
        <c:crossBetween val="midCat"/>
      </c:valAx>
      <c:valAx>
        <c:axId val="8421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9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Sheet1!$I$30:$I$35</c:f>
              <c:numCache>
                <c:formatCode>General</c:formatCode>
                <c:ptCount val="6"/>
                <c:pt idx="0">
                  <c:v>1446288945.0258653</c:v>
                </c:pt>
                <c:pt idx="1">
                  <c:v>2875409143.701827</c:v>
                </c:pt>
                <c:pt idx="2">
                  <c:v>5123456790.1234617</c:v>
                </c:pt>
                <c:pt idx="3">
                  <c:v>8677704194.2604885</c:v>
                </c:pt>
                <c:pt idx="4">
                  <c:v>11130488736.15884</c:v>
                </c:pt>
                <c:pt idx="5">
                  <c:v>17797619047.619041</c:v>
                </c:pt>
              </c:numCache>
            </c:numRef>
          </c:xVal>
          <c:yVal>
            <c:numRef>
              <c:f>Sheet1!$J$30:$J$35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03E-FD45-91F6-8C90EF8B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88896"/>
        <c:axId val="842198688"/>
      </c:scatterChart>
      <c:valAx>
        <c:axId val="84218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98688"/>
        <c:crosses val="autoZero"/>
        <c:crossBetween val="midCat"/>
      </c:valAx>
      <c:valAx>
        <c:axId val="8421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Sheet1!$Q$4:$Q$9</c:f>
              <c:numCache>
                <c:formatCode>General</c:formatCode>
                <c:ptCount val="6"/>
                <c:pt idx="0">
                  <c:v>5.645161290322581</c:v>
                </c:pt>
                <c:pt idx="1">
                  <c:v>10.714285714285714</c:v>
                </c:pt>
                <c:pt idx="2">
                  <c:v>15.625</c:v>
                </c:pt>
                <c:pt idx="3">
                  <c:v>19.444444444444443</c:v>
                </c:pt>
                <c:pt idx="4">
                  <c:v>22.5</c:v>
                </c:pt>
                <c:pt idx="5">
                  <c:v>25</c:v>
                </c:pt>
              </c:numCache>
            </c:numRef>
          </c:xVal>
          <c:yVal>
            <c:numRef>
              <c:f>Sheet1!$R$4:$R$9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9FB-B545-868B-E171531B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84544"/>
        <c:axId val="842183456"/>
      </c:scatterChart>
      <c:valAx>
        <c:axId val="84218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 gravity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83456"/>
        <c:crosses val="autoZero"/>
        <c:crossBetween val="midCat"/>
      </c:valAx>
      <c:valAx>
        <c:axId val="8421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8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Xs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Sheet1!$Q$17:$Q$22</c:f>
              <c:numCache>
                <c:formatCode>General</c:formatCode>
                <c:ptCount val="6"/>
                <c:pt idx="0">
                  <c:v>-12.24114771836874</c:v>
                </c:pt>
                <c:pt idx="1">
                  <c:v>-21.360153256704997</c:v>
                </c:pt>
                <c:pt idx="2">
                  <c:v>-30.117449664429529</c:v>
                </c:pt>
                <c:pt idx="3">
                  <c:v>-37.145110410094638</c:v>
                </c:pt>
                <c:pt idx="4">
                  <c:v>-42.206790123456798</c:v>
                </c:pt>
                <c:pt idx="5">
                  <c:v>-44.230769230769212</c:v>
                </c:pt>
              </c:numCache>
            </c:numRef>
          </c:xVal>
          <c:yVal>
            <c:numRef>
              <c:f>Sheet1!$R$17:$R$22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09B-BC44-A888-99831C348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85088"/>
        <c:axId val="842186176"/>
      </c:scatterChart>
      <c:valAx>
        <c:axId val="8421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centre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86176"/>
        <c:crosses val="autoZero"/>
        <c:crossBetween val="midCat"/>
      </c:valAx>
      <c:valAx>
        <c:axId val="8421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8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Cw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Sheet1!$Q$30:$Q$35</c:f>
              <c:numCache>
                <c:formatCode>General</c:formatCode>
                <c:ptCount val="6"/>
                <c:pt idx="0">
                  <c:v>11565313949.728256</c:v>
                </c:pt>
                <c:pt idx="1">
                  <c:v>28486190932.311607</c:v>
                </c:pt>
                <c:pt idx="2">
                  <c:v>56199314876.95752</c:v>
                </c:pt>
                <c:pt idx="3">
                  <c:v>98769387486.856003</c:v>
                </c:pt>
                <c:pt idx="4">
                  <c:v>165887024176.95477</c:v>
                </c:pt>
                <c:pt idx="5">
                  <c:v>269030448717.94879</c:v>
                </c:pt>
              </c:numCache>
            </c:numRef>
          </c:xVal>
          <c:yVal>
            <c:numRef>
              <c:f>Sheet1!$R$30:$R$35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54D-B542-B443-EDA258AEC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90912"/>
        <c:axId val="834080576"/>
      </c:scatterChart>
      <c:valAx>
        <c:axId val="83409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0576"/>
        <c:crosses val="autoZero"/>
        <c:crossBetween val="midCat"/>
      </c:valAx>
      <c:valAx>
        <c:axId val="8340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37969</xdr:colOff>
      <xdr:row>1</xdr:row>
      <xdr:rowOff>42421</xdr:rowOff>
    </xdr:from>
    <xdr:to>
      <xdr:col>7</xdr:col>
      <xdr:colOff>366598</xdr:colOff>
      <xdr:row>12</xdr:row>
      <xdr:rowOff>58917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B6444800-A27A-4D4F-9D24-990B4E3EC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24876</xdr:colOff>
      <xdr:row>14</xdr:row>
      <xdr:rowOff>29328</xdr:rowOff>
    </xdr:from>
    <xdr:to>
      <xdr:col>7</xdr:col>
      <xdr:colOff>13092</xdr:colOff>
      <xdr:row>24</xdr:row>
      <xdr:rowOff>144021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C42AD435-E435-C443-97A9-430119681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18329</xdr:colOff>
      <xdr:row>27</xdr:row>
      <xdr:rowOff>16235</xdr:rowOff>
    </xdr:from>
    <xdr:to>
      <xdr:col>7</xdr:col>
      <xdr:colOff>117835</xdr:colOff>
      <xdr:row>37</xdr:row>
      <xdr:rowOff>170207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BFC0D187-9456-AC47-A434-EFB430D88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37968</xdr:colOff>
      <xdr:row>1</xdr:row>
      <xdr:rowOff>29328</xdr:rowOff>
    </xdr:from>
    <xdr:to>
      <xdr:col>15</xdr:col>
      <xdr:colOff>693918</xdr:colOff>
      <xdr:row>12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44923E3F-BD86-FF49-A8DB-11AC97539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44514</xdr:colOff>
      <xdr:row>14</xdr:row>
      <xdr:rowOff>55514</xdr:rowOff>
    </xdr:from>
    <xdr:to>
      <xdr:col>15</xdr:col>
      <xdr:colOff>667731</xdr:colOff>
      <xdr:row>25</xdr:row>
      <xdr:rowOff>150567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26B5AD15-F6CD-DC44-8075-6D1E7B601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31422</xdr:colOff>
      <xdr:row>26</xdr:row>
      <xdr:rowOff>199534</xdr:rowOff>
    </xdr:from>
    <xdr:to>
      <xdr:col>15</xdr:col>
      <xdr:colOff>654640</xdr:colOff>
      <xdr:row>37</xdr:row>
      <xdr:rowOff>137475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4356507F-E6C6-7A45-ACE1-8E3041DE9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44515</xdr:colOff>
      <xdr:row>0</xdr:row>
      <xdr:rowOff>192988</xdr:rowOff>
    </xdr:from>
    <xdr:to>
      <xdr:col>23</xdr:col>
      <xdr:colOff>693918</xdr:colOff>
      <xdr:row>12</xdr:row>
      <xdr:rowOff>65464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B7393190-B181-D340-AB76-43CE43732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57607</xdr:colOff>
      <xdr:row>14</xdr:row>
      <xdr:rowOff>16234</xdr:rowOff>
    </xdr:from>
    <xdr:to>
      <xdr:col>23</xdr:col>
      <xdr:colOff>595721</xdr:colOff>
      <xdr:row>25</xdr:row>
      <xdr:rowOff>91649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869235B-FF09-AD4A-BA99-DA705EF6A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51063</xdr:colOff>
      <xdr:row>27</xdr:row>
      <xdr:rowOff>29327</xdr:rowOff>
    </xdr:from>
    <xdr:to>
      <xdr:col>23</xdr:col>
      <xdr:colOff>536804</xdr:colOff>
      <xdr:row>37</xdr:row>
      <xdr:rowOff>196392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C9F23CE9-B953-AA43-81F7-6A5B5501E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44515</xdr:colOff>
      <xdr:row>0</xdr:row>
      <xdr:rowOff>192987</xdr:rowOff>
    </xdr:from>
    <xdr:to>
      <xdr:col>31</xdr:col>
      <xdr:colOff>693917</xdr:colOff>
      <xdr:row>12</xdr:row>
      <xdr:rowOff>13093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1B2F8C1C-5C21-2341-BB6B-399FA30B4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57607</xdr:colOff>
      <xdr:row>14</xdr:row>
      <xdr:rowOff>16235</xdr:rowOff>
    </xdr:from>
    <xdr:to>
      <xdr:col>32</xdr:col>
      <xdr:colOff>13091</xdr:colOff>
      <xdr:row>25</xdr:row>
      <xdr:rowOff>78556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95F507E0-D205-E14B-911B-D83F0388C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24877</xdr:colOff>
      <xdr:row>27</xdr:row>
      <xdr:rowOff>16236</xdr:rowOff>
    </xdr:from>
    <xdr:to>
      <xdr:col>32</xdr:col>
      <xdr:colOff>6545</xdr:colOff>
      <xdr:row>38</xdr:row>
      <xdr:rowOff>26186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2B0AEFC7-6D87-654D-B44C-F18AD9128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8075</xdr:colOff>
      <xdr:row>0</xdr:row>
      <xdr:rowOff>203054</xdr:rowOff>
    </xdr:from>
    <xdr:to>
      <xdr:col>42</xdr:col>
      <xdr:colOff>756129</xdr:colOff>
      <xdr:row>12</xdr:row>
      <xdr:rowOff>80752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96AAEF6B-75FB-DF47-91D4-6A4775DF0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15414</xdr:colOff>
      <xdr:row>14</xdr:row>
      <xdr:rowOff>12187</xdr:rowOff>
    </xdr:from>
    <xdr:to>
      <xdr:col>42</xdr:col>
      <xdr:colOff>690057</xdr:colOff>
      <xdr:row>25</xdr:row>
      <xdr:rowOff>168844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66B197E9-6E5D-9B4A-8006-83F039A97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37439</xdr:colOff>
      <xdr:row>27</xdr:row>
      <xdr:rowOff>19526</xdr:rowOff>
    </xdr:from>
    <xdr:to>
      <xdr:col>42</xdr:col>
      <xdr:colOff>712081</xdr:colOff>
      <xdr:row>38</xdr:row>
      <xdr:rowOff>176185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973E8470-B068-2046-AA0D-6C1346881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74144</xdr:colOff>
      <xdr:row>0</xdr:row>
      <xdr:rowOff>195713</xdr:rowOff>
    </xdr:from>
    <xdr:to>
      <xdr:col>50</xdr:col>
      <xdr:colOff>748785</xdr:colOff>
      <xdr:row>12</xdr:row>
      <xdr:rowOff>102774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0CFE2153-A4CC-A343-AE44-5BC916F6B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37439</xdr:colOff>
      <xdr:row>14</xdr:row>
      <xdr:rowOff>34210</xdr:rowOff>
    </xdr:from>
    <xdr:to>
      <xdr:col>50</xdr:col>
      <xdr:colOff>785490</xdr:colOff>
      <xdr:row>25</xdr:row>
      <xdr:rowOff>132140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E39C2FB4-0086-2649-AB74-E1BDC363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45</xdr:col>
      <xdr:colOff>52120</xdr:colOff>
      <xdr:row>27</xdr:row>
      <xdr:rowOff>34209</xdr:rowOff>
    </xdr:from>
    <xdr:to>
      <xdr:col>50</xdr:col>
      <xdr:colOff>785490</xdr:colOff>
      <xdr:row>39</xdr:row>
      <xdr:rowOff>29364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xmlns="" id="{A20E14EB-CD2B-A545-B3C5-0589674D6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53</xdr:col>
      <xdr:colOff>44779</xdr:colOff>
      <xdr:row>0</xdr:row>
      <xdr:rowOff>195713</xdr:rowOff>
    </xdr:from>
    <xdr:to>
      <xdr:col>58</xdr:col>
      <xdr:colOff>712081</xdr:colOff>
      <xdr:row>12</xdr:row>
      <xdr:rowOff>146821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xmlns="" id="{2BC41632-E37B-DA4C-9BB7-D6D9BBFE2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52121</xdr:colOff>
      <xdr:row>14</xdr:row>
      <xdr:rowOff>12186</xdr:rowOff>
    </xdr:from>
    <xdr:to>
      <xdr:col>58</xdr:col>
      <xdr:colOff>668035</xdr:colOff>
      <xdr:row>25</xdr:row>
      <xdr:rowOff>102775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xmlns="" id="{736BA36D-8C73-2F4B-BE06-1F0B4C859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22757</xdr:colOff>
      <xdr:row>27</xdr:row>
      <xdr:rowOff>26867</xdr:rowOff>
    </xdr:from>
    <xdr:to>
      <xdr:col>58</xdr:col>
      <xdr:colOff>660694</xdr:colOff>
      <xdr:row>38</xdr:row>
      <xdr:rowOff>29364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xmlns="" id="{BACE35D2-1E0B-9F48-AECD-BA43CE9B3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61</xdr:col>
      <xdr:colOff>37439</xdr:colOff>
      <xdr:row>1</xdr:row>
      <xdr:rowOff>12186</xdr:rowOff>
    </xdr:from>
    <xdr:to>
      <xdr:col>67</xdr:col>
      <xdr:colOff>22023</xdr:colOff>
      <xdr:row>12</xdr:row>
      <xdr:rowOff>146820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xmlns="" id="{543B8890-8352-1944-9EE8-2E897BC41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61</xdr:col>
      <xdr:colOff>30098</xdr:colOff>
      <xdr:row>14</xdr:row>
      <xdr:rowOff>4845</xdr:rowOff>
    </xdr:from>
    <xdr:to>
      <xdr:col>67</xdr:col>
      <xdr:colOff>44046</xdr:colOff>
      <xdr:row>25</xdr:row>
      <xdr:rowOff>117457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xmlns="" id="{99B0D04C-F5AD-5543-8123-583DC8500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61</xdr:col>
      <xdr:colOff>44779</xdr:colOff>
      <xdr:row>27</xdr:row>
      <xdr:rowOff>26868</xdr:rowOff>
    </xdr:from>
    <xdr:to>
      <xdr:col>67</xdr:col>
      <xdr:colOff>139478</xdr:colOff>
      <xdr:row>38</xdr:row>
      <xdr:rowOff>183526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xmlns="" id="{69E9B7A8-D7FB-8F4E-9B47-3F9C9D225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72</xdr:col>
      <xdr:colOff>30098</xdr:colOff>
      <xdr:row>0</xdr:row>
      <xdr:rowOff>195712</xdr:rowOff>
    </xdr:from>
    <xdr:to>
      <xdr:col>77</xdr:col>
      <xdr:colOff>726763</xdr:colOff>
      <xdr:row>12</xdr:row>
      <xdr:rowOff>124797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xmlns="" id="{39F3ED78-8375-6A49-AC4C-EF48D9D61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72</xdr:col>
      <xdr:colOff>30097</xdr:colOff>
      <xdr:row>13</xdr:row>
      <xdr:rowOff>195711</xdr:rowOff>
    </xdr:from>
    <xdr:to>
      <xdr:col>77</xdr:col>
      <xdr:colOff>734103</xdr:colOff>
      <xdr:row>25</xdr:row>
      <xdr:rowOff>73411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xmlns="" id="{D20EA460-D584-6447-9550-49ECCAF48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72</xdr:col>
      <xdr:colOff>59463</xdr:colOff>
      <xdr:row>27</xdr:row>
      <xdr:rowOff>26867</xdr:rowOff>
    </xdr:from>
    <xdr:to>
      <xdr:col>77</xdr:col>
      <xdr:colOff>690058</xdr:colOff>
      <xdr:row>38</xdr:row>
      <xdr:rowOff>139480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xmlns="" id="{88279AFB-50BB-9A4C-93AE-476E42D89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80</xdr:col>
      <xdr:colOff>22756</xdr:colOff>
      <xdr:row>1</xdr:row>
      <xdr:rowOff>4847</xdr:rowOff>
    </xdr:from>
    <xdr:to>
      <xdr:col>85</xdr:col>
      <xdr:colOff>690057</xdr:colOff>
      <xdr:row>12</xdr:row>
      <xdr:rowOff>168844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xmlns="" id="{D1D0B70D-BAF3-C749-BFEE-0FF3E2F15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80</xdr:col>
      <xdr:colOff>30098</xdr:colOff>
      <xdr:row>13</xdr:row>
      <xdr:rowOff>195712</xdr:rowOff>
    </xdr:from>
    <xdr:to>
      <xdr:col>85</xdr:col>
      <xdr:colOff>704740</xdr:colOff>
      <xdr:row>25</xdr:row>
      <xdr:rowOff>95434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xmlns="" id="{BE14B603-B5B3-5941-A239-F9EA4D336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80</xdr:col>
      <xdr:colOff>59462</xdr:colOff>
      <xdr:row>27</xdr:row>
      <xdr:rowOff>4845</xdr:rowOff>
    </xdr:from>
    <xdr:to>
      <xdr:col>85</xdr:col>
      <xdr:colOff>660694</xdr:colOff>
      <xdr:row>38</xdr:row>
      <xdr:rowOff>102775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xmlns="" id="{0EBA409A-C459-FF42-B6FA-8BF567B94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88</xdr:col>
      <xdr:colOff>52120</xdr:colOff>
      <xdr:row>0</xdr:row>
      <xdr:rowOff>195713</xdr:rowOff>
    </xdr:from>
    <xdr:to>
      <xdr:col>93</xdr:col>
      <xdr:colOff>631329</xdr:colOff>
      <xdr:row>12</xdr:row>
      <xdr:rowOff>124797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xmlns="" id="{FE29CD9B-5996-5747-B128-40D661C7A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88</xdr:col>
      <xdr:colOff>81485</xdr:colOff>
      <xdr:row>14</xdr:row>
      <xdr:rowOff>63574</xdr:rowOff>
    </xdr:from>
    <xdr:to>
      <xdr:col>93</xdr:col>
      <xdr:colOff>609307</xdr:colOff>
      <xdr:row>25</xdr:row>
      <xdr:rowOff>88093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xmlns="" id="{98C3B53A-F58D-574D-AB25-ECE0F9B99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88</xdr:col>
      <xdr:colOff>96167</xdr:colOff>
      <xdr:row>27</xdr:row>
      <xdr:rowOff>34209</xdr:rowOff>
    </xdr:from>
    <xdr:to>
      <xdr:col>93</xdr:col>
      <xdr:colOff>623989</xdr:colOff>
      <xdr:row>38</xdr:row>
      <xdr:rowOff>66069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xmlns="" id="{A936A826-5E32-6D4D-9316-E808F2DE2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96</xdr:col>
      <xdr:colOff>66802</xdr:colOff>
      <xdr:row>0</xdr:row>
      <xdr:rowOff>181030</xdr:rowOff>
    </xdr:from>
    <xdr:to>
      <xdr:col>102</xdr:col>
      <xdr:colOff>411098</xdr:colOff>
      <xdr:row>12</xdr:row>
      <xdr:rowOff>88092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xmlns="" id="{3D2B8C07-8725-5C43-9AB3-84BD309BC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96</xdr:col>
      <xdr:colOff>37439</xdr:colOff>
      <xdr:row>14</xdr:row>
      <xdr:rowOff>4845</xdr:rowOff>
    </xdr:from>
    <xdr:to>
      <xdr:col>102</xdr:col>
      <xdr:colOff>352369</xdr:colOff>
      <xdr:row>25</xdr:row>
      <xdr:rowOff>168844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xmlns="" id="{D0A98740-5C3D-5A43-94E9-A9FC58C47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96</xdr:col>
      <xdr:colOff>52122</xdr:colOff>
      <xdr:row>27</xdr:row>
      <xdr:rowOff>26868</xdr:rowOff>
    </xdr:from>
    <xdr:to>
      <xdr:col>101</xdr:col>
      <xdr:colOff>814855</xdr:colOff>
      <xdr:row>38</xdr:row>
      <xdr:rowOff>198208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xmlns="" id="{06E0771C-AD51-F347-8327-99EB92954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6"/>
  <sheetViews>
    <sheetView tabSelected="1" topLeftCell="CP1" zoomScale="173" workbookViewId="0">
      <selection activeCell="AR4" sqref="AR4"/>
    </sheetView>
  </sheetViews>
  <sheetFormatPr defaultColWidth="11" defaultRowHeight="15.75" x14ac:dyDescent="0.25"/>
  <sheetData>
    <row r="1" spans="1:96" s="1" customFormat="1" x14ac:dyDescent="0.25">
      <c r="D1" s="8" t="s">
        <v>0</v>
      </c>
      <c r="E1" s="8"/>
    </row>
    <row r="2" spans="1:96" x14ac:dyDescent="0.25">
      <c r="A2" s="2" t="s">
        <v>1</v>
      </c>
      <c r="B2" s="2" t="s">
        <v>4</v>
      </c>
      <c r="I2" s="2" t="s">
        <v>1</v>
      </c>
      <c r="J2" s="2" t="s">
        <v>9</v>
      </c>
      <c r="Q2" s="2" t="s">
        <v>1</v>
      </c>
      <c r="R2" s="2" t="s">
        <v>10</v>
      </c>
      <c r="Y2" s="2" t="s">
        <v>1</v>
      </c>
      <c r="Z2" s="2" t="s">
        <v>11</v>
      </c>
      <c r="AG2" s="3"/>
      <c r="AH2" s="3"/>
      <c r="AJ2" s="4" t="s">
        <v>12</v>
      </c>
      <c r="AK2" s="4" t="s">
        <v>4</v>
      </c>
      <c r="AR2" s="4" t="s">
        <v>12</v>
      </c>
      <c r="AS2" s="4" t="s">
        <v>9</v>
      </c>
      <c r="AZ2" s="4" t="s">
        <v>12</v>
      </c>
      <c r="BA2" s="4" t="s">
        <v>10</v>
      </c>
      <c r="BH2" s="4" t="s">
        <v>12</v>
      </c>
      <c r="BI2" s="4" t="s">
        <v>11</v>
      </c>
      <c r="BS2" s="4" t="s">
        <v>13</v>
      </c>
      <c r="BT2" s="4" t="s">
        <v>4</v>
      </c>
      <c r="CA2" s="4" t="s">
        <v>13</v>
      </c>
      <c r="CB2" s="4" t="s">
        <v>9</v>
      </c>
      <c r="CI2" s="4" t="s">
        <v>13</v>
      </c>
      <c r="CJ2" s="4" t="s">
        <v>10</v>
      </c>
      <c r="CQ2" s="4" t="s">
        <v>13</v>
      </c>
      <c r="CR2" s="4" t="s">
        <v>11</v>
      </c>
    </row>
    <row r="3" spans="1:96" x14ac:dyDescent="0.25">
      <c r="A3" t="s">
        <v>2</v>
      </c>
      <c r="B3" t="s">
        <v>3</v>
      </c>
      <c r="I3" t="s">
        <v>2</v>
      </c>
      <c r="J3" t="s">
        <v>3</v>
      </c>
      <c r="Q3" t="s">
        <v>2</v>
      </c>
      <c r="R3" t="s">
        <v>3</v>
      </c>
      <c r="Y3" t="s">
        <v>2</v>
      </c>
      <c r="Z3" t="s">
        <v>3</v>
      </c>
      <c r="AJ3" s="5" t="s">
        <v>2</v>
      </c>
      <c r="AK3" s="5" t="s">
        <v>3</v>
      </c>
      <c r="AR3" s="5" t="s">
        <v>2</v>
      </c>
      <c r="AS3" s="5" t="s">
        <v>3</v>
      </c>
      <c r="AZ3" s="5" t="s">
        <v>2</v>
      </c>
      <c r="BA3" s="5" t="s">
        <v>3</v>
      </c>
      <c r="BH3" s="5" t="s">
        <v>2</v>
      </c>
      <c r="BI3" s="5" t="s">
        <v>3</v>
      </c>
      <c r="BS3" s="5" t="s">
        <v>2</v>
      </c>
      <c r="BT3" s="5" t="s">
        <v>3</v>
      </c>
      <c r="CA3" s="5" t="s">
        <v>2</v>
      </c>
      <c r="CB3" s="5" t="s">
        <v>3</v>
      </c>
      <c r="CI3" s="5" t="s">
        <v>2</v>
      </c>
      <c r="CJ3" s="5" t="s">
        <v>3</v>
      </c>
      <c r="CQ3" s="5" t="s">
        <v>2</v>
      </c>
      <c r="CR3" s="5" t="s">
        <v>3</v>
      </c>
    </row>
    <row r="4" spans="1:96" x14ac:dyDescent="0.25">
      <c r="A4">
        <v>15.909090909090908</v>
      </c>
      <c r="B4">
        <v>10</v>
      </c>
      <c r="I4">
        <v>10.9375</v>
      </c>
      <c r="J4">
        <v>10</v>
      </c>
      <c r="Q4">
        <v>5.645161290322581</v>
      </c>
      <c r="R4">
        <v>10</v>
      </c>
      <c r="Y4">
        <v>3.125</v>
      </c>
      <c r="Z4">
        <v>10</v>
      </c>
      <c r="AJ4" s="5">
        <v>182.60869565217391</v>
      </c>
      <c r="AK4" s="5">
        <v>10</v>
      </c>
      <c r="AR4" s="5">
        <v>164.70588235294119</v>
      </c>
      <c r="AS4" s="5">
        <v>10</v>
      </c>
      <c r="AZ4" s="5">
        <v>127.27272727272727</v>
      </c>
      <c r="BA4" s="5">
        <v>10</v>
      </c>
      <c r="BH4" s="5">
        <v>92.307692307692307</v>
      </c>
      <c r="BI4" s="5">
        <v>10</v>
      </c>
      <c r="BS4" s="5">
        <v>381.39534883720933</v>
      </c>
      <c r="BT4" s="5">
        <v>10</v>
      </c>
      <c r="CA4" s="5">
        <v>360.43956043956047</v>
      </c>
      <c r="CB4" s="5">
        <v>10</v>
      </c>
      <c r="CI4" s="5">
        <v>309.43396226415092</v>
      </c>
      <c r="CJ4" s="5">
        <v>10</v>
      </c>
      <c r="CQ4" s="5">
        <v>250.38167938931298</v>
      </c>
      <c r="CR4" s="5">
        <v>10</v>
      </c>
    </row>
    <row r="5" spans="1:96" x14ac:dyDescent="0.25">
      <c r="A5">
        <v>18.75</v>
      </c>
      <c r="B5">
        <v>20</v>
      </c>
      <c r="I5">
        <v>15.277777777777779</v>
      </c>
      <c r="J5">
        <v>30</v>
      </c>
      <c r="Q5">
        <v>10.714285714285714</v>
      </c>
      <c r="R5">
        <v>50</v>
      </c>
      <c r="Y5">
        <v>6.25</v>
      </c>
      <c r="Z5">
        <v>50</v>
      </c>
      <c r="AJ5" s="5">
        <v>187.2340425531915</v>
      </c>
      <c r="AK5" s="5">
        <v>20</v>
      </c>
      <c r="AR5" s="5">
        <v>169.23076923076923</v>
      </c>
      <c r="AS5" s="5">
        <v>20</v>
      </c>
      <c r="AZ5" s="5">
        <v>142.85714285714286</v>
      </c>
      <c r="BA5" s="5">
        <v>50</v>
      </c>
      <c r="BH5" s="5">
        <v>105.26315789473684</v>
      </c>
      <c r="BI5" s="5">
        <v>50</v>
      </c>
      <c r="BS5" s="5">
        <v>386.20689655172413</v>
      </c>
      <c r="BT5" s="5">
        <v>20</v>
      </c>
      <c r="CA5" s="5">
        <v>365.21739130434781</v>
      </c>
      <c r="CB5" s="5">
        <v>20</v>
      </c>
      <c r="CI5" s="5">
        <v>327.27272727272725</v>
      </c>
      <c r="CJ5" s="5">
        <v>50</v>
      </c>
      <c r="CQ5" s="5">
        <v>266.66666666666669</v>
      </c>
      <c r="CR5" s="5">
        <v>50</v>
      </c>
    </row>
    <row r="6" spans="1:96" x14ac:dyDescent="0.25">
      <c r="A6">
        <v>21.153846153846153</v>
      </c>
      <c r="B6">
        <v>30</v>
      </c>
      <c r="I6">
        <v>18.75</v>
      </c>
      <c r="J6">
        <v>50</v>
      </c>
      <c r="Q6">
        <v>15.625</v>
      </c>
      <c r="R6">
        <v>100</v>
      </c>
      <c r="Y6">
        <v>9.615384615384615</v>
      </c>
      <c r="Z6">
        <v>100</v>
      </c>
      <c r="AJ6" s="5">
        <v>191.66666666666666</v>
      </c>
      <c r="AK6" s="5">
        <v>30</v>
      </c>
      <c r="AR6" s="5">
        <v>181.81818181818181</v>
      </c>
      <c r="AS6" s="5">
        <v>50</v>
      </c>
      <c r="AZ6" s="5">
        <v>160</v>
      </c>
      <c r="BA6" s="5">
        <v>100</v>
      </c>
      <c r="BH6" s="5">
        <v>120</v>
      </c>
      <c r="BI6" s="5">
        <v>100</v>
      </c>
      <c r="BS6" s="5">
        <v>390.90909090909093</v>
      </c>
      <c r="BT6" s="5">
        <v>30</v>
      </c>
      <c r="CA6" s="5">
        <v>378.94736842105266</v>
      </c>
      <c r="CB6" s="5">
        <v>50</v>
      </c>
      <c r="CI6" s="5">
        <v>347.82608695652175</v>
      </c>
      <c r="CJ6" s="5">
        <v>100</v>
      </c>
      <c r="CQ6" s="5">
        <v>285.71428571428572</v>
      </c>
      <c r="CR6" s="5">
        <v>100</v>
      </c>
    </row>
    <row r="7" spans="1:96" x14ac:dyDescent="0.25">
      <c r="A7">
        <v>23.214285714285715</v>
      </c>
      <c r="B7">
        <v>40</v>
      </c>
      <c r="I7">
        <v>21.59090909090909</v>
      </c>
      <c r="J7">
        <v>70</v>
      </c>
      <c r="Q7">
        <v>19.444444444444443</v>
      </c>
      <c r="R7">
        <v>150</v>
      </c>
      <c r="Y7">
        <v>15</v>
      </c>
      <c r="Z7">
        <v>200</v>
      </c>
      <c r="AJ7" s="5">
        <v>195.91836734693877</v>
      </c>
      <c r="AK7" s="5">
        <v>40</v>
      </c>
      <c r="AR7" s="5">
        <v>189.47368421052633</v>
      </c>
      <c r="AS7" s="5">
        <v>70</v>
      </c>
      <c r="AZ7" s="5">
        <v>175</v>
      </c>
      <c r="BA7" s="5">
        <v>150</v>
      </c>
      <c r="BH7" s="5">
        <v>145.45454545454547</v>
      </c>
      <c r="BI7" s="5">
        <v>200</v>
      </c>
      <c r="BS7" s="5">
        <v>395.50561797752812</v>
      </c>
      <c r="BT7" s="5">
        <v>40</v>
      </c>
      <c r="CA7" s="5">
        <v>387.62886597938143</v>
      </c>
      <c r="CB7" s="5">
        <v>70</v>
      </c>
      <c r="CI7" s="5">
        <v>366.66666666666669</v>
      </c>
      <c r="CJ7" s="5">
        <v>150</v>
      </c>
      <c r="CQ7" s="5">
        <v>320</v>
      </c>
      <c r="CR7" s="5">
        <v>200</v>
      </c>
    </row>
    <row r="8" spans="1:96" x14ac:dyDescent="0.25">
      <c r="A8">
        <v>25</v>
      </c>
      <c r="B8">
        <v>50</v>
      </c>
      <c r="I8">
        <v>22.826086956521738</v>
      </c>
      <c r="J8">
        <v>80</v>
      </c>
      <c r="Q8">
        <v>22.5</v>
      </c>
      <c r="R8">
        <v>200</v>
      </c>
      <c r="Y8">
        <v>19.117647058823529</v>
      </c>
      <c r="Z8">
        <v>300</v>
      </c>
      <c r="AJ8" s="5">
        <v>200</v>
      </c>
      <c r="AK8" s="5">
        <v>50</v>
      </c>
      <c r="AR8" s="5">
        <v>193.10344827586206</v>
      </c>
      <c r="AS8" s="5">
        <v>80</v>
      </c>
      <c r="AZ8" s="5">
        <v>188.23529411764707</v>
      </c>
      <c r="BA8" s="5">
        <v>200</v>
      </c>
      <c r="BH8" s="5">
        <v>166.66666666666666</v>
      </c>
      <c r="BI8" s="5">
        <v>300</v>
      </c>
      <c r="BS8" s="5">
        <v>400</v>
      </c>
      <c r="BT8" s="5">
        <v>50</v>
      </c>
      <c r="CA8" s="5">
        <v>391.83673469387753</v>
      </c>
      <c r="CB8" s="5">
        <v>80</v>
      </c>
      <c r="CI8" s="5">
        <v>384</v>
      </c>
      <c r="CJ8" s="5">
        <v>200</v>
      </c>
      <c r="CQ8" s="5">
        <v>350</v>
      </c>
      <c r="CR8" s="5">
        <v>300</v>
      </c>
    </row>
    <row r="9" spans="1:96" x14ac:dyDescent="0.25">
      <c r="I9">
        <v>25</v>
      </c>
      <c r="J9">
        <v>100</v>
      </c>
      <c r="Q9">
        <v>25</v>
      </c>
      <c r="R9">
        <v>250</v>
      </c>
      <c r="Y9">
        <v>22.368421052631579</v>
      </c>
      <c r="Z9">
        <v>400</v>
      </c>
      <c r="AJ9" s="5"/>
      <c r="AK9" s="5"/>
      <c r="AR9" s="5">
        <v>200</v>
      </c>
      <c r="AS9" s="5">
        <v>100</v>
      </c>
      <c r="AZ9" s="5">
        <v>200</v>
      </c>
      <c r="BA9" s="5">
        <v>250</v>
      </c>
      <c r="BH9" s="5">
        <v>184.61538461538461</v>
      </c>
      <c r="BI9" s="5">
        <v>400</v>
      </c>
      <c r="BS9" s="5"/>
      <c r="BT9" s="5"/>
      <c r="CA9" s="5">
        <v>400</v>
      </c>
      <c r="CB9" s="5">
        <v>100</v>
      </c>
      <c r="CI9" s="5">
        <v>400</v>
      </c>
      <c r="CJ9" s="5">
        <v>250</v>
      </c>
      <c r="CQ9" s="5">
        <v>376.47058823529414</v>
      </c>
      <c r="CR9" s="5">
        <v>400</v>
      </c>
    </row>
    <row r="10" spans="1:96" x14ac:dyDescent="0.25">
      <c r="Y10">
        <v>25</v>
      </c>
      <c r="Z10">
        <v>500</v>
      </c>
      <c r="AJ10" s="5"/>
      <c r="AK10" s="5"/>
      <c r="AR10" s="5"/>
      <c r="AS10" s="5"/>
      <c r="AZ10" s="5"/>
      <c r="BA10" s="5"/>
      <c r="BH10" s="5">
        <v>200</v>
      </c>
      <c r="BI10" s="5">
        <v>500</v>
      </c>
      <c r="BS10" s="5"/>
      <c r="BT10" s="5"/>
      <c r="CA10" s="5"/>
      <c r="CB10" s="5"/>
      <c r="CI10" s="5"/>
      <c r="CJ10" s="5"/>
      <c r="CQ10" s="5">
        <v>400</v>
      </c>
      <c r="CR10" s="5">
        <v>500</v>
      </c>
    </row>
    <row r="11" spans="1:96" x14ac:dyDescent="0.25">
      <c r="AJ11" s="5"/>
      <c r="AK11" s="5"/>
      <c r="AR11" s="5"/>
      <c r="AS11" s="5"/>
      <c r="AZ11" s="5"/>
      <c r="BA11" s="5"/>
      <c r="BH11" s="5"/>
      <c r="BI11" s="5"/>
      <c r="BS11" s="5"/>
      <c r="BT11" s="5"/>
      <c r="CA11" s="5"/>
      <c r="CB11" s="5"/>
      <c r="CI11" s="5"/>
      <c r="CJ11" s="5"/>
      <c r="CQ11" s="5"/>
      <c r="CR11" s="5"/>
    </row>
    <row r="12" spans="1:96" x14ac:dyDescent="0.25">
      <c r="AJ12" s="5"/>
      <c r="AK12" s="5"/>
      <c r="AR12" s="5"/>
      <c r="AS12" s="5"/>
      <c r="AZ12" s="5"/>
      <c r="BA12" s="5"/>
      <c r="BH12" s="5"/>
      <c r="BI12" s="5"/>
      <c r="BS12" s="5"/>
      <c r="BT12" s="5"/>
      <c r="CA12" s="5"/>
      <c r="CB12" s="5"/>
      <c r="CI12" s="5"/>
      <c r="CJ12" s="5"/>
      <c r="CQ12" s="5"/>
      <c r="CR12" s="5"/>
    </row>
    <row r="13" spans="1:96" x14ac:dyDescent="0.25">
      <c r="AJ13" s="5"/>
      <c r="AK13" s="5"/>
      <c r="AR13" s="5"/>
      <c r="AS13" s="5"/>
      <c r="AZ13" s="5"/>
      <c r="BA13" s="5"/>
      <c r="BH13" s="5"/>
      <c r="BI13" s="5"/>
      <c r="BS13" s="5"/>
      <c r="BT13" s="5"/>
      <c r="CA13" s="5"/>
      <c r="CB13" s="5"/>
      <c r="CI13" s="5"/>
      <c r="CJ13" s="5"/>
      <c r="CQ13" s="5"/>
      <c r="CR13" s="5"/>
    </row>
    <row r="14" spans="1:96" s="1" customFormat="1" x14ac:dyDescent="0.25">
      <c r="D14" s="8" t="s">
        <v>5</v>
      </c>
      <c r="E14" s="8"/>
      <c r="AJ14" s="6"/>
      <c r="AK14" s="6"/>
      <c r="AR14" s="6"/>
      <c r="AS14" s="6"/>
      <c r="AZ14" s="6"/>
      <c r="BA14" s="6"/>
      <c r="BH14" s="6"/>
      <c r="BI14" s="6"/>
      <c r="BS14" s="6"/>
      <c r="BT14" s="6"/>
      <c r="CA14" s="6"/>
      <c r="CB14" s="6"/>
      <c r="CI14" s="6"/>
      <c r="CJ14" s="6"/>
      <c r="CQ14" s="6"/>
      <c r="CR14" s="6"/>
    </row>
    <row r="15" spans="1:96" x14ac:dyDescent="0.25">
      <c r="A15" s="2" t="s">
        <v>1</v>
      </c>
      <c r="B15" s="2" t="s">
        <v>4</v>
      </c>
      <c r="I15" s="2" t="s">
        <v>1</v>
      </c>
      <c r="J15" s="2" t="s">
        <v>9</v>
      </c>
      <c r="Q15" s="2" t="s">
        <v>1</v>
      </c>
      <c r="R15" s="2" t="s">
        <v>10</v>
      </c>
      <c r="Y15" s="2" t="s">
        <v>1</v>
      </c>
      <c r="Z15" s="2" t="s">
        <v>11</v>
      </c>
      <c r="AG15" s="3"/>
      <c r="AH15" s="3"/>
      <c r="AJ15" s="4" t="s">
        <v>12</v>
      </c>
      <c r="AK15" s="4" t="s">
        <v>4</v>
      </c>
      <c r="AR15" s="4" t="s">
        <v>12</v>
      </c>
      <c r="AS15" s="4" t="s">
        <v>9</v>
      </c>
      <c r="AZ15" s="4" t="s">
        <v>12</v>
      </c>
      <c r="BA15" s="4" t="s">
        <v>10</v>
      </c>
      <c r="BH15" s="4" t="s">
        <v>12</v>
      </c>
      <c r="BI15" s="4" t="s">
        <v>11</v>
      </c>
      <c r="BS15" s="4" t="s">
        <v>13</v>
      </c>
      <c r="BT15" s="4" t="s">
        <v>4</v>
      </c>
      <c r="CA15" s="4" t="s">
        <v>13</v>
      </c>
      <c r="CB15" s="4" t="s">
        <v>9</v>
      </c>
      <c r="CI15" s="4" t="s">
        <v>13</v>
      </c>
      <c r="CJ15" s="4" t="s">
        <v>10</v>
      </c>
      <c r="CQ15" s="4" t="s">
        <v>13</v>
      </c>
      <c r="CR15" s="4" t="s">
        <v>11</v>
      </c>
    </row>
    <row r="16" spans="1:96" x14ac:dyDescent="0.25">
      <c r="A16" t="s">
        <v>7</v>
      </c>
      <c r="B16" t="s">
        <v>3</v>
      </c>
      <c r="I16" t="s">
        <v>7</v>
      </c>
      <c r="J16" t="s">
        <v>3</v>
      </c>
      <c r="Q16" t="s">
        <v>7</v>
      </c>
      <c r="R16" t="s">
        <v>3</v>
      </c>
      <c r="Y16" t="s">
        <v>7</v>
      </c>
      <c r="Z16" t="s">
        <v>3</v>
      </c>
      <c r="AJ16" s="5" t="s">
        <v>7</v>
      </c>
      <c r="AK16" s="5" t="s">
        <v>3</v>
      </c>
      <c r="AR16" s="5" t="s">
        <v>7</v>
      </c>
      <c r="AS16" s="5" t="s">
        <v>3</v>
      </c>
      <c r="AZ16" s="5" t="s">
        <v>7</v>
      </c>
      <c r="BA16" s="5" t="s">
        <v>3</v>
      </c>
      <c r="BH16" s="5" t="s">
        <v>7</v>
      </c>
      <c r="BI16" s="5" t="s">
        <v>3</v>
      </c>
      <c r="BS16" s="5" t="s">
        <v>7</v>
      </c>
      <c r="BT16" s="5" t="s">
        <v>3</v>
      </c>
      <c r="CA16" s="5" t="s">
        <v>7</v>
      </c>
      <c r="CB16" s="5" t="s">
        <v>3</v>
      </c>
      <c r="CI16" s="5" t="s">
        <v>7</v>
      </c>
      <c r="CJ16" s="5" t="s">
        <v>3</v>
      </c>
      <c r="CQ16" s="5" t="s">
        <v>7</v>
      </c>
      <c r="CR16" s="5" t="s">
        <v>3</v>
      </c>
    </row>
    <row r="17" spans="1:96" x14ac:dyDescent="0.25">
      <c r="A17">
        <v>-23.306595365418929</v>
      </c>
      <c r="B17">
        <v>10</v>
      </c>
      <c r="I17">
        <v>-18.928184770840851</v>
      </c>
      <c r="J17">
        <v>10</v>
      </c>
      <c r="Q17">
        <v>-12.24114771836874</v>
      </c>
      <c r="R17">
        <v>10</v>
      </c>
      <c r="Y17">
        <v>-7.7270666643116535</v>
      </c>
      <c r="Z17">
        <v>10</v>
      </c>
      <c r="AJ17" s="5">
        <v>-197.61456371625863</v>
      </c>
      <c r="AK17" s="5">
        <v>10</v>
      </c>
      <c r="AR17" s="5">
        <v>-189.85758420616364</v>
      </c>
      <c r="AS17" s="5">
        <v>10</v>
      </c>
      <c r="AZ17" s="5">
        <v>-170.40226776015311</v>
      </c>
      <c r="BA17" s="5">
        <v>10</v>
      </c>
      <c r="BH17" s="5">
        <v>-145.71401477040627</v>
      </c>
      <c r="BI17" s="5">
        <v>10</v>
      </c>
      <c r="BS17" s="5">
        <v>-397.54283866795947</v>
      </c>
      <c r="BT17" s="5">
        <v>10</v>
      </c>
      <c r="CA17" s="5">
        <v>-389.34747338846972</v>
      </c>
      <c r="CB17" s="5">
        <v>10</v>
      </c>
      <c r="CI17" s="5">
        <v>-367.32168241491564</v>
      </c>
      <c r="CJ17" s="5">
        <v>10</v>
      </c>
      <c r="CQ17" s="5">
        <v>-335.90341243474774</v>
      </c>
      <c r="CR17" s="5">
        <v>10</v>
      </c>
    </row>
    <row r="18" spans="1:96" x14ac:dyDescent="0.25">
      <c r="A18">
        <v>-27.550167224080276</v>
      </c>
      <c r="B18">
        <v>20</v>
      </c>
      <c r="I18">
        <v>-25.704783021856194</v>
      </c>
      <c r="J18">
        <v>30</v>
      </c>
      <c r="Q18">
        <v>-21.360153256704997</v>
      </c>
      <c r="R18">
        <v>50</v>
      </c>
      <c r="Y18">
        <v>-14.290260980267352</v>
      </c>
      <c r="Z18">
        <v>50</v>
      </c>
      <c r="AJ18" s="5">
        <v>-203.78529320509148</v>
      </c>
      <c r="AK18" s="5">
        <v>20</v>
      </c>
      <c r="AR18" s="5">
        <v>-195.49228944246818</v>
      </c>
      <c r="AS18" s="5">
        <v>20</v>
      </c>
      <c r="AZ18" s="5">
        <v>-190.33078880406927</v>
      </c>
      <c r="BA18" s="5">
        <v>50</v>
      </c>
      <c r="BH18" s="5">
        <v>-163.33424135113052</v>
      </c>
      <c r="BI18" s="5">
        <v>50</v>
      </c>
      <c r="BS18" s="5">
        <v>-403.92093845412268</v>
      </c>
      <c r="BT18" s="5">
        <v>20</v>
      </c>
      <c r="CA18" s="5">
        <v>-395.22912743251726</v>
      </c>
      <c r="CB18" s="5">
        <v>20</v>
      </c>
      <c r="CI18" s="5">
        <v>-389.03318903318927</v>
      </c>
      <c r="CJ18" s="5">
        <v>50</v>
      </c>
      <c r="CQ18" s="5">
        <v>-355.65804645033774</v>
      </c>
      <c r="CR18" s="5">
        <v>50</v>
      </c>
    </row>
    <row r="19" spans="1:96" x14ac:dyDescent="0.25">
      <c r="A19">
        <v>-31.239870340356596</v>
      </c>
      <c r="B19">
        <v>30</v>
      </c>
      <c r="I19">
        <v>-31.481481481481467</v>
      </c>
      <c r="J19">
        <v>50</v>
      </c>
      <c r="Q19">
        <v>-30.117449664429529</v>
      </c>
      <c r="R19">
        <v>100</v>
      </c>
      <c r="Y19">
        <v>-20.749440715883708</v>
      </c>
      <c r="Z19">
        <v>100</v>
      </c>
      <c r="AJ19" s="5">
        <v>-209.50030845157502</v>
      </c>
      <c r="AK19" s="5">
        <v>30</v>
      </c>
      <c r="AR19" s="5">
        <v>-212.61261261260933</v>
      </c>
      <c r="AS19" s="5">
        <v>50</v>
      </c>
      <c r="AZ19" s="5">
        <v>-214.82381530984202</v>
      </c>
      <c r="BA19" s="5">
        <v>100</v>
      </c>
      <c r="BH19" s="5">
        <v>-184.36213991769529</v>
      </c>
      <c r="BI19" s="5">
        <v>100</v>
      </c>
      <c r="BS19" s="5">
        <v>-409.86863184876546</v>
      </c>
      <c r="BT19" s="5">
        <v>30</v>
      </c>
      <c r="CA19" s="5">
        <v>-413.52657004831036</v>
      </c>
      <c r="CB19" s="5">
        <v>50</v>
      </c>
      <c r="CI19" s="5">
        <v>-417.14687280393525</v>
      </c>
      <c r="CJ19" s="5">
        <v>100</v>
      </c>
      <c r="CQ19" s="5">
        <v>-380.66157760813854</v>
      </c>
      <c r="CR19" s="5">
        <v>100</v>
      </c>
    </row>
    <row r="20" spans="1:96" x14ac:dyDescent="0.25">
      <c r="A20">
        <v>-33.934294871794869</v>
      </c>
      <c r="B20">
        <v>40</v>
      </c>
      <c r="I20">
        <v>-36.092715231788134</v>
      </c>
      <c r="J20">
        <v>70</v>
      </c>
      <c r="Q20">
        <v>-37.145110410094638</v>
      </c>
      <c r="R20">
        <v>150</v>
      </c>
      <c r="Y20">
        <v>-30.854126679462567</v>
      </c>
      <c r="Z20">
        <v>200</v>
      </c>
      <c r="AJ20" s="5">
        <v>-213.72730070791019</v>
      </c>
      <c r="AK20" s="5">
        <v>40</v>
      </c>
      <c r="AR20" s="5">
        <v>-222.0568238746155</v>
      </c>
      <c r="AS20" s="5">
        <v>70</v>
      </c>
      <c r="AZ20" s="5">
        <v>-236.57957244655586</v>
      </c>
      <c r="BA20" s="5">
        <v>150</v>
      </c>
      <c r="BH20" s="5">
        <v>-223.32695984703562</v>
      </c>
      <c r="BI20" s="5">
        <v>200</v>
      </c>
      <c r="BS20" s="5">
        <v>-414.27428388542546</v>
      </c>
      <c r="BT20" s="5">
        <v>40</v>
      </c>
      <c r="CA20" s="5">
        <v>-423.73233742732816</v>
      </c>
      <c r="CB20" s="5">
        <v>70</v>
      </c>
      <c r="CI20" s="5">
        <v>-442.71844660194012</v>
      </c>
      <c r="CJ20" s="5">
        <v>150</v>
      </c>
      <c r="CQ20" s="5">
        <v>-429.64763061968404</v>
      </c>
      <c r="CR20" s="5">
        <v>200</v>
      </c>
    </row>
    <row r="21" spans="1:96" x14ac:dyDescent="0.25">
      <c r="A21">
        <v>-35.000000000000014</v>
      </c>
      <c r="B21">
        <v>50</v>
      </c>
      <c r="I21">
        <v>-37.772050400916456</v>
      </c>
      <c r="J21">
        <v>80</v>
      </c>
      <c r="Q21">
        <v>-42.206790123456798</v>
      </c>
      <c r="R21">
        <v>200</v>
      </c>
      <c r="Y21">
        <v>-38.774597495527708</v>
      </c>
      <c r="Z21">
        <v>300</v>
      </c>
      <c r="AJ21" s="5">
        <v>-215.38461538461542</v>
      </c>
      <c r="AK21" s="5">
        <v>50</v>
      </c>
      <c r="AR21" s="5">
        <v>-225.50028587764436</v>
      </c>
      <c r="AS21" s="5">
        <v>80</v>
      </c>
      <c r="AZ21" s="5">
        <v>-252.53239104829277</v>
      </c>
      <c r="BA21" s="5">
        <v>200</v>
      </c>
      <c r="BH21" s="5">
        <v>-256.82656826568234</v>
      </c>
      <c r="BI21" s="5">
        <v>300</v>
      </c>
      <c r="BS21" s="5">
        <v>-415.99999999999989</v>
      </c>
      <c r="BT21" s="5">
        <v>50</v>
      </c>
      <c r="CA21" s="5">
        <v>-427.45460141582038</v>
      </c>
      <c r="CB21" s="5">
        <v>80</v>
      </c>
      <c r="CI21" s="5">
        <v>-461.55969634230496</v>
      </c>
      <c r="CJ21" s="5">
        <v>200</v>
      </c>
      <c r="CQ21" s="5">
        <v>-473.15914489311172</v>
      </c>
      <c r="CR21" s="5">
        <v>300</v>
      </c>
    </row>
    <row r="22" spans="1:96" x14ac:dyDescent="0.25">
      <c r="I22">
        <v>-39.285714285714292</v>
      </c>
      <c r="J22">
        <v>100</v>
      </c>
      <c r="Q22">
        <v>-44.230769230769212</v>
      </c>
      <c r="R22">
        <v>250</v>
      </c>
      <c r="Y22">
        <v>-44.45898778359502</v>
      </c>
      <c r="Z22">
        <v>400</v>
      </c>
      <c r="AJ22" s="5"/>
      <c r="AK22" s="5"/>
      <c r="AR22" s="5">
        <v>-228.5714285714285</v>
      </c>
      <c r="AS22" s="5">
        <v>100</v>
      </c>
      <c r="AZ22" s="5">
        <v>-258.82352941176481</v>
      </c>
      <c r="BA22" s="5">
        <v>250</v>
      </c>
      <c r="BH22" s="5">
        <v>-281.23861566484482</v>
      </c>
      <c r="BI22" s="5">
        <v>400</v>
      </c>
      <c r="BS22" s="5"/>
      <c r="BT22" s="5"/>
      <c r="CA22" s="5">
        <v>-430.76923076923083</v>
      </c>
      <c r="CB22" s="5">
        <v>100</v>
      </c>
      <c r="CI22" s="5">
        <v>-468.96551724137896</v>
      </c>
      <c r="CJ22" s="5">
        <v>250</v>
      </c>
      <c r="CQ22" s="5">
        <v>-505.06478209658553</v>
      </c>
      <c r="CR22" s="5">
        <v>400</v>
      </c>
    </row>
    <row r="23" spans="1:96" x14ac:dyDescent="0.25">
      <c r="Y23">
        <v>-46.739130434782595</v>
      </c>
      <c r="Z23">
        <v>500</v>
      </c>
      <c r="AJ23" s="5"/>
      <c r="AK23" s="5"/>
      <c r="AR23" s="5"/>
      <c r="AS23" s="5"/>
      <c r="AZ23" s="5"/>
      <c r="BA23" s="5"/>
      <c r="BH23" s="5">
        <v>-290.90909090909099</v>
      </c>
      <c r="BI23" s="5">
        <v>500</v>
      </c>
      <c r="BS23" s="5"/>
      <c r="BT23" s="5"/>
      <c r="CA23" s="5"/>
      <c r="CB23" s="5"/>
      <c r="CI23" s="5"/>
      <c r="CJ23" s="5"/>
      <c r="CQ23" s="5">
        <v>-517.64705882352962</v>
      </c>
      <c r="CR23" s="5">
        <v>500</v>
      </c>
    </row>
    <row r="24" spans="1:96" x14ac:dyDescent="0.25">
      <c r="AJ24" s="5"/>
      <c r="AK24" s="5"/>
      <c r="AR24" s="5"/>
      <c r="AS24" s="5"/>
      <c r="AZ24" s="5"/>
      <c r="BA24" s="5"/>
      <c r="BH24" s="5"/>
      <c r="BI24" s="5"/>
      <c r="BS24" s="5"/>
      <c r="BT24" s="5"/>
      <c r="CA24" s="5"/>
      <c r="CB24" s="5"/>
      <c r="CI24" s="5"/>
      <c r="CJ24" s="5"/>
      <c r="CQ24" s="5"/>
      <c r="CR24" s="5"/>
    </row>
    <row r="25" spans="1:96" x14ac:dyDescent="0.25">
      <c r="AJ25" s="5"/>
      <c r="AK25" s="5"/>
      <c r="AR25" s="5"/>
      <c r="AS25" s="5"/>
      <c r="AZ25" s="5"/>
      <c r="BA25" s="5"/>
      <c r="BH25" s="5"/>
      <c r="BI25" s="5"/>
      <c r="BS25" s="5"/>
      <c r="BT25" s="5"/>
      <c r="CA25" s="5"/>
      <c r="CB25" s="5"/>
      <c r="CI25" s="5"/>
      <c r="CJ25" s="5"/>
      <c r="CQ25" s="5"/>
      <c r="CR25" s="5"/>
    </row>
    <row r="26" spans="1:96" x14ac:dyDescent="0.25">
      <c r="AJ26" s="5"/>
      <c r="AK26" s="5"/>
      <c r="AR26" s="5"/>
      <c r="AS26" s="5"/>
      <c r="AZ26" s="5"/>
      <c r="BA26" s="5"/>
      <c r="BH26" s="5"/>
      <c r="BI26" s="5"/>
      <c r="BS26" s="5"/>
      <c r="BT26" s="5"/>
      <c r="CA26" s="5"/>
      <c r="CB26" s="5"/>
      <c r="CI26" s="5"/>
      <c r="CJ26" s="5"/>
      <c r="CQ26" s="5"/>
      <c r="CR26" s="5"/>
    </row>
    <row r="27" spans="1:96" s="1" customFormat="1" x14ac:dyDescent="0.25">
      <c r="D27" s="8" t="s">
        <v>6</v>
      </c>
      <c r="E27" s="8"/>
      <c r="AJ27" s="6"/>
      <c r="AK27" s="6"/>
      <c r="AR27" s="6"/>
      <c r="AS27" s="6"/>
      <c r="AZ27" s="6"/>
      <c r="BA27" s="6"/>
      <c r="BH27" s="6"/>
      <c r="BI27" s="6"/>
      <c r="BS27" s="6"/>
      <c r="BT27" s="6"/>
      <c r="CA27" s="6"/>
      <c r="CB27" s="6"/>
      <c r="CI27" s="6"/>
      <c r="CJ27" s="6"/>
      <c r="CQ27" s="6"/>
      <c r="CR27" s="6"/>
    </row>
    <row r="28" spans="1:96" x14ac:dyDescent="0.25">
      <c r="A28" s="2" t="s">
        <v>1</v>
      </c>
      <c r="B28" s="2" t="s">
        <v>4</v>
      </c>
      <c r="I28" s="2" t="s">
        <v>1</v>
      </c>
      <c r="J28" s="2" t="s">
        <v>9</v>
      </c>
      <c r="Q28" s="2" t="s">
        <v>1</v>
      </c>
      <c r="R28" s="2" t="s">
        <v>10</v>
      </c>
      <c r="Y28" s="2" t="s">
        <v>1</v>
      </c>
      <c r="Z28" s="2" t="s">
        <v>11</v>
      </c>
      <c r="AG28" s="3"/>
      <c r="AH28" s="3"/>
      <c r="AJ28" s="4" t="s">
        <v>12</v>
      </c>
      <c r="AK28" s="4" t="s">
        <v>4</v>
      </c>
      <c r="AR28" s="4" t="s">
        <v>12</v>
      </c>
      <c r="AS28" s="4" t="s">
        <v>9</v>
      </c>
      <c r="AZ28" s="4" t="s">
        <v>12</v>
      </c>
      <c r="BA28" s="4" t="s">
        <v>10</v>
      </c>
      <c r="BH28" s="4" t="s">
        <v>12</v>
      </c>
      <c r="BI28" s="4" t="s">
        <v>11</v>
      </c>
      <c r="BS28" s="4" t="s">
        <v>13</v>
      </c>
      <c r="BT28" s="4" t="s">
        <v>4</v>
      </c>
      <c r="CA28" s="4" t="s">
        <v>13</v>
      </c>
      <c r="CB28" s="4" t="s">
        <v>9</v>
      </c>
      <c r="CI28" s="4" t="s">
        <v>13</v>
      </c>
      <c r="CJ28" s="4" t="s">
        <v>10</v>
      </c>
      <c r="CQ28" s="4" t="s">
        <v>13</v>
      </c>
      <c r="CR28" s="4" t="s">
        <v>11</v>
      </c>
    </row>
    <row r="29" spans="1:96" x14ac:dyDescent="0.25">
      <c r="A29" t="s">
        <v>8</v>
      </c>
      <c r="B29" t="s">
        <v>3</v>
      </c>
      <c r="I29" t="s">
        <v>8</v>
      </c>
      <c r="J29" t="s">
        <v>3</v>
      </c>
      <c r="Q29" t="s">
        <v>8</v>
      </c>
      <c r="R29" t="s">
        <v>3</v>
      </c>
      <c r="Y29" t="s">
        <v>8</v>
      </c>
      <c r="Z29" t="s">
        <v>3</v>
      </c>
      <c r="AJ29" s="5" t="s">
        <v>8</v>
      </c>
      <c r="AK29" s="5" t="s">
        <v>3</v>
      </c>
      <c r="AR29" s="5" t="s">
        <v>8</v>
      </c>
      <c r="AS29" s="5" t="s">
        <v>3</v>
      </c>
      <c r="AZ29" s="5" t="s">
        <v>8</v>
      </c>
      <c r="BA29" s="5" t="s">
        <v>3</v>
      </c>
      <c r="BH29" s="5" t="s">
        <v>8</v>
      </c>
      <c r="BI29" s="5" t="s">
        <v>3</v>
      </c>
      <c r="BS29" s="5" t="s">
        <v>8</v>
      </c>
      <c r="BT29" s="5" t="s">
        <v>3</v>
      </c>
      <c r="CA29" s="5" t="s">
        <v>8</v>
      </c>
      <c r="CB29" s="5" t="s">
        <v>3</v>
      </c>
      <c r="CI29" s="5" t="s">
        <v>8</v>
      </c>
      <c r="CJ29" s="5" t="s">
        <v>3</v>
      </c>
      <c r="CQ29" s="5" t="s">
        <v>8</v>
      </c>
      <c r="CR29" s="5" t="s">
        <v>3</v>
      </c>
    </row>
    <row r="30" spans="1:96" x14ac:dyDescent="0.25">
      <c r="A30">
        <v>313688354.12953079</v>
      </c>
      <c r="B30">
        <v>10</v>
      </c>
      <c r="I30">
        <v>1446288945.0258653</v>
      </c>
      <c r="J30">
        <v>10</v>
      </c>
      <c r="Q30">
        <v>11565313949.728256</v>
      </c>
      <c r="R30">
        <v>10</v>
      </c>
      <c r="Y30">
        <v>53648148475.232277</v>
      </c>
      <c r="Z30">
        <v>10</v>
      </c>
      <c r="AJ30" s="7">
        <v>66855827578.991432</v>
      </c>
      <c r="AK30" s="5">
        <v>10</v>
      </c>
      <c r="AR30" s="7">
        <v>286126441112.19965</v>
      </c>
      <c r="AS30" s="5">
        <v>10</v>
      </c>
      <c r="AZ30" s="7">
        <v>2171189924912.9033</v>
      </c>
      <c r="BA30" s="5">
        <v>10</v>
      </c>
      <c r="BH30" s="7">
        <v>10725647140093.744</v>
      </c>
      <c r="BI30" s="5">
        <v>10</v>
      </c>
      <c r="BS30" s="7">
        <v>480803534863.67065</v>
      </c>
      <c r="BT30" s="5">
        <v>10</v>
      </c>
      <c r="CA30" s="7">
        <v>2001296453114.8997</v>
      </c>
      <c r="CB30" s="5">
        <v>10</v>
      </c>
      <c r="CI30" s="7">
        <v>14211533851771.324</v>
      </c>
      <c r="CJ30" s="5">
        <v>10</v>
      </c>
      <c r="CQ30" s="7">
        <v>67019559018375.984</v>
      </c>
      <c r="CR30" s="5">
        <v>10</v>
      </c>
    </row>
    <row r="31" spans="1:96" x14ac:dyDescent="0.25">
      <c r="A31">
        <v>538147993.31103671</v>
      </c>
      <c r="B31">
        <v>20</v>
      </c>
      <c r="I31">
        <v>2875409143.701827</v>
      </c>
      <c r="J31">
        <v>30</v>
      </c>
      <c r="Q31">
        <v>28486190932.311607</v>
      </c>
      <c r="R31">
        <v>50</v>
      </c>
      <c r="Y31">
        <v>126113940165.49973</v>
      </c>
      <c r="Z31">
        <v>50</v>
      </c>
      <c r="AJ31" s="7">
        <v>81378425897.197159</v>
      </c>
      <c r="AK31" s="5">
        <v>20</v>
      </c>
      <c r="AR31" s="7">
        <v>321341241597.46936</v>
      </c>
      <c r="AS31" s="5">
        <v>20</v>
      </c>
      <c r="AZ31" s="7">
        <v>3014418999151.8257</v>
      </c>
      <c r="BA31" s="5">
        <v>50</v>
      </c>
      <c r="BH31" s="7">
        <v>13837464814310.359</v>
      </c>
      <c r="BI31" s="5">
        <v>50</v>
      </c>
      <c r="BS31" s="7">
        <v>538965772135.62482</v>
      </c>
      <c r="BT31" s="5">
        <v>20</v>
      </c>
      <c r="CA31" s="7">
        <v>2139386482527.7258</v>
      </c>
      <c r="CB31" s="5">
        <v>20</v>
      </c>
      <c r="CI31" s="7">
        <v>17412217412217.414</v>
      </c>
      <c r="CJ31" s="5">
        <v>50</v>
      </c>
      <c r="CQ31" s="7">
        <v>77983857684071.812</v>
      </c>
      <c r="CR31" s="5">
        <v>50</v>
      </c>
    </row>
    <row r="32" spans="1:96" x14ac:dyDescent="0.25">
      <c r="A32">
        <v>903801998.91950202</v>
      </c>
      <c r="B32">
        <v>30</v>
      </c>
      <c r="I32">
        <v>5123456790.1234617</v>
      </c>
      <c r="J32">
        <v>50</v>
      </c>
      <c r="Q32">
        <v>56199314876.95752</v>
      </c>
      <c r="R32">
        <v>100</v>
      </c>
      <c r="Y32">
        <v>216699291573.45255</v>
      </c>
      <c r="Z32">
        <v>100</v>
      </c>
      <c r="AJ32" s="7">
        <v>106169853999.58882</v>
      </c>
      <c r="AK32" s="5">
        <v>30</v>
      </c>
      <c r="AR32" s="7">
        <v>523723723723.72321</v>
      </c>
      <c r="AS32" s="5">
        <v>50</v>
      </c>
      <c r="AZ32" s="7">
        <v>4816524908869.9922</v>
      </c>
      <c r="BA32" s="5">
        <v>100</v>
      </c>
      <c r="BH32" s="7">
        <v>18721536351165.992</v>
      </c>
      <c r="BI32" s="5">
        <v>100</v>
      </c>
      <c r="BS32" s="7">
        <v>638762789704.15417</v>
      </c>
      <c r="BT32" s="5">
        <v>30</v>
      </c>
      <c r="CA32" s="7">
        <v>2953687600644.1235</v>
      </c>
      <c r="CB32" s="5">
        <v>50</v>
      </c>
      <c r="CI32" s="7">
        <v>24650269383930.664</v>
      </c>
      <c r="CJ32" s="5">
        <v>100</v>
      </c>
      <c r="CQ32" s="7">
        <v>96461407972858.422</v>
      </c>
      <c r="CR32" s="5">
        <v>100</v>
      </c>
    </row>
    <row r="33" spans="1:96" x14ac:dyDescent="0.25">
      <c r="A33">
        <v>1471921741.452991</v>
      </c>
      <c r="B33">
        <v>40</v>
      </c>
      <c r="I33">
        <v>8677704194.2604885</v>
      </c>
      <c r="J33">
        <v>70</v>
      </c>
      <c r="Q33">
        <v>98769387486.856003</v>
      </c>
      <c r="R33">
        <v>150</v>
      </c>
      <c r="Y33">
        <v>437679942418.42572</v>
      </c>
      <c r="Z33">
        <v>200</v>
      </c>
      <c r="AJ33" s="7">
        <v>144303683184.56985</v>
      </c>
      <c r="AK33" s="5">
        <v>40</v>
      </c>
      <c r="AR33" s="7">
        <v>769442782509.12585</v>
      </c>
      <c r="AS33" s="5">
        <v>70</v>
      </c>
      <c r="AZ33" s="7">
        <v>7798891528107.6875</v>
      </c>
      <c r="BA33" s="5">
        <v>150</v>
      </c>
      <c r="BH33" s="7">
        <v>33060548119821.555</v>
      </c>
      <c r="BI33" s="5">
        <v>200</v>
      </c>
      <c r="BS33" s="7">
        <v>792115645169.89392</v>
      </c>
      <c r="BT33" s="5">
        <v>40</v>
      </c>
      <c r="CA33" s="7">
        <v>3947855182946.3887</v>
      </c>
      <c r="CB33" s="5">
        <v>70</v>
      </c>
      <c r="CI33" s="7">
        <v>36841423948220.031</v>
      </c>
      <c r="CJ33" s="5">
        <v>150</v>
      </c>
      <c r="CQ33" s="7">
        <v>154128797083839.75</v>
      </c>
      <c r="CR33" s="5">
        <v>200</v>
      </c>
    </row>
    <row r="34" spans="1:96" x14ac:dyDescent="0.25">
      <c r="A34">
        <v>2312499999.999999</v>
      </c>
      <c r="B34">
        <v>50</v>
      </c>
      <c r="I34">
        <v>11130488736.15884</v>
      </c>
      <c r="J34">
        <v>80</v>
      </c>
      <c r="Q34">
        <v>165887024176.95477</v>
      </c>
      <c r="R34">
        <v>200</v>
      </c>
      <c r="Y34">
        <v>771373732856.29102</v>
      </c>
      <c r="Z34">
        <v>300</v>
      </c>
      <c r="AJ34" s="7">
        <v>198974358974.3591</v>
      </c>
      <c r="AK34" s="5">
        <v>50</v>
      </c>
      <c r="AR34" s="7">
        <v>935495330665.14282</v>
      </c>
      <c r="AS34" s="5">
        <v>80</v>
      </c>
      <c r="AZ34" s="7">
        <v>12416175893207.703</v>
      </c>
      <c r="BA34" s="5">
        <v>200</v>
      </c>
      <c r="BH34" s="7">
        <v>56226322263222.617</v>
      </c>
      <c r="BI34" s="5">
        <v>300</v>
      </c>
      <c r="BS34" s="7">
        <v>1011200000000</v>
      </c>
      <c r="BT34" s="5">
        <v>50</v>
      </c>
      <c r="CA34" s="7">
        <v>4617717861906.2354</v>
      </c>
      <c r="CB34" s="5">
        <v>80</v>
      </c>
      <c r="CI34" s="7">
        <v>55644812514377.719</v>
      </c>
      <c r="CJ34" s="5">
        <v>200</v>
      </c>
      <c r="CQ34" s="7">
        <v>249564528899446</v>
      </c>
      <c r="CR34" s="5">
        <v>300</v>
      </c>
    </row>
    <row r="35" spans="1:96" x14ac:dyDescent="0.25">
      <c r="I35">
        <v>17797619047.619041</v>
      </c>
      <c r="J35">
        <v>100</v>
      </c>
      <c r="Q35">
        <v>269030448717.94879</v>
      </c>
      <c r="R35">
        <v>250</v>
      </c>
      <c r="Y35">
        <v>1299938190808.6091</v>
      </c>
      <c r="Z35">
        <v>400</v>
      </c>
      <c r="AJ35" s="7"/>
      <c r="AK35" s="5"/>
      <c r="AR35">
        <v>1371428571428.5718</v>
      </c>
      <c r="AS35" s="5">
        <v>100</v>
      </c>
      <c r="AZ35">
        <v>19176470588235.312</v>
      </c>
      <c r="BA35" s="5">
        <v>250</v>
      </c>
      <c r="BH35">
        <v>92289010321797.156</v>
      </c>
      <c r="BI35" s="5">
        <v>400</v>
      </c>
      <c r="BT35" s="5"/>
      <c r="CA35">
        <v>6367179487179.4912</v>
      </c>
      <c r="CB35" s="5">
        <v>100</v>
      </c>
      <c r="CI35">
        <v>82850574712643.781</v>
      </c>
      <c r="CJ35" s="5">
        <v>250</v>
      </c>
      <c r="CQ35">
        <v>397317628582646.5</v>
      </c>
      <c r="CR35" s="5">
        <v>400</v>
      </c>
    </row>
    <row r="36" spans="1:96" x14ac:dyDescent="0.25">
      <c r="Y36">
        <v>2120923913043.478</v>
      </c>
      <c r="Z36">
        <v>500</v>
      </c>
      <c r="AJ36" s="7"/>
      <c r="AK36" s="5"/>
      <c r="BH36">
        <v>145939393939394</v>
      </c>
      <c r="BI36" s="5">
        <v>500</v>
      </c>
      <c r="BT36" s="5"/>
      <c r="CQ36">
        <v>613647058823530</v>
      </c>
      <c r="CR36" s="5">
        <v>500</v>
      </c>
    </row>
  </sheetData>
  <mergeCells count="3">
    <mergeCell ref="D1:E1"/>
    <mergeCell ref="D14:E14"/>
    <mergeCell ref="D27:E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Sevugan</cp:lastModifiedBy>
  <dcterms:created xsi:type="dcterms:W3CDTF">2019-08-09T16:15:12Z</dcterms:created>
  <dcterms:modified xsi:type="dcterms:W3CDTF">2019-08-12T18:54:11Z</dcterms:modified>
</cp:coreProperties>
</file>