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9f38fe76206d7/Documents/"/>
    </mc:Choice>
  </mc:AlternateContent>
  <xr:revisionPtr revIDLastSave="1139" documentId="8_{C3E55629-97E9-4B66-B3DF-74F320B53673}" xr6:coauthVersionLast="47" xr6:coauthVersionMax="47" xr10:uidLastSave="{CD69C6A9-C11F-4F5E-B533-ECD5DD2801A0}"/>
  <bookViews>
    <workbookView xWindow="-108" yWindow="-108" windowWidth="23256" windowHeight="12456" xr2:uid="{CD16DED2-F67F-4D22-BE7C-B094499B9CF4}"/>
  </bookViews>
  <sheets>
    <sheet name="Home" sheetId="1" r:id="rId1"/>
    <sheet name="Book Now" sheetId="2" r:id="rId2"/>
    <sheet name="AboutUS" sheetId="4" r:id="rId3"/>
    <sheet name="Directory" sheetId="3" r:id="rId4"/>
    <sheet name="RTI Info" sheetId="5" r:id="rId5"/>
    <sheet name="General Info" sheetId="7" r:id="rId6"/>
    <sheet name="More" sheetId="8" r:id="rId7"/>
    <sheet name="Bug Report" sheetId="9" r:id="rId8"/>
    <sheet name="Defect Distribution Graph" sheetId="10" r:id="rId9"/>
    <sheet name="Test Repor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<sst xmlns="http://schemas.openxmlformats.org/spreadsheetml/2006/main" count="833" uniqueCount="416">
  <si>
    <t>VERSION NO :</t>
  </si>
  <si>
    <t>TESTED BY : Harsha R S</t>
  </si>
  <si>
    <t>VERIFIED BY :</t>
  </si>
  <si>
    <t xml:space="preserve">Test Case ID </t>
  </si>
  <si>
    <t>Test  Description</t>
  </si>
  <si>
    <t>Test Procedure</t>
  </si>
  <si>
    <t>Test Data</t>
  </si>
  <si>
    <t xml:space="preserve">Expected Result </t>
  </si>
  <si>
    <t>Actual Result</t>
  </si>
  <si>
    <t>Status</t>
  </si>
  <si>
    <t>same as expected result</t>
  </si>
  <si>
    <t>Pass</t>
  </si>
  <si>
    <t>ENVIRONMENT DETAILS : Windows 11</t>
  </si>
  <si>
    <t>DATE : 21-02-2024</t>
  </si>
  <si>
    <t>MODULE NAME : Home</t>
  </si>
  <si>
    <t>KSRTC_Home_01</t>
  </si>
  <si>
    <t>Home</t>
  </si>
  <si>
    <t>https://www.keralartc.com/</t>
  </si>
  <si>
    <t>Check whether the URL is opening.</t>
  </si>
  <si>
    <t>1. Search KSRTC kerala in google.
2. Click the KSRTC hyperlink</t>
  </si>
  <si>
    <t>The page should be loaded in the new tab.</t>
  </si>
  <si>
    <t>KSRTC_Home_02</t>
  </si>
  <si>
    <t>KSRTC_Home_03</t>
  </si>
  <si>
    <t>KSRTC_Home_04</t>
  </si>
  <si>
    <t>KSRTC_Home_05</t>
  </si>
  <si>
    <t>KSRTC_Home_06</t>
  </si>
  <si>
    <t>KSRTC_Home_07</t>
  </si>
  <si>
    <t>KSRTC_Home_08</t>
  </si>
  <si>
    <t>KSRTC_Home_09</t>
  </si>
  <si>
    <t>KSRTC_Home_10</t>
  </si>
  <si>
    <t>KSRTC_Home_11</t>
  </si>
  <si>
    <t>KSRTC_Home_12</t>
  </si>
  <si>
    <t>check whether the logo at the left side is clickable and it refreshes the page.</t>
  </si>
  <si>
    <t>1. Open the website.
2. Click the KSRTC logo at the top left.</t>
  </si>
  <si>
    <t>The home page should be loaded and the refresh the page.</t>
  </si>
  <si>
    <t>check whether the book now button is working and redirected to the booking section.</t>
  </si>
  <si>
    <t>1. Open the website.
2. Click Book now</t>
  </si>
  <si>
    <t>It should be redirected to the booking section.</t>
  </si>
  <si>
    <t>check whether the 'Contact Us' is working.</t>
  </si>
  <si>
    <t>1. Open the website.
2. Click Contact Us</t>
  </si>
  <si>
    <t>An alert should appear to open an app</t>
  </si>
  <si>
    <t>contact us is not working</t>
  </si>
  <si>
    <t>Fail</t>
  </si>
  <si>
    <t>Check whether the 'read more ' hyperlink is working.</t>
  </si>
  <si>
    <t>1. Open the website.
2. Click 'Read More'</t>
  </si>
  <si>
    <t>It should display the other details of discount.</t>
  </si>
  <si>
    <t>The dialogue box shows the same text given in the home page.</t>
  </si>
  <si>
    <t>Check whether the links in the navigation top bar is clickable.</t>
  </si>
  <si>
    <t>1. Open the website.
2. Click all the links in the navigation bar.</t>
  </si>
  <si>
    <t>The links should be clickable and working.</t>
  </si>
  <si>
    <t>Home - Useful Links</t>
  </si>
  <si>
    <t>Check whether the links under ' Useful Links' section is working.</t>
  </si>
  <si>
    <t>1. Open the website.
2. scroll down to Useful Links</t>
  </si>
  <si>
    <t>Kerala State Road Transport Corporation(KSRTC)</t>
  </si>
  <si>
    <t>Check whether the notification table display no items to display if the table is empty</t>
  </si>
  <si>
    <t>1. Open the website.
2. scroll down to Useful Links
3. click notifications</t>
  </si>
  <si>
    <t>The table should display ' no items to display' is there is no notification</t>
  </si>
  <si>
    <t>Table is empty</t>
  </si>
  <si>
    <t>check whether the contents of the tender UI is correct.</t>
  </si>
  <si>
    <t>1. Open the website.
2. scroll down to Useful Links
3. click tender 
4. Click 'civil works' ,'purchase' , 'Miscellaneous','commercial','sale','result'.</t>
  </si>
  <si>
    <t>The UI should be perfect</t>
  </si>
  <si>
    <t>1. The left side of Table header is broken.
2. UI of 'Latest' is different for each tab.</t>
  </si>
  <si>
    <t>check whether the hyperlink 'Latest' is clickable.</t>
  </si>
  <si>
    <t>The hyperlink 'Latest' should be clickable and display the latest contents</t>
  </si>
  <si>
    <t>Latest link is not working</t>
  </si>
  <si>
    <t>KSRTC_Home_13</t>
  </si>
  <si>
    <t>KSRTC_Home_14</t>
  </si>
  <si>
    <t>KSRTC_Home_15</t>
  </si>
  <si>
    <t>KSRTC_Home_16</t>
  </si>
  <si>
    <t>KSRTC_Home_17</t>
  </si>
  <si>
    <t>check whether the spacing between the words and symbols are correct</t>
  </si>
  <si>
    <t xml:space="preserve">1. Open the website.
2. scroll down to Useful Links
3. click Key People </t>
  </si>
  <si>
    <t>Spacing between the words and symbols should be correct</t>
  </si>
  <si>
    <t>There is a space issue - 'Main Block,Government Secretariat,'</t>
  </si>
  <si>
    <t>check whether the quick enquiry text boxes have text cases , character/ number length.</t>
  </si>
  <si>
    <t>1. Open the website.
2. scroll down to Useful Links
3. click Depots Enquiry</t>
  </si>
  <si>
    <t>There should be text case validation and max length restrictions</t>
  </si>
  <si>
    <t>Not as expected</t>
  </si>
  <si>
    <t>check whether the back button is working correctly after everytime you visit the useful links</t>
  </si>
  <si>
    <t xml:space="preserve">1. Open the website.
2. scroll down to Useful Links
3. click all links and click back </t>
  </si>
  <si>
    <t xml:space="preserve">The page should be redirected to the previous page </t>
  </si>
  <si>
    <t>Check whether there is any spelling mistakes in the financial section</t>
  </si>
  <si>
    <t>1. Open the website.
2. scroll down to Useful Links
3. click Financial</t>
  </si>
  <si>
    <t>There should be no spelling mistakes</t>
  </si>
  <si>
    <t>There is spelling mistakes</t>
  </si>
  <si>
    <t>Home - More Links</t>
  </si>
  <si>
    <t>1. Open the website.
2. scroll down to More links</t>
  </si>
  <si>
    <t xml:space="preserve">Check whether the more links button is clickable </t>
  </si>
  <si>
    <t>The more links button should be clickable</t>
  </si>
  <si>
    <t>Check whether the links inside the more links are working.</t>
  </si>
  <si>
    <t xml:space="preserve">1. Open the website.
2. scroll down to More links
3. Click all links </t>
  </si>
  <si>
    <t xml:space="preserve">All links should work </t>
  </si>
  <si>
    <t xml:space="preserve">All links should open </t>
  </si>
  <si>
    <t>Check whether the  links inside the Employee zone is working</t>
  </si>
  <si>
    <t>1. Open the website.
2. scroll down to More links
3. Click - Employee Zone</t>
  </si>
  <si>
    <t>Book Now</t>
  </si>
  <si>
    <t>KSRTC_BookNow_01</t>
  </si>
  <si>
    <t>Check whether the pop appears immediately in the page when it is loaded.</t>
  </si>
  <si>
    <t>1. Search KSRTC kerala in google.
2. Click book now</t>
  </si>
  <si>
    <t>The pop should be displayed</t>
  </si>
  <si>
    <t>KSRTC_BookNow_02</t>
  </si>
  <si>
    <t>KSRTC_BookNow_03</t>
  </si>
  <si>
    <t>KSRTC_BookNow_04</t>
  </si>
  <si>
    <t>KSRTC_BookNow_05</t>
  </si>
  <si>
    <t>KSRTC_BookNow_06</t>
  </si>
  <si>
    <t>KSRTC_BookNow_07</t>
  </si>
  <si>
    <t>KSRTC_BookNow_08</t>
  </si>
  <si>
    <t>KSRTC_BookNow_09</t>
  </si>
  <si>
    <t>KSRTC_BookNow_10</t>
  </si>
  <si>
    <t>KSRTC_BookNow_11</t>
  </si>
  <si>
    <t>KSRTC_BookNow_12</t>
  </si>
  <si>
    <t>KSRTC_BookNow_13</t>
  </si>
  <si>
    <t>KSRTC_BookNow_14</t>
  </si>
  <si>
    <t>KSRTC_BookNow_15</t>
  </si>
  <si>
    <t>KSRTC_BookNow_16</t>
  </si>
  <si>
    <t>KSRTC_BookNow_17</t>
  </si>
  <si>
    <t>MODULE NAME : Book Now</t>
  </si>
  <si>
    <t>check whether the values can be typed in the textboxes</t>
  </si>
  <si>
    <t>The values should be typable</t>
  </si>
  <si>
    <t>Check whether the bus booking and Link ticket tab can be clicked.</t>
  </si>
  <si>
    <t>KSRTC-SWIFT | ENTE KSRTC Neo-oprs | KSRTC SWIFT Buses Online Reservation (onlineksrtcswift.com)</t>
  </si>
  <si>
    <t>1. Click bus booking and link ticket</t>
  </si>
  <si>
    <t>The tabs should be working</t>
  </si>
  <si>
    <t>Check whether the values are refreshed when we switch to next tab 'link ticket' and vice versa.</t>
  </si>
  <si>
    <t xml:space="preserve">1. Click bus booking and link ticket </t>
  </si>
  <si>
    <t>The values should not be erased.</t>
  </si>
  <si>
    <t>check whether the date time picker is working and does not allow us to select older dates and future years.</t>
  </si>
  <si>
    <t>1. click bus booking 
2. select journey date</t>
  </si>
  <si>
    <t>The date time picker should work properly without allowing us select invalid dates</t>
  </si>
  <si>
    <t>Check whether the return date is disabled when we select One-way trip</t>
  </si>
  <si>
    <t>1. click bus booking 
2. select One-way</t>
  </si>
  <si>
    <t>The return date should be disabled</t>
  </si>
  <si>
    <t>Check whether the search buses button is working</t>
  </si>
  <si>
    <t>1. click bus booking 
2. select One-way and Round Trip</t>
  </si>
  <si>
    <t>the search button should work and display the results.</t>
  </si>
  <si>
    <t>check whether the values get refreshed when we search buses and click back.</t>
  </si>
  <si>
    <t>1. click bus booking 
2. select One-way or Round Trip
3. Click Search buses
4. Click Back</t>
  </si>
  <si>
    <t>The older values should be refreshed when we click back.</t>
  </si>
  <si>
    <t>Check whether it takes much time to load the bus details</t>
  </si>
  <si>
    <t>1. click bus booking 
2. select One-way or Round Trip
3. Click Search buses</t>
  </si>
  <si>
    <t>The search buses should not take much time to load</t>
  </si>
  <si>
    <t>Check whether there is loading symbol when the details are not loaded.</t>
  </si>
  <si>
    <t>There should be a loading symbol ,so that the customer will understand that the details are loading.</t>
  </si>
  <si>
    <t>Check whether the home button is redirected to the home page</t>
  </si>
  <si>
    <t>1. click bus booking 
2. select One-way or Round Trip
3. Click Search buses
4. Click home button</t>
  </si>
  <si>
    <t>The page should redirect to the home page</t>
  </si>
  <si>
    <t>Check whether the Filters by dropdowns in the page is working and produces accurate output</t>
  </si>
  <si>
    <t>1. click bus booking 
2. select One-way or Round Trip
3. Click Search buses
4. Check all Filter dropdowns</t>
  </si>
  <si>
    <t>the dropdowns should work properly and produces output</t>
  </si>
  <si>
    <t>Check whether there is text case validation is set in the text boxes</t>
  </si>
  <si>
    <t>1. click bus booking 
2. select One-way or Round Trip
3. Click Search buses
4. Enter numbers in the text fields</t>
  </si>
  <si>
    <t>There should be text case validations for numbers and alphabets</t>
  </si>
  <si>
    <t>Numbers can be able to be typed in the going to  and starting from text boxes</t>
  </si>
  <si>
    <t xml:space="preserve">Check whether there is a validation for wrong values entered </t>
  </si>
  <si>
    <t>1. click bus booking 
2. select One-way or Round Trip
3. Click Search buses
4. Enter numbers in the text fields
5. click modify</t>
  </si>
  <si>
    <t>Validation should appear when we click modify button for not entering proper values.</t>
  </si>
  <si>
    <t>Check whether the 'Booking Queries' phone symbol is working and redirceted to the call settings.</t>
  </si>
  <si>
    <t>1. click bus booking 
2. select One-way or Round Trip
3. Click Search buses
4. Click Booking Enquiries</t>
  </si>
  <si>
    <t>The page should redirect to an app for calling functionality</t>
  </si>
  <si>
    <t>Check whether the hyperlinks in the page is working properly</t>
  </si>
  <si>
    <t>1. click bus booking 
2. select One-way or Round Trip
3. Click Search buses
4. Click all hyperlinks in the page</t>
  </si>
  <si>
    <t>The hyperlinks should be working</t>
  </si>
  <si>
    <t>KSRTC_BookNow_18</t>
  </si>
  <si>
    <t>KSRTC_BookNow_19</t>
  </si>
  <si>
    <t>KSRTC_BookNow_20</t>
  </si>
  <si>
    <t>KSRTC_BookNow_21</t>
  </si>
  <si>
    <t>KSRTC_BookNow_22</t>
  </si>
  <si>
    <t>KSRTC_BookNow_23</t>
  </si>
  <si>
    <t>KSRTC_BookNow_24</t>
  </si>
  <si>
    <t>KSRTC_BookNow_25</t>
  </si>
  <si>
    <t>KSRTC_BookNow_26</t>
  </si>
  <si>
    <t>KSRTC_BookNow_27</t>
  </si>
  <si>
    <t>KSRTC_BookNow_28</t>
  </si>
  <si>
    <t>KSRTC_BookNow_29</t>
  </si>
  <si>
    <t>KSRTC_BookNow_30</t>
  </si>
  <si>
    <t>KSRTC_BookNow_31</t>
  </si>
  <si>
    <t>Check whether the login/Sign up button is working</t>
  </si>
  <si>
    <t>The login button should be working</t>
  </si>
  <si>
    <t>Check whether the mobile number field accepts other than numbers</t>
  </si>
  <si>
    <t>Click Login/signup</t>
  </si>
  <si>
    <t>The number field should not accept other characters</t>
  </si>
  <si>
    <t>Check whether there is any validation for entering invalid phone numbers</t>
  </si>
  <si>
    <t>The validation should appear if we enter invalid phone number</t>
  </si>
  <si>
    <t>Check whether the OTP is generated if we enter a valid phone number</t>
  </si>
  <si>
    <t>1. Click Login/signup
2. Enter valid phone number 
3. Click generate OTP</t>
  </si>
  <si>
    <t>The OTP should be sent to the given phone number.</t>
  </si>
  <si>
    <t xml:space="preserve">Check whether by entering wrong values in the fields of mandatory info </t>
  </si>
  <si>
    <t>1. Click Login/signup
2. Enter invalid value in the name field</t>
  </si>
  <si>
    <t>Enter phone number</t>
  </si>
  <si>
    <t>The name should not be saved.</t>
  </si>
  <si>
    <t>Check whether the logout is working</t>
  </si>
  <si>
    <t>1. Click Logout</t>
  </si>
  <si>
    <t>The user should be able to logout from the account</t>
  </si>
  <si>
    <t>Check whether the select seat is working</t>
  </si>
  <si>
    <t>Click Select seats</t>
  </si>
  <si>
    <t>The select seat should work allowing user to select different seats available</t>
  </si>
  <si>
    <t>Check whether the provide passenger details get enabled without selecting the seats</t>
  </si>
  <si>
    <t>The provide passenger details button should not be enabled without selecting seat</t>
  </si>
  <si>
    <t xml:space="preserve">There should appear a pop up </t>
  </si>
  <si>
    <t>Check whether there is pop for confirming if you select 'female seat'</t>
  </si>
  <si>
    <t>Check whether is a limit for booking the seats / person.</t>
  </si>
  <si>
    <t>There should be a restriction to not book all the seats</t>
  </si>
  <si>
    <t>Check whether the seat number and fare is dislayed when you hover the mouse through the seats</t>
  </si>
  <si>
    <t>Details should be displayed while hovering</t>
  </si>
  <si>
    <t>Check whether the sold ticket can be be selected</t>
  </si>
  <si>
    <t>Sold seats should not be able to select.</t>
  </si>
  <si>
    <t>Check whether the close chart button is working</t>
  </si>
  <si>
    <t>1.Click Select seats
2. click Close chart</t>
  </si>
  <si>
    <t>The button close chart should be working and close the seat section</t>
  </si>
  <si>
    <t>Check whether the 'Travellers details' fields are working properly with the text cases validation</t>
  </si>
  <si>
    <t>There should be text field validation</t>
  </si>
  <si>
    <t>1.Click Select seats
2. click passenger details</t>
  </si>
  <si>
    <t>Check whether the proceed to payee details is working</t>
  </si>
  <si>
    <t>1. Click Proceed to payee details</t>
  </si>
  <si>
    <t>It should redirect to the next tab</t>
  </si>
  <si>
    <t>KSRTC_BookNow_32</t>
  </si>
  <si>
    <t>KSRTC_BookNow_33</t>
  </si>
  <si>
    <t>KSRTC_BookNow_34</t>
  </si>
  <si>
    <t>Check whether that the travellers details by giving same values the name, age and gender sections and click proceed</t>
  </si>
  <si>
    <t>It should not redirect to the next section since all the passenger details are same</t>
  </si>
  <si>
    <t>Check whether by adding dummy phone number and test email id accepted in the payee and discount details section</t>
  </si>
  <si>
    <t>The invalid values should not be accepted</t>
  </si>
  <si>
    <t>Check whether the social media links are working</t>
  </si>
  <si>
    <t xml:space="preserve">Click social media symbols at the top </t>
  </si>
  <si>
    <t>The links should be redirected to the corresponding pages</t>
  </si>
  <si>
    <t>MODULE NAME : About Us</t>
  </si>
  <si>
    <t>DATE : 25-02-2024</t>
  </si>
  <si>
    <t>About Us</t>
  </si>
  <si>
    <t>KSRTC_AboutUS_01</t>
  </si>
  <si>
    <t>KSRTC_AboutUS_02</t>
  </si>
  <si>
    <t>KSRTC_AboutUS_03</t>
  </si>
  <si>
    <t>KSRTC_AboutUS_04</t>
  </si>
  <si>
    <t>KSRTC_AboutUS_05</t>
  </si>
  <si>
    <t>KSRTC_AboutUS_06</t>
  </si>
  <si>
    <t>KSRTC_AboutUS_07</t>
  </si>
  <si>
    <t>KSRTC_AboutUS_08</t>
  </si>
  <si>
    <t>1. Search KSRTC kerala in google.
2. Click About US</t>
  </si>
  <si>
    <t>The link should be loaded and working</t>
  </si>
  <si>
    <t>Same as Expected</t>
  </si>
  <si>
    <t>Check whether the Key People link is working</t>
  </si>
  <si>
    <t>Check whether the About us link and its dropdown is working</t>
  </si>
  <si>
    <t>The link should be redirected to the next page</t>
  </si>
  <si>
    <t>Book now should be redirected to the next website in a new tab</t>
  </si>
  <si>
    <t>About US</t>
  </si>
  <si>
    <t>Directory</t>
  </si>
  <si>
    <t>MODULE NAME : Directory</t>
  </si>
  <si>
    <t>KSRTC_Directory_01</t>
  </si>
  <si>
    <t>KSRTC_Directory_02</t>
  </si>
  <si>
    <t>KSRTC_Directory_03</t>
  </si>
  <si>
    <t>KSRTC_Directory_04</t>
  </si>
  <si>
    <t>KSRTC_Directory_05</t>
  </si>
  <si>
    <t>Check whether the History link is loading</t>
  </si>
  <si>
    <t xml:space="preserve">Check whether there is any spelling  mistakes in the history link </t>
  </si>
  <si>
    <t>1. Search KSRTC kerala in google.
2. Click About US
3. Click History link</t>
  </si>
  <si>
    <t>Mispelled - 'inaugration','minmum ','corpoartion '</t>
  </si>
  <si>
    <t>Check whether there is any spelling  mistakes in the Citizen Charter link</t>
  </si>
  <si>
    <t>1. Search KSRTC kerala in google.
2. Click About US
3. Click Citizen Charter</t>
  </si>
  <si>
    <t>Not as expected - 'tcerhrough '</t>
  </si>
  <si>
    <t>Check whether there is any spelling mistakes in the future link</t>
  </si>
  <si>
    <t>1. Search KSRTC kerala in google.
2. Click About US
3. Click future</t>
  </si>
  <si>
    <t>Not as expected - 'travelers '</t>
  </si>
  <si>
    <t>check whether the fare link is loaded</t>
  </si>
  <si>
    <t>1. Search KSRTC kerala in google.
2. Click About US
3. Click fare</t>
  </si>
  <si>
    <t>1. Search KSRTC kerala in google.
2. Click About US
3. Click Network</t>
  </si>
  <si>
    <t>Check whether the network link is working</t>
  </si>
  <si>
    <t>Check whether there is any spelling mistakes in the network link</t>
  </si>
  <si>
    <t>Not as expected - 'Thiruvanthapuram '</t>
  </si>
  <si>
    <t>Check whether the Directory  link and its dropdown links are working</t>
  </si>
  <si>
    <t>Check whether the book now feature is working in all section of Directory.</t>
  </si>
  <si>
    <t>1. Search KSRTC kerala in google.
2. Click Directory
3. Click all links in dropdown
4. Click book now</t>
  </si>
  <si>
    <t>1. Search KSRTC kerala in google.
2. Click Directory
3. Click Key People</t>
  </si>
  <si>
    <t>1. Search KSRTC kerala in google.
2. Click Directory</t>
  </si>
  <si>
    <t>Check whether there is any spelling mistakes in the workshop head section</t>
  </si>
  <si>
    <t>1. Search KSRTC kerala in google.
2. Click Directory
3. Click workshop head</t>
  </si>
  <si>
    <t>Assistant is written as 'ASST' and 'ASSISTANT' in alternative rows.</t>
  </si>
  <si>
    <t>Check whether there is any spelling mistakes in the Maintenance head section</t>
  </si>
  <si>
    <t>1. Search KSRTC kerala in google.
2. Click Directory
3. Click Maintenance head</t>
  </si>
  <si>
    <t>Thiruvananthapuram is written as 'Thiruvanthapuram</t>
  </si>
  <si>
    <t>KSRTC_RTI_01</t>
  </si>
  <si>
    <t>KSRTC_RTI_02</t>
  </si>
  <si>
    <t>KSRTC_RTI_03</t>
  </si>
  <si>
    <t>KSRTC_RTI_04</t>
  </si>
  <si>
    <t>KSRTC_RTI_05</t>
  </si>
  <si>
    <t>KSRTC_RTI_06</t>
  </si>
  <si>
    <t>KSRTC_RTI_07</t>
  </si>
  <si>
    <t>KSRTC_RTI_08</t>
  </si>
  <si>
    <t>KSRTC_RTI_09</t>
  </si>
  <si>
    <t>KSRTC_RTI_10</t>
  </si>
  <si>
    <t>KSRTC_RTI_11</t>
  </si>
  <si>
    <t>KSRTC_RTI_12</t>
  </si>
  <si>
    <t>KSRTC_RTI_13</t>
  </si>
  <si>
    <t>KSRTC_RTI_14</t>
  </si>
  <si>
    <t>Check whether the RTI link is working</t>
  </si>
  <si>
    <t>1. Search KSRTC kerala in google.
2. Click RTI Info</t>
  </si>
  <si>
    <t>RTI Info</t>
  </si>
  <si>
    <t>MODULE NAME : RTI Info</t>
  </si>
  <si>
    <t>The links should be loaded and working</t>
  </si>
  <si>
    <t>Same as expected</t>
  </si>
  <si>
    <t xml:space="preserve">Check whether there is any spelling mistakes </t>
  </si>
  <si>
    <t>Check whether the click me hyperlink is working</t>
  </si>
  <si>
    <t xml:space="preserve">The hyperlink should be working </t>
  </si>
  <si>
    <t>Check whether the PIOs in central Point link is working</t>
  </si>
  <si>
    <t>1. Search KSRTC kerala in google.
2. Click PIOs in Central Point</t>
  </si>
  <si>
    <t>Check whether the PIOs in Units is working</t>
  </si>
  <si>
    <t>1. Search KSRTC kerala in google.
2. Click PIOs in Units</t>
  </si>
  <si>
    <t>General Info</t>
  </si>
  <si>
    <t>MODULE NAME : General  Info</t>
  </si>
  <si>
    <t>KSRTC_GenInfo_01</t>
  </si>
  <si>
    <t>KSRTC_GenInfo_02</t>
  </si>
  <si>
    <t>KSRTC_GenInfo_03</t>
  </si>
  <si>
    <t>KSRTC_GenInfo_04</t>
  </si>
  <si>
    <t>KSRTC_GenInfo_05</t>
  </si>
  <si>
    <t>KSRTC_GenInfo_06</t>
  </si>
  <si>
    <t>Check whether all the links in this section is working and loaded</t>
  </si>
  <si>
    <t>1. Search KSRTC kerala in google.
2. Click General Info</t>
  </si>
  <si>
    <t>check whether the online ticket reservation is redirected to the ksrtc swift website</t>
  </si>
  <si>
    <t>1. Search KSRTC kerala in google.
2. Click General Info
3. Online Ticket reservation</t>
  </si>
  <si>
    <t>The links should be redirected to the ksrtc swift page</t>
  </si>
  <si>
    <t>check whether the 'how to reserve a ticket' is working</t>
  </si>
  <si>
    <t>1. Search KSRTC kerala in google.
2. Click General Info
3. How to reserve a ticket</t>
  </si>
  <si>
    <t xml:space="preserve">Error </t>
  </si>
  <si>
    <t>check whether there is any spelling mistake in the ' online reservation help' link</t>
  </si>
  <si>
    <t>1. Search KSRTC kerala in google.
2. Click General Info
3. Online reservation link</t>
  </si>
  <si>
    <t>Spelling mistake - Curently ,Passenge</t>
  </si>
  <si>
    <t>There should be no spelling mistakes.</t>
  </si>
  <si>
    <t xml:space="preserve">Check whether the cancellation policy is working </t>
  </si>
  <si>
    <t>1. Search KSRTC kerala in google.
2. Click General Info
3. Online Cancellation Policy link</t>
  </si>
  <si>
    <t>Check whether the Newsletter link is loaded</t>
  </si>
  <si>
    <t>The pdf links should be loaded and working</t>
  </si>
  <si>
    <t>1. Search KSRTC kerala in google.
2. Click General Info
3. Online Newsletter link</t>
  </si>
  <si>
    <t>KSRTC_More_01</t>
  </si>
  <si>
    <t>KSRTC_More_02</t>
  </si>
  <si>
    <t>KSRTC_More_03</t>
  </si>
  <si>
    <t>KSRTC_More_04</t>
  </si>
  <si>
    <t>Check whether the more link dropdown is working</t>
  </si>
  <si>
    <t>1. Search KSRTC kerala in google.
2. Click More</t>
  </si>
  <si>
    <t>Check whether the e-tickets link is working</t>
  </si>
  <si>
    <t>1. Search KSRTC kerala in google.
2. Click More
3. Click e-tickets</t>
  </si>
  <si>
    <t>check whether the press release  link is working</t>
  </si>
  <si>
    <t>1. Search KSRTC kerala in google.
2. Click More
3. Click press release</t>
  </si>
  <si>
    <t>check whether the notification is working</t>
  </si>
  <si>
    <t>1. Search KSRTC kerala in google.
2. Click More
3. Click press release
4. click notification</t>
  </si>
  <si>
    <t>not as expected - Dummy paragraph is kept in the pdf.</t>
  </si>
  <si>
    <t xml:space="preserve">Bug ID </t>
  </si>
  <si>
    <t>Expected Result</t>
  </si>
  <si>
    <t>Bug Description</t>
  </si>
  <si>
    <t>Steps to reproduce</t>
  </si>
  <si>
    <t>Screenshot</t>
  </si>
  <si>
    <t>Severity</t>
  </si>
  <si>
    <t>Priority</t>
  </si>
  <si>
    <t>Test Case ID</t>
  </si>
  <si>
    <t>MODULE NAME : KSRTC All modules</t>
  </si>
  <si>
    <t>KSRTC_01</t>
  </si>
  <si>
    <t>KSRTC_02</t>
  </si>
  <si>
    <t>KSRTC_03</t>
  </si>
  <si>
    <t>KSRTC_04</t>
  </si>
  <si>
    <t>KSRTC_05</t>
  </si>
  <si>
    <t>KSRTC_06</t>
  </si>
  <si>
    <t>KSRTC_07</t>
  </si>
  <si>
    <t>KSRTC_08</t>
  </si>
  <si>
    <t>KSRTC_09</t>
  </si>
  <si>
    <t>KSRTC_10</t>
  </si>
  <si>
    <t>KSRTC_11</t>
  </si>
  <si>
    <t>KSRTC_12</t>
  </si>
  <si>
    <t>KSRTC_13</t>
  </si>
  <si>
    <t>KSRTC_14</t>
  </si>
  <si>
    <t>KSRTC_15</t>
  </si>
  <si>
    <t>KSRTC_16</t>
  </si>
  <si>
    <t>Contact Us symbol is not working</t>
  </si>
  <si>
    <t xml:space="preserve">The dialogue box contents are same as in the home page there is no other details </t>
  </si>
  <si>
    <t>1. Open the website.
2. https://www.keralasrtc.com
2. Click Contact Us</t>
  </si>
  <si>
    <t>1. Open the website.
2. https://www.keralasrtc.com
2. Click read more</t>
  </si>
  <si>
    <t>The Notification table is empty</t>
  </si>
  <si>
    <t>Low</t>
  </si>
  <si>
    <t>Minor</t>
  </si>
  <si>
    <t>New</t>
  </si>
  <si>
    <t>Medium</t>
  </si>
  <si>
    <t>High</t>
  </si>
  <si>
    <t>Spelling mistakes in the page</t>
  </si>
  <si>
    <t>The links are not opening</t>
  </si>
  <si>
    <t>Major</t>
  </si>
  <si>
    <t>The values are not refreshed when we click back</t>
  </si>
  <si>
    <t>There is not text case validation and there is no max length limit</t>
  </si>
  <si>
    <t>The page is not redirected to an app for the call functionality</t>
  </si>
  <si>
    <t>The name should not be saved when we enter number in that field '5555'</t>
  </si>
  <si>
    <t>The number '5555' is saved as name. there is no validation for numbers in the text field</t>
  </si>
  <si>
    <t>The values for 6 passenger details is given as same and it got saved.</t>
  </si>
  <si>
    <t>Invalid values are accepted</t>
  </si>
  <si>
    <t>1.Open the kerala ksrtc site</t>
  </si>
  <si>
    <t xml:space="preserve">2.Click Book now </t>
  </si>
  <si>
    <t>KSRTC_17</t>
  </si>
  <si>
    <t>KSRTC_18</t>
  </si>
  <si>
    <t>KSRTC_19</t>
  </si>
  <si>
    <t>KSRTC_20</t>
  </si>
  <si>
    <t>KSRTC_21</t>
  </si>
  <si>
    <t>KSRTC_22</t>
  </si>
  <si>
    <t>KSRTC_23</t>
  </si>
  <si>
    <t>KSRTC_24</t>
  </si>
  <si>
    <t>KSRTC_25</t>
  </si>
  <si>
    <t>There is a spelling mistake - 'tcerhrough '</t>
  </si>
  <si>
    <t>There is a spelling mistake - 'travelers '</t>
  </si>
  <si>
    <t xml:space="preserve">Minor </t>
  </si>
  <si>
    <t>Spelling mistake - 'Thiruvanthapuram '</t>
  </si>
  <si>
    <t>Error screen is show when we click the link</t>
  </si>
  <si>
    <t>The link is not working</t>
  </si>
  <si>
    <t xml:space="preserve">Module Name </t>
  </si>
  <si>
    <t>Defect Distribution</t>
  </si>
  <si>
    <t>Defect Dsitribution Report</t>
  </si>
  <si>
    <t>RTI info</t>
  </si>
  <si>
    <t>More</t>
  </si>
  <si>
    <t>Sl No</t>
  </si>
  <si>
    <t>Module Name</t>
  </si>
  <si>
    <t>Test Case Passed</t>
  </si>
  <si>
    <t>Test Case Failed</t>
  </si>
  <si>
    <t>Total Case</t>
  </si>
  <si>
    <t>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</si>
</sst>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7" xfId="0" applyFont="1" applyBorder="1" applyAlignment="1">
      <alignment vertical="center" wrapText="1"/>
    </xf>
    <xf numFmtId="0" fontId="5" fillId="0" borderId="7" xfId="1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2" borderId="7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7" fillId="3" borderId="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7" xfId="0" applyBorder="1"/>
    <xf numFmtId="0" fontId="5" fillId="0" borderId="7" xfId="1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8" fillId="3" borderId="1" xfId="0" applyFont="1" applyFill="1" applyBorder="1" applyAlignment="1"/>
    <xf numFmtId="0" fontId="8" fillId="3" borderId="2" xfId="0" applyFont="1" applyFill="1" applyBorder="1" applyAlignment="1"/>
    <xf numFmtId="0" fontId="8" fillId="3" borderId="3" xfId="0" applyFont="1" applyFill="1" applyBorder="1" applyAlignment="1"/>
    <xf numFmtId="0" fontId="7" fillId="3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7" xfId="0" applyBorder="1" applyAlignment="1">
      <alignment horizontal="center"/>
    </xf>
  </cellXfs>
  <cellStyles count="2">
    <cellStyle name="Hyperlink" xfId="1" builtinId="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 Graph'!$D$5:$D$11</c:f>
              <c:strCache>
                <c:ptCount val="7"/>
                <c:pt idx="0">
                  <c:v>Home</c:v>
                </c:pt>
                <c:pt idx="1">
                  <c:v>Book Now</c:v>
                </c:pt>
                <c:pt idx="2">
                  <c:v>About Us</c:v>
                </c:pt>
                <c:pt idx="3">
                  <c:v>Directory</c:v>
                </c:pt>
                <c:pt idx="4">
                  <c:v>RTI info</c:v>
                </c:pt>
                <c:pt idx="5">
                  <c:v>General Info</c:v>
                </c:pt>
                <c:pt idx="6">
                  <c:v>More</c:v>
                </c:pt>
              </c:strCache>
            </c:strRef>
          </c:cat>
          <c:val>
            <c:numRef>
              <c:f>'Defect Distribution Graph'!$E$5:$E$11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3-49CE-8A08-49CE6CA1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4548624"/>
        <c:axId val="2049303472"/>
        <c:axId val="0"/>
      </c:bar3DChart>
      <c:catAx>
        <c:axId val="20945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03472"/>
        <c:crosses val="autoZero"/>
        <c:auto val="1"/>
        <c:lblAlgn val="ctr"/>
        <c:lblOffset val="100"/>
        <c:noMultiLvlLbl val="0"/>
      </c:catAx>
      <c:valAx>
        <c:axId val="20493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4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7</xdr:row>
      <xdr:rowOff>0</xdr:rowOff>
    </xdr:from>
    <xdr:to>
      <xdr:col>5</xdr:col>
      <xdr:colOff>2240280</xdr:colOff>
      <xdr:row>7</xdr:row>
      <xdr:rowOff>1104899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FDF5F-D49D-9230-417D-053388F21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9240" y="1775460"/>
          <a:ext cx="2232660" cy="1104899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</xdr:colOff>
      <xdr:row>8</xdr:row>
      <xdr:rowOff>205741</xdr:rowOff>
    </xdr:from>
    <xdr:to>
      <xdr:col>5</xdr:col>
      <xdr:colOff>2255520</xdr:colOff>
      <xdr:row>8</xdr:row>
      <xdr:rowOff>1729740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89E416-283C-D048-7ACA-8642DF0C8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4480" y="3246121"/>
          <a:ext cx="2232660" cy="1523999"/>
        </a:xfrm>
        <a:prstGeom prst="rect">
          <a:avLst/>
        </a:prstGeom>
      </xdr:spPr>
    </xdr:pic>
    <xdr:clientData/>
  </xdr:twoCellAnchor>
  <xdr:twoCellAnchor editAs="oneCell">
    <xdr:from>
      <xdr:col>5</xdr:col>
      <xdr:colOff>160021</xdr:colOff>
      <xdr:row>9</xdr:row>
      <xdr:rowOff>60960</xdr:rowOff>
    </xdr:from>
    <xdr:to>
      <xdr:col>5</xdr:col>
      <xdr:colOff>2209800</xdr:colOff>
      <xdr:row>9</xdr:row>
      <xdr:rowOff>1836574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5E740C-13C0-0E9C-BCA8-2D6360F88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1641" y="5006340"/>
          <a:ext cx="2049779" cy="1775614"/>
        </a:xfrm>
        <a:prstGeom prst="rect">
          <a:avLst/>
        </a:prstGeom>
      </xdr:spPr>
    </xdr:pic>
    <xdr:clientData/>
  </xdr:twoCellAnchor>
  <xdr:twoCellAnchor editAs="oneCell">
    <xdr:from>
      <xdr:col>5</xdr:col>
      <xdr:colOff>205740</xdr:colOff>
      <xdr:row>11</xdr:row>
      <xdr:rowOff>457200</xdr:rowOff>
    </xdr:from>
    <xdr:to>
      <xdr:col>5</xdr:col>
      <xdr:colOff>1996595</xdr:colOff>
      <xdr:row>11</xdr:row>
      <xdr:rowOff>1082094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D7463A-A00E-DB88-F281-5AF92E60F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57360" y="9212580"/>
          <a:ext cx="1790855" cy="624894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10</xdr:row>
      <xdr:rowOff>259080</xdr:rowOff>
    </xdr:from>
    <xdr:to>
      <xdr:col>5</xdr:col>
      <xdr:colOff>2095499</xdr:colOff>
      <xdr:row>10</xdr:row>
      <xdr:rowOff>1645920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2D3787-57C4-0A41-2358-D93E893A2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27820" y="7109460"/>
          <a:ext cx="2019299" cy="1386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6</xdr:col>
      <xdr:colOff>4572000</xdr:colOff>
      <xdr:row>15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B5007-F8E6-4ECB-A517-9C1D03468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eralartc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nlineksrtcswif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ralartc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ralartc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ralartc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ralartc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keralartc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F577-17C3-47D3-9524-B971E71BD321}">
  <dimension ref="A2:H27"/>
  <sheetViews>
    <sheetView tabSelected="1" topLeftCell="A20" workbookViewId="0">
      <selection activeCell="D23" sqref="D23"/>
    </sheetView>
  </sheetViews>
  <sheetFormatPr defaultRowHeight="14.4" x14ac:dyDescent="0.3"/>
  <cols>
    <col min="1" max="1" width="18.77734375" customWidth="1"/>
    <col min="2" max="2" width="48.6640625" customWidth="1"/>
    <col min="3" max="3" width="43.6640625" customWidth="1"/>
    <col min="4" max="4" width="22.21875" customWidth="1"/>
    <col min="5" max="5" width="30.21875" customWidth="1"/>
    <col min="6" max="6" width="28.77734375" customWidth="1"/>
    <col min="7" max="8" width="14.21875" customWidth="1"/>
  </cols>
  <sheetData>
    <row r="2" spans="1:8" ht="36.6" x14ac:dyDescent="0.7">
      <c r="A2" s="14" t="s">
        <v>53</v>
      </c>
      <c r="B2" s="15"/>
      <c r="C2" s="15"/>
      <c r="D2" s="15"/>
      <c r="E2" s="15"/>
      <c r="F2" s="15"/>
      <c r="G2" s="15"/>
      <c r="H2" s="16"/>
    </row>
    <row r="3" spans="1:8" x14ac:dyDescent="0.3">
      <c r="A3" s="18" t="s">
        <v>0</v>
      </c>
      <c r="B3" s="19"/>
      <c r="C3" s="19"/>
      <c r="D3" s="20"/>
      <c r="E3" s="7"/>
      <c r="F3" s="6" t="s">
        <v>1</v>
      </c>
      <c r="G3" s="8"/>
      <c r="H3" s="9"/>
    </row>
    <row r="4" spans="1:8" x14ac:dyDescent="0.3">
      <c r="A4" s="18" t="s">
        <v>2</v>
      </c>
      <c r="B4" s="19"/>
      <c r="C4" s="19"/>
      <c r="D4" s="20"/>
      <c r="E4" s="7"/>
      <c r="F4" s="6" t="s">
        <v>13</v>
      </c>
      <c r="G4" s="8"/>
      <c r="H4" s="9"/>
    </row>
    <row r="5" spans="1:8" x14ac:dyDescent="0.3">
      <c r="A5" s="18" t="s">
        <v>12</v>
      </c>
      <c r="B5" s="19"/>
      <c r="C5" s="19"/>
      <c r="D5" s="20"/>
      <c r="E5" s="7"/>
      <c r="F5" s="6" t="s">
        <v>14</v>
      </c>
      <c r="G5" s="8"/>
      <c r="H5" s="9"/>
    </row>
    <row r="7" spans="1:8" ht="30" customHeight="1" x14ac:dyDescent="0.3">
      <c r="A7" s="10" t="s">
        <v>3</v>
      </c>
      <c r="B7" s="10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8" ht="30" customHeight="1" x14ac:dyDescent="0.3">
      <c r="A8" s="17" t="s">
        <v>16</v>
      </c>
      <c r="B8" s="17"/>
      <c r="C8" s="17"/>
      <c r="D8" s="17"/>
      <c r="E8" s="17"/>
      <c r="F8" s="17"/>
      <c r="G8" s="17"/>
    </row>
    <row r="9" spans="1:8" ht="31.2" x14ac:dyDescent="0.3">
      <c r="A9" s="1" t="s">
        <v>15</v>
      </c>
      <c r="B9" s="1" t="s">
        <v>18</v>
      </c>
      <c r="C9" s="1" t="s">
        <v>19</v>
      </c>
      <c r="D9" s="2" t="s">
        <v>17</v>
      </c>
      <c r="E9" s="1" t="s">
        <v>20</v>
      </c>
      <c r="F9" s="1" t="s">
        <v>10</v>
      </c>
      <c r="G9" s="4" t="s">
        <v>11</v>
      </c>
    </row>
    <row r="10" spans="1:8" ht="46.8" x14ac:dyDescent="0.3">
      <c r="A10" s="1" t="s">
        <v>21</v>
      </c>
      <c r="B10" s="3" t="s">
        <v>32</v>
      </c>
      <c r="C10" s="3" t="s">
        <v>33</v>
      </c>
      <c r="D10" s="3"/>
      <c r="E10" s="3" t="s">
        <v>34</v>
      </c>
      <c r="F10" s="1" t="s">
        <v>10</v>
      </c>
      <c r="G10" s="4" t="s">
        <v>11</v>
      </c>
    </row>
    <row r="11" spans="1:8" ht="31.2" x14ac:dyDescent="0.3">
      <c r="A11" s="1" t="s">
        <v>22</v>
      </c>
      <c r="B11" s="3" t="s">
        <v>35</v>
      </c>
      <c r="C11" s="3" t="s">
        <v>36</v>
      </c>
      <c r="D11" s="3"/>
      <c r="E11" s="3" t="s">
        <v>37</v>
      </c>
      <c r="F11" s="1" t="s">
        <v>10</v>
      </c>
      <c r="G11" s="4" t="s">
        <v>11</v>
      </c>
    </row>
    <row r="12" spans="1:8" ht="31.2" x14ac:dyDescent="0.3">
      <c r="A12" s="1" t="s">
        <v>23</v>
      </c>
      <c r="B12" s="3" t="s">
        <v>38</v>
      </c>
      <c r="C12" s="3" t="s">
        <v>39</v>
      </c>
      <c r="D12" s="3"/>
      <c r="E12" s="3" t="s">
        <v>40</v>
      </c>
      <c r="F12" s="3" t="s">
        <v>41</v>
      </c>
      <c r="G12" s="5" t="s">
        <v>42</v>
      </c>
    </row>
    <row r="13" spans="1:8" ht="46.8" x14ac:dyDescent="0.3">
      <c r="A13" s="1" t="s">
        <v>24</v>
      </c>
      <c r="B13" s="3" t="s">
        <v>43</v>
      </c>
      <c r="C13" s="3" t="s">
        <v>44</v>
      </c>
      <c r="D13" s="3"/>
      <c r="E13" s="3" t="s">
        <v>45</v>
      </c>
      <c r="F13" s="3" t="s">
        <v>46</v>
      </c>
      <c r="G13" s="5" t="s">
        <v>42</v>
      </c>
    </row>
    <row r="14" spans="1:8" ht="31.2" x14ac:dyDescent="0.3">
      <c r="A14" s="1" t="s">
        <v>25</v>
      </c>
      <c r="B14" s="3" t="s">
        <v>47</v>
      </c>
      <c r="C14" s="3" t="s">
        <v>48</v>
      </c>
      <c r="D14" s="3"/>
      <c r="E14" s="3" t="s">
        <v>49</v>
      </c>
      <c r="F14" s="3" t="s">
        <v>10</v>
      </c>
      <c r="G14" s="4" t="s">
        <v>11</v>
      </c>
    </row>
    <row r="15" spans="1:8" ht="30" customHeight="1" x14ac:dyDescent="0.3">
      <c r="A15" s="17" t="s">
        <v>50</v>
      </c>
      <c r="B15" s="17"/>
      <c r="C15" s="17"/>
      <c r="D15" s="17"/>
      <c r="E15" s="17"/>
      <c r="F15" s="17"/>
      <c r="G15" s="17"/>
    </row>
    <row r="16" spans="1:8" ht="31.2" x14ac:dyDescent="0.3">
      <c r="A16" s="1" t="s">
        <v>26</v>
      </c>
      <c r="B16" s="3" t="s">
        <v>51</v>
      </c>
      <c r="C16" s="3" t="s">
        <v>52</v>
      </c>
      <c r="D16" s="3"/>
      <c r="E16" s="3" t="s">
        <v>49</v>
      </c>
      <c r="F16" s="1" t="s">
        <v>10</v>
      </c>
      <c r="G16" s="4" t="s">
        <v>11</v>
      </c>
    </row>
    <row r="17" spans="1:7" ht="46.8" x14ac:dyDescent="0.3">
      <c r="A17" s="1" t="s">
        <v>27</v>
      </c>
      <c r="B17" s="3" t="s">
        <v>54</v>
      </c>
      <c r="C17" s="3" t="s">
        <v>55</v>
      </c>
      <c r="D17" s="3"/>
      <c r="E17" s="3" t="s">
        <v>56</v>
      </c>
      <c r="F17" s="3" t="s">
        <v>57</v>
      </c>
      <c r="G17" s="5" t="s">
        <v>42</v>
      </c>
    </row>
    <row r="18" spans="1:7" ht="78" x14ac:dyDescent="0.3">
      <c r="A18" s="1" t="s">
        <v>28</v>
      </c>
      <c r="B18" s="3" t="s">
        <v>58</v>
      </c>
      <c r="C18" s="3" t="s">
        <v>59</v>
      </c>
      <c r="D18" s="3"/>
      <c r="E18" s="3" t="s">
        <v>60</v>
      </c>
      <c r="F18" s="3" t="s">
        <v>61</v>
      </c>
      <c r="G18" s="5" t="s">
        <v>42</v>
      </c>
    </row>
    <row r="19" spans="1:7" ht="78" x14ac:dyDescent="0.3">
      <c r="A19" s="1" t="s">
        <v>29</v>
      </c>
      <c r="B19" s="3" t="s">
        <v>62</v>
      </c>
      <c r="C19" s="3" t="s">
        <v>59</v>
      </c>
      <c r="D19" s="3"/>
      <c r="E19" s="3" t="s">
        <v>63</v>
      </c>
      <c r="F19" s="3" t="s">
        <v>64</v>
      </c>
      <c r="G19" s="5" t="s">
        <v>42</v>
      </c>
    </row>
    <row r="20" spans="1:7" ht="46.8" x14ac:dyDescent="0.3">
      <c r="A20" s="1" t="s">
        <v>30</v>
      </c>
      <c r="B20" s="3" t="s">
        <v>70</v>
      </c>
      <c r="C20" s="3" t="s">
        <v>71</v>
      </c>
      <c r="D20" s="3"/>
      <c r="E20" s="3" t="s">
        <v>72</v>
      </c>
      <c r="F20" s="3" t="s">
        <v>73</v>
      </c>
      <c r="G20" s="5" t="s">
        <v>42</v>
      </c>
    </row>
    <row r="21" spans="1:7" ht="46.8" x14ac:dyDescent="0.3">
      <c r="A21" s="1" t="s">
        <v>31</v>
      </c>
      <c r="B21" s="3" t="s">
        <v>74</v>
      </c>
      <c r="C21" s="3" t="s">
        <v>75</v>
      </c>
      <c r="D21" s="3"/>
      <c r="E21" s="3" t="s">
        <v>76</v>
      </c>
      <c r="F21" s="3" t="s">
        <v>77</v>
      </c>
      <c r="G21" s="5" t="s">
        <v>42</v>
      </c>
    </row>
    <row r="22" spans="1:7" ht="46.8" x14ac:dyDescent="0.3">
      <c r="A22" s="1" t="s">
        <v>65</v>
      </c>
      <c r="B22" s="3" t="s">
        <v>78</v>
      </c>
      <c r="C22" s="3" t="s">
        <v>79</v>
      </c>
      <c r="D22" s="3"/>
      <c r="E22" s="3" t="s">
        <v>80</v>
      </c>
      <c r="F22" s="3" t="s">
        <v>10</v>
      </c>
      <c r="G22" s="4" t="s">
        <v>11</v>
      </c>
    </row>
    <row r="23" spans="1:7" ht="46.8" x14ac:dyDescent="0.3">
      <c r="A23" s="1" t="s">
        <v>66</v>
      </c>
      <c r="B23" s="3" t="s">
        <v>81</v>
      </c>
      <c r="C23" s="3" t="s">
        <v>82</v>
      </c>
      <c r="D23" s="3"/>
      <c r="E23" s="3" t="s">
        <v>83</v>
      </c>
      <c r="F23" s="3" t="s">
        <v>84</v>
      </c>
      <c r="G23" s="5" t="s">
        <v>42</v>
      </c>
    </row>
    <row r="24" spans="1:7" ht="30" customHeight="1" x14ac:dyDescent="0.3">
      <c r="A24" s="17" t="s">
        <v>85</v>
      </c>
      <c r="B24" s="17"/>
      <c r="C24" s="17"/>
      <c r="D24" s="17"/>
      <c r="E24" s="17"/>
      <c r="F24" s="17"/>
      <c r="G24" s="17"/>
    </row>
    <row r="25" spans="1:7" ht="31.2" x14ac:dyDescent="0.3">
      <c r="A25" s="1" t="s">
        <v>67</v>
      </c>
      <c r="B25" s="3" t="s">
        <v>87</v>
      </c>
      <c r="C25" s="3" t="s">
        <v>86</v>
      </c>
      <c r="D25" s="3"/>
      <c r="E25" s="3" t="s">
        <v>88</v>
      </c>
      <c r="F25" s="3" t="s">
        <v>10</v>
      </c>
      <c r="G25" s="4" t="s">
        <v>11</v>
      </c>
    </row>
    <row r="26" spans="1:7" ht="46.8" x14ac:dyDescent="0.3">
      <c r="A26" s="1" t="s">
        <v>68</v>
      </c>
      <c r="B26" s="3" t="s">
        <v>89</v>
      </c>
      <c r="C26" s="3" t="s">
        <v>90</v>
      </c>
      <c r="D26" s="13"/>
      <c r="E26" s="3" t="s">
        <v>91</v>
      </c>
      <c r="F26" s="3" t="s">
        <v>10</v>
      </c>
      <c r="G26" s="4" t="s">
        <v>11</v>
      </c>
    </row>
    <row r="27" spans="1:7" ht="46.8" x14ac:dyDescent="0.3">
      <c r="A27" s="1" t="s">
        <v>69</v>
      </c>
      <c r="B27" s="3" t="s">
        <v>93</v>
      </c>
      <c r="C27" s="3" t="s">
        <v>94</v>
      </c>
      <c r="D27" s="13"/>
      <c r="E27" s="3" t="s">
        <v>92</v>
      </c>
      <c r="F27" s="3" t="s">
        <v>77</v>
      </c>
      <c r="G27" s="5" t="s">
        <v>42</v>
      </c>
    </row>
  </sheetData>
  <mergeCells count="7">
    <mergeCell ref="A2:H2"/>
    <mergeCell ref="A24:G24"/>
    <mergeCell ref="A3:D3"/>
    <mergeCell ref="A4:D4"/>
    <mergeCell ref="A5:D5"/>
    <mergeCell ref="A8:G8"/>
    <mergeCell ref="A15:G15"/>
  </mergeCells>
  <phoneticPr fontId="6" type="noConversion"/>
  <conditionalFormatting sqref="G9:G11">
    <cfRule type="cellIs" dxfId="59" priority="13" operator="equal">
      <formula>"Fail"</formula>
    </cfRule>
    <cfRule type="cellIs" dxfId="58" priority="14" operator="equal">
      <formula>"No"</formula>
    </cfRule>
    <cfRule type="cellIs" dxfId="57" priority="15" operator="equal">
      <formula>"Pass"</formula>
    </cfRule>
  </conditionalFormatting>
  <conditionalFormatting sqref="G14">
    <cfRule type="cellIs" dxfId="56" priority="1" operator="equal">
      <formula>"Fail"</formula>
    </cfRule>
    <cfRule type="cellIs" dxfId="55" priority="2" operator="equal">
      <formula>"No"</formula>
    </cfRule>
    <cfRule type="cellIs" dxfId="54" priority="3" operator="equal">
      <formula>"Pass"</formula>
    </cfRule>
  </conditionalFormatting>
  <conditionalFormatting sqref="G16">
    <cfRule type="cellIs" dxfId="53" priority="10" operator="equal">
      <formula>"Fail"</formula>
    </cfRule>
    <cfRule type="cellIs" dxfId="52" priority="11" operator="equal">
      <formula>"No"</formula>
    </cfRule>
    <cfRule type="cellIs" dxfId="51" priority="12" operator="equal">
      <formula>"Pass"</formula>
    </cfRule>
  </conditionalFormatting>
  <conditionalFormatting sqref="G22">
    <cfRule type="cellIs" dxfId="50" priority="7" operator="equal">
      <formula>"Fail"</formula>
    </cfRule>
    <cfRule type="cellIs" dxfId="49" priority="8" operator="equal">
      <formula>"No"</formula>
    </cfRule>
    <cfRule type="cellIs" dxfId="48" priority="9" operator="equal">
      <formula>"Pass"</formula>
    </cfRule>
  </conditionalFormatting>
  <conditionalFormatting sqref="G25:G26">
    <cfRule type="cellIs" dxfId="47" priority="4" operator="equal">
      <formula>"Fail"</formula>
    </cfRule>
    <cfRule type="cellIs" dxfId="46" priority="5" operator="equal">
      <formula>"No"</formula>
    </cfRule>
    <cfRule type="cellIs" dxfId="45" priority="6" operator="equal">
      <formula>"Pass"</formula>
    </cfRule>
  </conditionalFormatting>
  <dataValidations count="1">
    <dataValidation type="list" allowBlank="1" showInputMessage="1" showErrorMessage="1" sqref="G9:G11 G16 G22 G25:G26 G14" xr:uid="{0C3A30F8-FBF0-4683-BB5F-FB630DC5F729}">
      <formula1>"Pass, Fail"</formula1>
    </dataValidation>
  </dataValidations>
  <hyperlinks>
    <hyperlink ref="D9" r:id="rId1" xr:uid="{9017013E-4682-4812-AD3D-D2266072C5A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53C2-2676-406E-823B-35C0A65D63DB}">
  <dimension ref="A1:G11"/>
  <sheetViews>
    <sheetView workbookViewId="0">
      <selection activeCell="D18" sqref="D18"/>
    </sheetView>
  </sheetViews>
  <sheetFormatPr defaultRowHeight="14.4" x14ac:dyDescent="0.3"/>
  <cols>
    <col min="2" max="2" width="12.5546875" customWidth="1"/>
    <col min="3" max="3" width="27.44140625" customWidth="1"/>
    <col min="4" max="4" width="34.44140625" customWidth="1"/>
    <col min="5" max="5" width="30.33203125" customWidth="1"/>
    <col min="6" max="6" width="36.5546875" customWidth="1"/>
    <col min="7" max="7" width="56" customWidth="1"/>
  </cols>
  <sheetData>
    <row r="1" spans="1:7" ht="30" customHeight="1" x14ac:dyDescent="0.3">
      <c r="A1" s="17" t="s">
        <v>415</v>
      </c>
      <c r="B1" s="17"/>
      <c r="C1" s="17"/>
      <c r="D1" s="17"/>
      <c r="E1" s="17"/>
      <c r="F1" s="17"/>
      <c r="G1" s="17"/>
    </row>
    <row r="4" spans="1:7" ht="15.6" x14ac:dyDescent="0.3">
      <c r="B4" s="12" t="s">
        <v>410</v>
      </c>
      <c r="C4" s="12" t="s">
        <v>411</v>
      </c>
      <c r="D4" s="12" t="s">
        <v>412</v>
      </c>
      <c r="E4" s="12" t="s">
        <v>413</v>
      </c>
      <c r="F4" s="12" t="s">
        <v>414</v>
      </c>
    </row>
    <row r="5" spans="1:7" x14ac:dyDescent="0.3">
      <c r="B5" s="30">
        <v>1</v>
      </c>
      <c r="C5" s="30" t="s">
        <v>16</v>
      </c>
      <c r="D5" s="30">
        <v>8</v>
      </c>
      <c r="E5" s="30">
        <v>9</v>
      </c>
      <c r="F5" s="30">
        <v>17</v>
      </c>
    </row>
    <row r="6" spans="1:7" x14ac:dyDescent="0.3">
      <c r="B6" s="30">
        <v>2</v>
      </c>
      <c r="C6" s="30" t="s">
        <v>95</v>
      </c>
      <c r="D6" s="30">
        <v>28</v>
      </c>
      <c r="E6" s="30">
        <v>6</v>
      </c>
      <c r="F6" s="30">
        <v>34</v>
      </c>
    </row>
    <row r="7" spans="1:7" x14ac:dyDescent="0.3">
      <c r="B7" s="30">
        <v>3</v>
      </c>
      <c r="C7" s="30" t="s">
        <v>227</v>
      </c>
      <c r="D7" s="30">
        <v>7</v>
      </c>
      <c r="E7" s="30">
        <v>1</v>
      </c>
      <c r="F7" s="30">
        <v>8</v>
      </c>
    </row>
    <row r="8" spans="1:7" x14ac:dyDescent="0.3">
      <c r="B8" s="30">
        <v>4</v>
      </c>
      <c r="C8" s="30" t="s">
        <v>244</v>
      </c>
      <c r="D8" s="30">
        <v>3</v>
      </c>
      <c r="E8" s="30">
        <v>2</v>
      </c>
      <c r="F8" s="30">
        <v>5</v>
      </c>
    </row>
    <row r="9" spans="1:7" x14ac:dyDescent="0.3">
      <c r="B9" s="30">
        <v>5</v>
      </c>
      <c r="C9" s="30" t="s">
        <v>408</v>
      </c>
      <c r="D9" s="30">
        <v>5</v>
      </c>
      <c r="E9" s="30">
        <v>0</v>
      </c>
      <c r="F9" s="30">
        <v>5</v>
      </c>
    </row>
    <row r="10" spans="1:7" x14ac:dyDescent="0.3">
      <c r="B10" s="30">
        <v>6</v>
      </c>
      <c r="C10" s="30" t="s">
        <v>305</v>
      </c>
      <c r="D10" s="30">
        <v>4</v>
      </c>
      <c r="E10" s="30">
        <v>2</v>
      </c>
      <c r="F10" s="30">
        <v>6</v>
      </c>
    </row>
    <row r="11" spans="1:7" x14ac:dyDescent="0.3">
      <c r="B11" s="30">
        <v>7</v>
      </c>
      <c r="C11" s="30" t="s">
        <v>409</v>
      </c>
      <c r="D11" s="30">
        <v>2</v>
      </c>
      <c r="E11" s="30">
        <v>2</v>
      </c>
      <c r="F11" s="30">
        <v>4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0790-BDA4-406B-9ED9-304CC25D01CE}">
  <dimension ref="A1:H42"/>
  <sheetViews>
    <sheetView topLeftCell="A33" workbookViewId="0">
      <selection activeCell="C40" sqref="C40:C41"/>
    </sheetView>
  </sheetViews>
  <sheetFormatPr defaultRowHeight="14.4" x14ac:dyDescent="0.3"/>
  <cols>
    <col min="1" max="1" width="16.6640625" customWidth="1"/>
    <col min="2" max="2" width="44.5546875" customWidth="1"/>
    <col min="3" max="3" width="44.44140625" customWidth="1"/>
    <col min="4" max="4" width="23.77734375" customWidth="1"/>
    <col min="5" max="5" width="30" customWidth="1"/>
    <col min="6" max="6" width="34.5546875" customWidth="1"/>
    <col min="7" max="7" width="12.21875" customWidth="1"/>
  </cols>
  <sheetData>
    <row r="1" spans="1:8" ht="36.6" x14ac:dyDescent="0.7">
      <c r="A1" s="14" t="s">
        <v>53</v>
      </c>
      <c r="B1" s="15"/>
      <c r="C1" s="15"/>
      <c r="D1" s="15"/>
      <c r="E1" s="15"/>
      <c r="F1" s="15"/>
      <c r="G1" s="15"/>
      <c r="H1" s="16"/>
    </row>
    <row r="2" spans="1:8" x14ac:dyDescent="0.3">
      <c r="A2" s="18" t="s">
        <v>0</v>
      </c>
      <c r="B2" s="19"/>
      <c r="C2" s="19"/>
      <c r="D2" s="20"/>
      <c r="E2" s="7"/>
      <c r="F2" s="6" t="s">
        <v>1</v>
      </c>
      <c r="G2" s="8"/>
      <c r="H2" s="9"/>
    </row>
    <row r="3" spans="1:8" x14ac:dyDescent="0.3">
      <c r="A3" s="18" t="s">
        <v>2</v>
      </c>
      <c r="B3" s="19"/>
      <c r="C3" s="19"/>
      <c r="D3" s="20"/>
      <c r="E3" s="7"/>
      <c r="F3" s="6" t="s">
        <v>226</v>
      </c>
      <c r="G3" s="8"/>
      <c r="H3" s="9"/>
    </row>
    <row r="4" spans="1:8" x14ac:dyDescent="0.3">
      <c r="A4" s="18" t="s">
        <v>12</v>
      </c>
      <c r="B4" s="19"/>
      <c r="C4" s="19"/>
      <c r="D4" s="20"/>
      <c r="E4" s="7"/>
      <c r="F4" s="6" t="s">
        <v>116</v>
      </c>
      <c r="G4" s="8"/>
      <c r="H4" s="9"/>
    </row>
    <row r="7" spans="1:8" ht="30" customHeight="1" x14ac:dyDescent="0.3">
      <c r="A7" s="10" t="s">
        <v>3</v>
      </c>
      <c r="B7" s="10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8" ht="30" customHeight="1" x14ac:dyDescent="0.3">
      <c r="A8" s="17" t="s">
        <v>95</v>
      </c>
      <c r="B8" s="17"/>
      <c r="C8" s="17"/>
      <c r="D8" s="17"/>
      <c r="E8" s="17"/>
      <c r="F8" s="17"/>
      <c r="G8" s="17"/>
    </row>
    <row r="9" spans="1:8" ht="78" x14ac:dyDescent="0.3">
      <c r="A9" s="1" t="s">
        <v>96</v>
      </c>
      <c r="B9" s="1" t="s">
        <v>97</v>
      </c>
      <c r="C9" s="1" t="s">
        <v>98</v>
      </c>
      <c r="D9" s="22" t="s">
        <v>120</v>
      </c>
      <c r="E9" s="1" t="s">
        <v>99</v>
      </c>
      <c r="F9" s="1" t="s">
        <v>10</v>
      </c>
      <c r="G9" s="4" t="s">
        <v>11</v>
      </c>
    </row>
    <row r="10" spans="1:8" ht="31.2" x14ac:dyDescent="0.3">
      <c r="A10" s="1" t="s">
        <v>100</v>
      </c>
      <c r="B10" s="3" t="s">
        <v>117</v>
      </c>
      <c r="C10" s="1" t="s">
        <v>121</v>
      </c>
      <c r="D10" s="3"/>
      <c r="E10" s="3" t="s">
        <v>118</v>
      </c>
      <c r="F10" s="1" t="s">
        <v>10</v>
      </c>
      <c r="G10" s="4" t="s">
        <v>11</v>
      </c>
    </row>
    <row r="11" spans="1:8" ht="31.2" x14ac:dyDescent="0.3">
      <c r="A11" s="1" t="s">
        <v>101</v>
      </c>
      <c r="B11" s="3" t="s">
        <v>119</v>
      </c>
      <c r="C11" s="1" t="s">
        <v>121</v>
      </c>
      <c r="D11" s="3"/>
      <c r="E11" s="3" t="s">
        <v>122</v>
      </c>
      <c r="F11" s="1" t="s">
        <v>10</v>
      </c>
      <c r="G11" s="4" t="s">
        <v>11</v>
      </c>
    </row>
    <row r="12" spans="1:8" ht="46.8" x14ac:dyDescent="0.3">
      <c r="A12" s="1" t="s">
        <v>102</v>
      </c>
      <c r="B12" s="3" t="s">
        <v>123</v>
      </c>
      <c r="C12" s="1" t="s">
        <v>124</v>
      </c>
      <c r="D12" s="3"/>
      <c r="E12" s="3" t="s">
        <v>125</v>
      </c>
      <c r="F12" s="1" t="s">
        <v>10</v>
      </c>
      <c r="G12" s="4" t="s">
        <v>11</v>
      </c>
    </row>
    <row r="13" spans="1:8" ht="62.4" x14ac:dyDescent="0.3">
      <c r="A13" s="1" t="s">
        <v>103</v>
      </c>
      <c r="B13" s="3" t="s">
        <v>126</v>
      </c>
      <c r="C13" s="3" t="s">
        <v>127</v>
      </c>
      <c r="D13" s="3"/>
      <c r="E13" s="3" t="s">
        <v>128</v>
      </c>
      <c r="F13" s="1" t="s">
        <v>10</v>
      </c>
      <c r="G13" s="4" t="s">
        <v>11</v>
      </c>
    </row>
    <row r="14" spans="1:8" ht="31.2" x14ac:dyDescent="0.3">
      <c r="A14" s="1" t="s">
        <v>104</v>
      </c>
      <c r="B14" s="3" t="s">
        <v>129</v>
      </c>
      <c r="C14" s="3" t="s">
        <v>130</v>
      </c>
      <c r="D14" s="3"/>
      <c r="E14" s="3" t="s">
        <v>131</v>
      </c>
      <c r="F14" s="1" t="s">
        <v>10</v>
      </c>
      <c r="G14" s="4" t="s">
        <v>11</v>
      </c>
    </row>
    <row r="15" spans="1:8" ht="31.2" x14ac:dyDescent="0.3">
      <c r="A15" s="1" t="s">
        <v>105</v>
      </c>
      <c r="B15" s="3" t="s">
        <v>132</v>
      </c>
      <c r="C15" s="3" t="s">
        <v>133</v>
      </c>
      <c r="D15" s="3"/>
      <c r="E15" s="3" t="s">
        <v>134</v>
      </c>
      <c r="F15" s="1" t="s">
        <v>10</v>
      </c>
      <c r="G15" s="4" t="s">
        <v>11</v>
      </c>
    </row>
    <row r="16" spans="1:8" ht="62.4" x14ac:dyDescent="0.3">
      <c r="A16" s="1" t="s">
        <v>106</v>
      </c>
      <c r="B16" s="3" t="s">
        <v>135</v>
      </c>
      <c r="C16" s="3" t="s">
        <v>136</v>
      </c>
      <c r="D16" s="3"/>
      <c r="E16" s="3" t="s">
        <v>137</v>
      </c>
      <c r="F16" s="3" t="s">
        <v>77</v>
      </c>
      <c r="G16" s="5" t="s">
        <v>42</v>
      </c>
    </row>
    <row r="17" spans="1:7" ht="46.8" x14ac:dyDescent="0.3">
      <c r="A17" s="1" t="s">
        <v>107</v>
      </c>
      <c r="B17" s="3" t="s">
        <v>138</v>
      </c>
      <c r="C17" s="3" t="s">
        <v>139</v>
      </c>
      <c r="D17" s="3"/>
      <c r="E17" s="3" t="s">
        <v>140</v>
      </c>
      <c r="F17" s="1" t="s">
        <v>10</v>
      </c>
      <c r="G17" s="4" t="s">
        <v>11</v>
      </c>
    </row>
    <row r="18" spans="1:7" ht="62.4" x14ac:dyDescent="0.3">
      <c r="A18" s="1" t="s">
        <v>108</v>
      </c>
      <c r="B18" s="3" t="s">
        <v>141</v>
      </c>
      <c r="C18" s="3" t="s">
        <v>139</v>
      </c>
      <c r="D18" s="3"/>
      <c r="E18" s="3" t="s">
        <v>142</v>
      </c>
      <c r="F18" s="1" t="s">
        <v>10</v>
      </c>
      <c r="G18" s="4" t="s">
        <v>11</v>
      </c>
    </row>
    <row r="19" spans="1:7" ht="62.4" x14ac:dyDescent="0.3">
      <c r="A19" s="1" t="s">
        <v>109</v>
      </c>
      <c r="B19" s="3" t="s">
        <v>143</v>
      </c>
      <c r="C19" s="3" t="s">
        <v>144</v>
      </c>
      <c r="D19" s="3"/>
      <c r="E19" s="3" t="s">
        <v>145</v>
      </c>
      <c r="F19" s="1" t="s">
        <v>10</v>
      </c>
      <c r="G19" s="4" t="s">
        <v>11</v>
      </c>
    </row>
    <row r="20" spans="1:7" ht="62.4" x14ac:dyDescent="0.3">
      <c r="A20" s="1" t="s">
        <v>110</v>
      </c>
      <c r="B20" s="3" t="s">
        <v>146</v>
      </c>
      <c r="C20" s="3" t="s">
        <v>147</v>
      </c>
      <c r="D20" s="3"/>
      <c r="E20" s="3" t="s">
        <v>148</v>
      </c>
      <c r="F20" s="1" t="s">
        <v>10</v>
      </c>
      <c r="G20" s="4" t="s">
        <v>11</v>
      </c>
    </row>
    <row r="21" spans="1:7" ht="62.4" x14ac:dyDescent="0.3">
      <c r="A21" s="1" t="s">
        <v>111</v>
      </c>
      <c r="B21" s="3" t="s">
        <v>149</v>
      </c>
      <c r="C21" s="3" t="s">
        <v>150</v>
      </c>
      <c r="D21" s="3"/>
      <c r="E21" s="3" t="s">
        <v>151</v>
      </c>
      <c r="F21" s="3" t="s">
        <v>152</v>
      </c>
      <c r="G21" s="5" t="s">
        <v>42</v>
      </c>
    </row>
    <row r="22" spans="1:7" ht="78" x14ac:dyDescent="0.3">
      <c r="A22" s="1" t="s">
        <v>112</v>
      </c>
      <c r="B22" s="3" t="s">
        <v>153</v>
      </c>
      <c r="C22" s="3" t="s">
        <v>154</v>
      </c>
      <c r="D22" s="3"/>
      <c r="E22" s="3" t="s">
        <v>155</v>
      </c>
      <c r="F22" s="1" t="s">
        <v>10</v>
      </c>
      <c r="G22" s="4" t="s">
        <v>11</v>
      </c>
    </row>
    <row r="23" spans="1:7" ht="62.4" x14ac:dyDescent="0.3">
      <c r="A23" s="1" t="s">
        <v>113</v>
      </c>
      <c r="B23" s="3" t="s">
        <v>156</v>
      </c>
      <c r="C23" s="3" t="s">
        <v>157</v>
      </c>
      <c r="D23" s="3"/>
      <c r="E23" s="3" t="s">
        <v>158</v>
      </c>
      <c r="F23" s="3" t="s">
        <v>77</v>
      </c>
      <c r="G23" s="5" t="s">
        <v>42</v>
      </c>
    </row>
    <row r="24" spans="1:7" ht="62.4" x14ac:dyDescent="0.3">
      <c r="A24" s="1" t="s">
        <v>114</v>
      </c>
      <c r="B24" s="3" t="s">
        <v>159</v>
      </c>
      <c r="C24" s="3" t="s">
        <v>160</v>
      </c>
      <c r="D24" s="3"/>
      <c r="E24" s="3" t="s">
        <v>161</v>
      </c>
      <c r="F24" s="1" t="s">
        <v>10</v>
      </c>
      <c r="G24" s="4" t="s">
        <v>11</v>
      </c>
    </row>
    <row r="25" spans="1:7" ht="31.2" x14ac:dyDescent="0.3">
      <c r="A25" s="1" t="s">
        <v>115</v>
      </c>
      <c r="B25" s="3" t="s">
        <v>176</v>
      </c>
      <c r="C25" s="3" t="s">
        <v>179</v>
      </c>
      <c r="D25" s="3"/>
      <c r="E25" s="3" t="s">
        <v>177</v>
      </c>
      <c r="F25" s="1" t="s">
        <v>10</v>
      </c>
      <c r="G25" s="4" t="s">
        <v>11</v>
      </c>
    </row>
    <row r="26" spans="1:7" ht="31.2" x14ac:dyDescent="0.3">
      <c r="A26" s="1" t="s">
        <v>162</v>
      </c>
      <c r="B26" s="3" t="s">
        <v>178</v>
      </c>
      <c r="C26" s="3" t="s">
        <v>179</v>
      </c>
      <c r="D26" s="3"/>
      <c r="E26" s="3" t="s">
        <v>180</v>
      </c>
      <c r="F26" s="1" t="s">
        <v>10</v>
      </c>
      <c r="G26" s="4" t="s">
        <v>11</v>
      </c>
    </row>
    <row r="27" spans="1:7" ht="46.8" x14ac:dyDescent="0.3">
      <c r="A27" s="1" t="s">
        <v>163</v>
      </c>
      <c r="B27" s="3" t="s">
        <v>181</v>
      </c>
      <c r="C27" s="3" t="s">
        <v>179</v>
      </c>
      <c r="D27" s="3"/>
      <c r="E27" s="3" t="s">
        <v>182</v>
      </c>
      <c r="F27" s="1" t="s">
        <v>10</v>
      </c>
      <c r="G27" s="4" t="s">
        <v>11</v>
      </c>
    </row>
    <row r="28" spans="1:7" ht="46.8" x14ac:dyDescent="0.3">
      <c r="A28" s="1" t="s">
        <v>164</v>
      </c>
      <c r="B28" s="3" t="s">
        <v>183</v>
      </c>
      <c r="C28" s="3" t="s">
        <v>184</v>
      </c>
      <c r="D28" s="3" t="s">
        <v>188</v>
      </c>
      <c r="E28" s="3" t="s">
        <v>185</v>
      </c>
      <c r="F28" s="1" t="s">
        <v>10</v>
      </c>
      <c r="G28" s="4" t="s">
        <v>11</v>
      </c>
    </row>
    <row r="29" spans="1:7" ht="31.2" x14ac:dyDescent="0.3">
      <c r="A29" s="1" t="s">
        <v>165</v>
      </c>
      <c r="B29" s="3" t="s">
        <v>186</v>
      </c>
      <c r="C29" s="3" t="s">
        <v>187</v>
      </c>
      <c r="D29" s="23">
        <v>55555</v>
      </c>
      <c r="E29" s="3" t="s">
        <v>189</v>
      </c>
      <c r="F29" s="3" t="s">
        <v>77</v>
      </c>
      <c r="G29" s="5" t="s">
        <v>42</v>
      </c>
    </row>
    <row r="30" spans="1:7" ht="31.2" x14ac:dyDescent="0.3">
      <c r="A30" s="1" t="s">
        <v>166</v>
      </c>
      <c r="B30" s="3" t="s">
        <v>190</v>
      </c>
      <c r="C30" s="3" t="s">
        <v>191</v>
      </c>
      <c r="D30" s="3"/>
      <c r="E30" s="3" t="s">
        <v>192</v>
      </c>
      <c r="F30" s="1" t="s">
        <v>10</v>
      </c>
      <c r="G30" s="4" t="s">
        <v>11</v>
      </c>
    </row>
    <row r="31" spans="1:7" ht="46.8" x14ac:dyDescent="0.3">
      <c r="A31" s="1" t="s">
        <v>167</v>
      </c>
      <c r="B31" s="3" t="s">
        <v>193</v>
      </c>
      <c r="C31" s="3" t="s">
        <v>194</v>
      </c>
      <c r="D31" s="3"/>
      <c r="E31" s="3" t="s">
        <v>195</v>
      </c>
      <c r="F31" s="1" t="s">
        <v>10</v>
      </c>
      <c r="G31" s="4" t="s">
        <v>11</v>
      </c>
    </row>
    <row r="32" spans="1:7" ht="46.8" x14ac:dyDescent="0.3">
      <c r="A32" s="1" t="s">
        <v>168</v>
      </c>
      <c r="B32" s="3" t="s">
        <v>196</v>
      </c>
      <c r="C32" s="3" t="s">
        <v>194</v>
      </c>
      <c r="D32" s="3"/>
      <c r="E32" s="3" t="s">
        <v>197</v>
      </c>
      <c r="F32" s="1" t="s">
        <v>10</v>
      </c>
      <c r="G32" s="4" t="s">
        <v>11</v>
      </c>
    </row>
    <row r="33" spans="1:7" ht="31.2" x14ac:dyDescent="0.3">
      <c r="A33" s="1" t="s">
        <v>169</v>
      </c>
      <c r="B33" s="3" t="s">
        <v>199</v>
      </c>
      <c r="C33" s="3" t="s">
        <v>194</v>
      </c>
      <c r="D33" s="3"/>
      <c r="E33" s="3" t="s">
        <v>198</v>
      </c>
      <c r="F33" s="1" t="s">
        <v>10</v>
      </c>
      <c r="G33" s="4" t="s">
        <v>11</v>
      </c>
    </row>
    <row r="34" spans="1:7" ht="31.2" x14ac:dyDescent="0.3">
      <c r="A34" s="1" t="s">
        <v>170</v>
      </c>
      <c r="B34" s="3" t="s">
        <v>200</v>
      </c>
      <c r="C34" s="3" t="s">
        <v>194</v>
      </c>
      <c r="D34" s="3"/>
      <c r="E34" s="3" t="s">
        <v>201</v>
      </c>
      <c r="F34" s="1" t="s">
        <v>10</v>
      </c>
      <c r="G34" s="4" t="s">
        <v>11</v>
      </c>
    </row>
    <row r="35" spans="1:7" ht="46.8" x14ac:dyDescent="0.3">
      <c r="A35" s="1" t="s">
        <v>171</v>
      </c>
      <c r="B35" s="3" t="s">
        <v>202</v>
      </c>
      <c r="C35" s="3" t="s">
        <v>194</v>
      </c>
      <c r="D35" s="3"/>
      <c r="E35" s="3" t="s">
        <v>203</v>
      </c>
      <c r="F35" s="1" t="s">
        <v>10</v>
      </c>
      <c r="G35" s="4" t="s">
        <v>11</v>
      </c>
    </row>
    <row r="36" spans="1:7" ht="31.2" x14ac:dyDescent="0.3">
      <c r="A36" s="1" t="s">
        <v>172</v>
      </c>
      <c r="B36" s="3" t="s">
        <v>204</v>
      </c>
      <c r="C36" s="3" t="s">
        <v>194</v>
      </c>
      <c r="D36" s="3"/>
      <c r="E36" s="3" t="s">
        <v>205</v>
      </c>
      <c r="F36" s="1" t="s">
        <v>10</v>
      </c>
      <c r="G36" s="4" t="s">
        <v>11</v>
      </c>
    </row>
    <row r="37" spans="1:7" ht="46.8" x14ac:dyDescent="0.3">
      <c r="A37" s="1" t="s">
        <v>173</v>
      </c>
      <c r="B37" s="3" t="s">
        <v>206</v>
      </c>
      <c r="C37" s="3" t="s">
        <v>207</v>
      </c>
      <c r="D37" s="3"/>
      <c r="E37" s="3" t="s">
        <v>208</v>
      </c>
      <c r="F37" s="1" t="s">
        <v>10</v>
      </c>
      <c r="G37" s="4" t="s">
        <v>11</v>
      </c>
    </row>
    <row r="38" spans="1:7" ht="46.8" x14ac:dyDescent="0.3">
      <c r="A38" s="1" t="s">
        <v>174</v>
      </c>
      <c r="B38" s="3" t="s">
        <v>209</v>
      </c>
      <c r="C38" s="3" t="s">
        <v>211</v>
      </c>
      <c r="D38" s="3"/>
      <c r="E38" s="3" t="s">
        <v>210</v>
      </c>
      <c r="F38" s="1" t="s">
        <v>10</v>
      </c>
      <c r="G38" s="4" t="s">
        <v>11</v>
      </c>
    </row>
    <row r="39" spans="1:7" ht="31.2" x14ac:dyDescent="0.3">
      <c r="A39" s="1" t="s">
        <v>175</v>
      </c>
      <c r="B39" s="3" t="s">
        <v>212</v>
      </c>
      <c r="C39" s="3" t="s">
        <v>213</v>
      </c>
      <c r="D39" s="3"/>
      <c r="E39" s="3" t="s">
        <v>214</v>
      </c>
      <c r="F39" s="1" t="s">
        <v>10</v>
      </c>
      <c r="G39" s="4" t="s">
        <v>11</v>
      </c>
    </row>
    <row r="40" spans="1:7" ht="46.8" x14ac:dyDescent="0.3">
      <c r="A40" s="1" t="s">
        <v>215</v>
      </c>
      <c r="B40" s="3" t="s">
        <v>218</v>
      </c>
      <c r="C40" s="3" t="s">
        <v>213</v>
      </c>
      <c r="D40" s="3"/>
      <c r="E40" s="3" t="s">
        <v>219</v>
      </c>
      <c r="F40" s="3" t="s">
        <v>77</v>
      </c>
      <c r="G40" s="5" t="s">
        <v>42</v>
      </c>
    </row>
    <row r="41" spans="1:7" ht="46.8" x14ac:dyDescent="0.3">
      <c r="A41" s="1" t="s">
        <v>216</v>
      </c>
      <c r="B41" s="3" t="s">
        <v>220</v>
      </c>
      <c r="C41" s="3"/>
      <c r="D41" s="3"/>
      <c r="E41" s="3" t="s">
        <v>221</v>
      </c>
      <c r="F41" s="3" t="s">
        <v>77</v>
      </c>
      <c r="G41" s="5" t="s">
        <v>42</v>
      </c>
    </row>
    <row r="42" spans="1:7" ht="31.2" x14ac:dyDescent="0.3">
      <c r="A42" s="1" t="s">
        <v>217</v>
      </c>
      <c r="B42" s="3" t="s">
        <v>222</v>
      </c>
      <c r="C42" s="3" t="s">
        <v>223</v>
      </c>
      <c r="D42" s="3"/>
      <c r="E42" s="3" t="s">
        <v>224</v>
      </c>
      <c r="F42" s="1" t="s">
        <v>10</v>
      </c>
      <c r="G42" s="4" t="s">
        <v>11</v>
      </c>
    </row>
  </sheetData>
  <mergeCells count="5">
    <mergeCell ref="A1:H1"/>
    <mergeCell ref="A2:D2"/>
    <mergeCell ref="A3:D3"/>
    <mergeCell ref="A4:D4"/>
    <mergeCell ref="A8:G8"/>
  </mergeCells>
  <phoneticPr fontId="6" type="noConversion"/>
  <conditionalFormatting sqref="G9:G15">
    <cfRule type="cellIs" dxfId="44" priority="16" operator="equal">
      <formula>"Fail"</formula>
    </cfRule>
    <cfRule type="cellIs" dxfId="43" priority="17" operator="equal">
      <formula>"No"</formula>
    </cfRule>
    <cfRule type="cellIs" dxfId="42" priority="18" operator="equal">
      <formula>"Pass"</formula>
    </cfRule>
  </conditionalFormatting>
  <conditionalFormatting sqref="G17:G20">
    <cfRule type="cellIs" dxfId="41" priority="13" operator="equal">
      <formula>"Fail"</formula>
    </cfRule>
    <cfRule type="cellIs" dxfId="40" priority="14" operator="equal">
      <formula>"No"</formula>
    </cfRule>
    <cfRule type="cellIs" dxfId="39" priority="15" operator="equal">
      <formula>"Pass"</formula>
    </cfRule>
  </conditionalFormatting>
  <conditionalFormatting sqref="G22">
    <cfRule type="cellIs" dxfId="38" priority="10" operator="equal">
      <formula>"Fail"</formula>
    </cfRule>
    <cfRule type="cellIs" dxfId="37" priority="11" operator="equal">
      <formula>"No"</formula>
    </cfRule>
    <cfRule type="cellIs" dxfId="36" priority="12" operator="equal">
      <formula>"Pass"</formula>
    </cfRule>
  </conditionalFormatting>
  <conditionalFormatting sqref="G24:G28">
    <cfRule type="cellIs" dxfId="35" priority="7" operator="equal">
      <formula>"Fail"</formula>
    </cfRule>
    <cfRule type="cellIs" dxfId="34" priority="8" operator="equal">
      <formula>"No"</formula>
    </cfRule>
    <cfRule type="cellIs" dxfId="33" priority="9" operator="equal">
      <formula>"Pass"</formula>
    </cfRule>
  </conditionalFormatting>
  <conditionalFormatting sqref="G30:G39">
    <cfRule type="cellIs" dxfId="32" priority="4" operator="equal">
      <formula>"Fail"</formula>
    </cfRule>
    <cfRule type="cellIs" dxfId="31" priority="5" operator="equal">
      <formula>"No"</formula>
    </cfRule>
    <cfRule type="cellIs" dxfId="30" priority="6" operator="equal">
      <formula>"Pass"</formula>
    </cfRule>
  </conditionalFormatting>
  <conditionalFormatting sqref="G42">
    <cfRule type="cellIs" dxfId="29" priority="1" operator="equal">
      <formula>"Fail"</formula>
    </cfRule>
    <cfRule type="cellIs" dxfId="28" priority="2" operator="equal">
      <formula>"No"</formula>
    </cfRule>
    <cfRule type="cellIs" dxfId="27" priority="3" operator="equal">
      <formula>"Pass"</formula>
    </cfRule>
  </conditionalFormatting>
  <dataValidations count="1">
    <dataValidation type="list" allowBlank="1" showInputMessage="1" showErrorMessage="1" sqref="G9:G15 G17:G20 G22 G24:G28 G30:G39 G42" xr:uid="{E3791966-85FC-428A-BBA7-BCB7DBC3F886}">
      <formula1>"Pass, Fail"</formula1>
    </dataValidation>
  </dataValidations>
  <hyperlinks>
    <hyperlink ref="D9" r:id="rId1" display="https://onlineksrtcswift.com/" xr:uid="{91E50DE3-1F3A-4065-A3BB-D489AAF30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0888-5E65-48CB-9E7B-1F2CE452952C}">
  <dimension ref="A1:H15"/>
  <sheetViews>
    <sheetView workbookViewId="0">
      <pane ySplit="7" topLeftCell="A13" activePane="bottomLeft" state="frozen"/>
      <selection pane="bottomLeft" activeCell="F15" sqref="F15"/>
    </sheetView>
  </sheetViews>
  <sheetFormatPr defaultRowHeight="14.4" x14ac:dyDescent="0.3"/>
  <cols>
    <col min="1" max="1" width="12.109375" customWidth="1"/>
    <col min="2" max="2" width="38.33203125" customWidth="1"/>
    <col min="3" max="3" width="38.44140625" customWidth="1"/>
    <col min="4" max="4" width="31.109375" customWidth="1"/>
    <col min="5" max="5" width="36.88671875" customWidth="1"/>
    <col min="6" max="6" width="35.33203125" customWidth="1"/>
    <col min="7" max="7" width="14.5546875" customWidth="1"/>
  </cols>
  <sheetData>
    <row r="1" spans="1:8" ht="36.6" x14ac:dyDescent="0.7">
      <c r="A1" s="14" t="s">
        <v>53</v>
      </c>
      <c r="B1" s="15"/>
      <c r="C1" s="15"/>
      <c r="D1" s="15"/>
      <c r="E1" s="15"/>
      <c r="F1" s="15"/>
      <c r="G1" s="15"/>
      <c r="H1" s="16"/>
    </row>
    <row r="2" spans="1:8" x14ac:dyDescent="0.3">
      <c r="A2" s="18" t="s">
        <v>0</v>
      </c>
      <c r="B2" s="19"/>
      <c r="C2" s="19"/>
      <c r="D2" s="20"/>
      <c r="E2" s="7"/>
      <c r="F2" s="6" t="s">
        <v>1</v>
      </c>
      <c r="G2" s="8"/>
      <c r="H2" s="9"/>
    </row>
    <row r="3" spans="1:8" x14ac:dyDescent="0.3">
      <c r="A3" s="18" t="s">
        <v>2</v>
      </c>
      <c r="B3" s="19"/>
      <c r="C3" s="19"/>
      <c r="D3" s="20"/>
      <c r="E3" s="7"/>
      <c r="F3" s="6" t="s">
        <v>226</v>
      </c>
      <c r="G3" s="8"/>
      <c r="H3" s="9"/>
    </row>
    <row r="4" spans="1:8" x14ac:dyDescent="0.3">
      <c r="A4" s="18" t="s">
        <v>12</v>
      </c>
      <c r="B4" s="19"/>
      <c r="C4" s="19"/>
      <c r="D4" s="20"/>
      <c r="E4" s="7"/>
      <c r="F4" s="6" t="s">
        <v>225</v>
      </c>
      <c r="G4" s="8"/>
      <c r="H4" s="9"/>
    </row>
    <row r="6" spans="1:8" ht="31.2" x14ac:dyDescent="0.3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</row>
    <row r="7" spans="1:8" ht="30" customHeight="1" x14ac:dyDescent="0.3">
      <c r="A7" s="17" t="s">
        <v>243</v>
      </c>
      <c r="B7" s="17"/>
      <c r="C7" s="17"/>
      <c r="D7" s="17"/>
      <c r="E7" s="17"/>
      <c r="F7" s="17"/>
      <c r="G7" s="17"/>
    </row>
    <row r="8" spans="1:8" ht="31.2" x14ac:dyDescent="0.3">
      <c r="A8" s="3" t="s">
        <v>228</v>
      </c>
      <c r="B8" s="3" t="s">
        <v>240</v>
      </c>
      <c r="C8" s="3" t="s">
        <v>236</v>
      </c>
      <c r="D8" s="2" t="s">
        <v>17</v>
      </c>
      <c r="E8" s="3" t="s">
        <v>237</v>
      </c>
      <c r="F8" s="3" t="s">
        <v>238</v>
      </c>
      <c r="G8" s="4" t="s">
        <v>11</v>
      </c>
    </row>
    <row r="9" spans="1:8" ht="46.8" x14ac:dyDescent="0.3">
      <c r="A9" s="3" t="s">
        <v>229</v>
      </c>
      <c r="B9" s="3" t="s">
        <v>251</v>
      </c>
      <c r="C9" s="3" t="s">
        <v>253</v>
      </c>
      <c r="D9" s="3"/>
      <c r="E9" s="3" t="s">
        <v>237</v>
      </c>
      <c r="F9" s="3" t="s">
        <v>238</v>
      </c>
      <c r="G9" s="4" t="s">
        <v>11</v>
      </c>
    </row>
    <row r="10" spans="1:8" ht="46.8" x14ac:dyDescent="0.3">
      <c r="A10" s="3" t="s">
        <v>230</v>
      </c>
      <c r="B10" s="3" t="s">
        <v>252</v>
      </c>
      <c r="C10" s="3" t="s">
        <v>253</v>
      </c>
      <c r="D10" s="3"/>
      <c r="E10" s="3" t="s">
        <v>83</v>
      </c>
      <c r="F10" s="3" t="s">
        <v>254</v>
      </c>
      <c r="G10" s="5" t="s">
        <v>42</v>
      </c>
    </row>
    <row r="11" spans="1:8" ht="46.8" x14ac:dyDescent="0.3">
      <c r="A11" s="3" t="s">
        <v>231</v>
      </c>
      <c r="B11" s="3" t="s">
        <v>255</v>
      </c>
      <c r="C11" s="3" t="s">
        <v>256</v>
      </c>
      <c r="D11" s="3"/>
      <c r="E11" s="3" t="s">
        <v>83</v>
      </c>
      <c r="F11" s="3" t="s">
        <v>257</v>
      </c>
      <c r="G11" s="5" t="s">
        <v>42</v>
      </c>
    </row>
    <row r="12" spans="1:8" ht="46.8" x14ac:dyDescent="0.3">
      <c r="A12" s="3" t="s">
        <v>232</v>
      </c>
      <c r="B12" s="3" t="s">
        <v>258</v>
      </c>
      <c r="C12" s="3" t="s">
        <v>259</v>
      </c>
      <c r="D12" s="3"/>
      <c r="E12" s="3" t="s">
        <v>83</v>
      </c>
      <c r="F12" s="3" t="s">
        <v>260</v>
      </c>
      <c r="G12" s="5" t="s">
        <v>42</v>
      </c>
    </row>
    <row r="13" spans="1:8" ht="46.8" x14ac:dyDescent="0.3">
      <c r="A13" s="3" t="s">
        <v>233</v>
      </c>
      <c r="B13" s="3" t="s">
        <v>261</v>
      </c>
      <c r="C13" s="3" t="s">
        <v>262</v>
      </c>
      <c r="D13" s="3"/>
      <c r="E13" s="3" t="s">
        <v>237</v>
      </c>
      <c r="F13" s="3" t="s">
        <v>238</v>
      </c>
      <c r="G13" s="4" t="s">
        <v>11</v>
      </c>
    </row>
    <row r="14" spans="1:8" ht="46.8" x14ac:dyDescent="0.3">
      <c r="A14" s="3" t="s">
        <v>234</v>
      </c>
      <c r="B14" s="3" t="s">
        <v>264</v>
      </c>
      <c r="C14" s="3" t="s">
        <v>263</v>
      </c>
      <c r="D14" s="3"/>
      <c r="E14" s="3" t="s">
        <v>237</v>
      </c>
      <c r="F14" s="3" t="s">
        <v>238</v>
      </c>
      <c r="G14" s="4" t="s">
        <v>11</v>
      </c>
    </row>
    <row r="15" spans="1:8" ht="46.8" x14ac:dyDescent="0.3">
      <c r="A15" s="3" t="s">
        <v>235</v>
      </c>
      <c r="B15" s="3" t="s">
        <v>265</v>
      </c>
      <c r="C15" s="3" t="s">
        <v>263</v>
      </c>
      <c r="D15" s="3"/>
      <c r="E15" s="3" t="s">
        <v>83</v>
      </c>
      <c r="F15" s="3" t="s">
        <v>266</v>
      </c>
      <c r="G15" s="5" t="s">
        <v>42</v>
      </c>
    </row>
  </sheetData>
  <mergeCells count="5">
    <mergeCell ref="A1:H1"/>
    <mergeCell ref="A2:D2"/>
    <mergeCell ref="A3:D3"/>
    <mergeCell ref="A4:D4"/>
    <mergeCell ref="A7:G7"/>
  </mergeCells>
  <phoneticPr fontId="6" type="noConversion"/>
  <conditionalFormatting sqref="G8:G9">
    <cfRule type="cellIs" dxfId="26" priority="4" operator="equal">
      <formula>"Fail"</formula>
    </cfRule>
    <cfRule type="cellIs" dxfId="25" priority="5" operator="equal">
      <formula>"No"</formula>
    </cfRule>
    <cfRule type="cellIs" dxfId="24" priority="6" operator="equal">
      <formula>"Pass"</formula>
    </cfRule>
  </conditionalFormatting>
  <conditionalFormatting sqref="G13:G14">
    <cfRule type="cellIs" dxfId="23" priority="1" operator="equal">
      <formula>"Fail"</formula>
    </cfRule>
    <cfRule type="cellIs" dxfId="22" priority="2" operator="equal">
      <formula>"No"</formula>
    </cfRule>
    <cfRule type="cellIs" dxfId="21" priority="3" operator="equal">
      <formula>"Pass"</formula>
    </cfRule>
  </conditionalFormatting>
  <dataValidations count="1">
    <dataValidation type="list" allowBlank="1" showInputMessage="1" showErrorMessage="1" sqref="G8:G9 G13:G14" xr:uid="{1A9AB51C-71B9-408F-B165-85CB3C660004}">
      <formula1>"Pass, 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EFF1-B60D-4F33-B9A1-5ECDE086ABDC}">
  <dimension ref="A1:H13"/>
  <sheetViews>
    <sheetView workbookViewId="0">
      <pane ySplit="8" topLeftCell="A10" activePane="bottomLeft" state="frozen"/>
      <selection pane="bottomLeft" activeCell="F12" sqref="F12:F13"/>
    </sheetView>
  </sheetViews>
  <sheetFormatPr defaultRowHeight="14.4" x14ac:dyDescent="0.3"/>
  <cols>
    <col min="1" max="1" width="13.6640625" customWidth="1"/>
    <col min="2" max="2" width="43.77734375" customWidth="1"/>
    <col min="3" max="3" width="47.109375" customWidth="1"/>
    <col min="4" max="4" width="26.6640625" customWidth="1"/>
    <col min="5" max="5" width="30.21875" customWidth="1"/>
    <col min="6" max="6" width="30.109375" customWidth="1"/>
    <col min="7" max="7" width="15.109375" customWidth="1"/>
  </cols>
  <sheetData>
    <row r="1" spans="1:8" ht="36.6" x14ac:dyDescent="0.7">
      <c r="A1" s="14" t="s">
        <v>53</v>
      </c>
      <c r="B1" s="15"/>
      <c r="C1" s="15"/>
      <c r="D1" s="15"/>
      <c r="E1" s="15"/>
      <c r="F1" s="15"/>
      <c r="G1" s="15"/>
      <c r="H1" s="16"/>
    </row>
    <row r="2" spans="1:8" x14ac:dyDescent="0.3">
      <c r="A2" s="18" t="s">
        <v>0</v>
      </c>
      <c r="B2" s="19"/>
      <c r="C2" s="19"/>
      <c r="D2" s="20"/>
      <c r="E2" s="7"/>
      <c r="F2" s="6" t="s">
        <v>1</v>
      </c>
      <c r="G2" s="8"/>
      <c r="H2" s="9"/>
    </row>
    <row r="3" spans="1:8" x14ac:dyDescent="0.3">
      <c r="A3" s="18" t="s">
        <v>2</v>
      </c>
      <c r="B3" s="19"/>
      <c r="C3" s="19"/>
      <c r="D3" s="20"/>
      <c r="E3" s="7"/>
      <c r="F3" s="6" t="s">
        <v>226</v>
      </c>
      <c r="G3" s="8"/>
      <c r="H3" s="9"/>
    </row>
    <row r="4" spans="1:8" x14ac:dyDescent="0.3">
      <c r="A4" s="18" t="s">
        <v>12</v>
      </c>
      <c r="B4" s="19"/>
      <c r="C4" s="19"/>
      <c r="D4" s="20"/>
      <c r="E4" s="7"/>
      <c r="F4" s="6" t="s">
        <v>245</v>
      </c>
      <c r="G4" s="8"/>
      <c r="H4" s="9"/>
    </row>
    <row r="6" spans="1:8" ht="15.6" x14ac:dyDescent="0.3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</row>
    <row r="7" spans="1:8" ht="15.6" x14ac:dyDescent="0.3">
      <c r="A7" s="17" t="s">
        <v>244</v>
      </c>
      <c r="B7" s="17"/>
      <c r="C7" s="17"/>
      <c r="D7" s="17"/>
      <c r="E7" s="17"/>
      <c r="F7" s="17"/>
      <c r="G7" s="17"/>
    </row>
    <row r="9" spans="1:8" ht="31.2" x14ac:dyDescent="0.3">
      <c r="A9" s="3" t="s">
        <v>246</v>
      </c>
      <c r="B9" s="3" t="s">
        <v>267</v>
      </c>
      <c r="C9" s="3" t="s">
        <v>271</v>
      </c>
      <c r="D9" s="2" t="s">
        <v>17</v>
      </c>
      <c r="E9" s="3" t="s">
        <v>237</v>
      </c>
      <c r="F9" s="3" t="s">
        <v>238</v>
      </c>
      <c r="G9" s="4" t="s">
        <v>11</v>
      </c>
    </row>
    <row r="10" spans="1:8" ht="46.8" x14ac:dyDescent="0.3">
      <c r="A10" s="3" t="s">
        <v>247</v>
      </c>
      <c r="B10" s="3" t="s">
        <v>239</v>
      </c>
      <c r="C10" s="3" t="s">
        <v>270</v>
      </c>
      <c r="D10" s="3"/>
      <c r="E10" s="3" t="s">
        <v>241</v>
      </c>
      <c r="F10" s="3" t="s">
        <v>238</v>
      </c>
      <c r="G10" s="4" t="s">
        <v>11</v>
      </c>
    </row>
    <row r="11" spans="1:8" ht="62.4" x14ac:dyDescent="0.3">
      <c r="A11" s="3" t="s">
        <v>248</v>
      </c>
      <c r="B11" s="3" t="s">
        <v>268</v>
      </c>
      <c r="C11" s="3" t="s">
        <v>269</v>
      </c>
      <c r="D11" s="3"/>
      <c r="E11" s="3" t="s">
        <v>242</v>
      </c>
      <c r="F11" s="3"/>
      <c r="G11" s="4" t="s">
        <v>11</v>
      </c>
    </row>
    <row r="12" spans="1:8" ht="46.8" x14ac:dyDescent="0.3">
      <c r="A12" s="3" t="s">
        <v>249</v>
      </c>
      <c r="B12" s="3" t="s">
        <v>272</v>
      </c>
      <c r="C12" s="3" t="s">
        <v>273</v>
      </c>
      <c r="D12" s="3"/>
      <c r="E12" s="3" t="s">
        <v>83</v>
      </c>
      <c r="F12" s="3" t="s">
        <v>274</v>
      </c>
      <c r="G12" s="5" t="s">
        <v>42</v>
      </c>
    </row>
    <row r="13" spans="1:8" ht="46.8" x14ac:dyDescent="0.3">
      <c r="A13" s="3" t="s">
        <v>250</v>
      </c>
      <c r="B13" s="3" t="s">
        <v>275</v>
      </c>
      <c r="C13" s="3" t="s">
        <v>276</v>
      </c>
      <c r="D13" s="3"/>
      <c r="E13" s="3" t="s">
        <v>83</v>
      </c>
      <c r="F13" s="3" t="s">
        <v>277</v>
      </c>
      <c r="G13" s="5" t="s">
        <v>42</v>
      </c>
    </row>
  </sheetData>
  <mergeCells count="5">
    <mergeCell ref="A1:H1"/>
    <mergeCell ref="A2:D2"/>
    <mergeCell ref="A3:D3"/>
    <mergeCell ref="A4:D4"/>
    <mergeCell ref="A7:G7"/>
  </mergeCells>
  <phoneticPr fontId="6" type="noConversion"/>
  <conditionalFormatting sqref="G9:G10">
    <cfRule type="cellIs" dxfId="20" priority="4" operator="equal">
      <formula>"Fail"</formula>
    </cfRule>
    <cfRule type="cellIs" dxfId="19" priority="5" operator="equal">
      <formula>"No"</formula>
    </cfRule>
    <cfRule type="cellIs" dxfId="18" priority="6" operator="equal">
      <formula>"Pass"</formula>
    </cfRule>
  </conditionalFormatting>
  <conditionalFormatting sqref="G11">
    <cfRule type="cellIs" dxfId="17" priority="1" operator="equal">
      <formula>"Fail"</formula>
    </cfRule>
    <cfRule type="cellIs" dxfId="16" priority="2" operator="equal">
      <formula>"No"</formula>
    </cfRule>
    <cfRule type="cellIs" dxfId="15" priority="3" operator="equal">
      <formula>"Pass"</formula>
    </cfRule>
  </conditionalFormatting>
  <dataValidations count="1">
    <dataValidation type="list" allowBlank="1" showInputMessage="1" showErrorMessage="1" sqref="G9:G11" xr:uid="{BFBE93B4-7583-4F4B-960F-3BEF1E5DB92E}">
      <formula1>"Pass, Fail"</formula1>
    </dataValidation>
  </dataValidations>
  <hyperlinks>
    <hyperlink ref="D2" r:id="rId1" display="https://www.keralartc.com/" xr:uid="{8C0EB280-842D-422F-B713-1B7930D665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CBFD-DB8C-47E6-86CE-7BB6187F1F3C}">
  <dimension ref="A1:H21"/>
  <sheetViews>
    <sheetView workbookViewId="0">
      <pane ySplit="7" topLeftCell="A8" activePane="bottomLeft" state="frozen"/>
      <selection pane="bottomLeft" activeCell="D8" sqref="D8:G8"/>
    </sheetView>
  </sheetViews>
  <sheetFormatPr defaultRowHeight="14.4" x14ac:dyDescent="0.3"/>
  <cols>
    <col min="1" max="1" width="12.109375" customWidth="1"/>
    <col min="2" max="2" width="41.33203125" customWidth="1"/>
    <col min="3" max="3" width="41" customWidth="1"/>
    <col min="4" max="4" width="28.6640625" customWidth="1"/>
    <col min="5" max="5" width="35.6640625" customWidth="1"/>
    <col min="6" max="6" width="35.33203125" customWidth="1"/>
    <col min="7" max="7" width="12.6640625" customWidth="1"/>
  </cols>
  <sheetData>
    <row r="1" spans="1:8" ht="36.6" x14ac:dyDescent="0.7">
      <c r="A1" s="14" t="s">
        <v>53</v>
      </c>
      <c r="B1" s="15"/>
      <c r="C1" s="15"/>
      <c r="D1" s="15"/>
      <c r="E1" s="15"/>
      <c r="F1" s="15"/>
      <c r="G1" s="15"/>
      <c r="H1" s="16"/>
    </row>
    <row r="2" spans="1:8" x14ac:dyDescent="0.3">
      <c r="A2" s="18" t="s">
        <v>0</v>
      </c>
      <c r="B2" s="19"/>
      <c r="C2" s="19"/>
      <c r="D2" s="20"/>
      <c r="E2" s="7"/>
      <c r="F2" s="6" t="s">
        <v>1</v>
      </c>
      <c r="G2" s="8"/>
      <c r="H2" s="9"/>
    </row>
    <row r="3" spans="1:8" x14ac:dyDescent="0.3">
      <c r="A3" s="18" t="s">
        <v>2</v>
      </c>
      <c r="B3" s="19"/>
      <c r="C3" s="19"/>
      <c r="D3" s="20"/>
      <c r="E3" s="7"/>
      <c r="F3" s="6" t="s">
        <v>226</v>
      </c>
      <c r="G3" s="8"/>
      <c r="H3" s="9"/>
    </row>
    <row r="4" spans="1:8" x14ac:dyDescent="0.3">
      <c r="A4" s="18" t="s">
        <v>12</v>
      </c>
      <c r="B4" s="19"/>
      <c r="C4" s="19"/>
      <c r="D4" s="20"/>
      <c r="E4" s="7"/>
      <c r="F4" s="6" t="s">
        <v>295</v>
      </c>
      <c r="G4" s="8"/>
      <c r="H4" s="9"/>
    </row>
    <row r="6" spans="1:8" ht="31.2" x14ac:dyDescent="0.3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</row>
    <row r="7" spans="1:8" ht="15.6" x14ac:dyDescent="0.3">
      <c r="A7" s="17" t="s">
        <v>294</v>
      </c>
      <c r="B7" s="17"/>
      <c r="C7" s="17"/>
      <c r="D7" s="17"/>
      <c r="E7" s="17"/>
      <c r="F7" s="17"/>
      <c r="G7" s="17"/>
    </row>
    <row r="8" spans="1:8" ht="31.2" x14ac:dyDescent="0.3">
      <c r="A8" s="3" t="s">
        <v>278</v>
      </c>
      <c r="B8" s="3" t="s">
        <v>292</v>
      </c>
      <c r="C8" s="3" t="s">
        <v>293</v>
      </c>
      <c r="D8" s="2" t="s">
        <v>17</v>
      </c>
      <c r="E8" s="3" t="s">
        <v>296</v>
      </c>
      <c r="F8" s="3" t="s">
        <v>297</v>
      </c>
      <c r="G8" s="4" t="s">
        <v>11</v>
      </c>
    </row>
    <row r="9" spans="1:8" ht="31.2" x14ac:dyDescent="0.3">
      <c r="A9" s="3" t="s">
        <v>279</v>
      </c>
      <c r="B9" s="3" t="s">
        <v>298</v>
      </c>
      <c r="C9" s="3" t="s">
        <v>293</v>
      </c>
      <c r="D9" s="3"/>
      <c r="E9" s="3" t="s">
        <v>83</v>
      </c>
      <c r="F9" s="3" t="s">
        <v>297</v>
      </c>
      <c r="G9" s="4" t="s">
        <v>11</v>
      </c>
    </row>
    <row r="10" spans="1:8" ht="31.2" x14ac:dyDescent="0.3">
      <c r="A10" s="3" t="s">
        <v>280</v>
      </c>
      <c r="B10" s="3" t="s">
        <v>299</v>
      </c>
      <c r="C10" s="3" t="s">
        <v>293</v>
      </c>
      <c r="D10" s="3"/>
      <c r="E10" s="3" t="s">
        <v>300</v>
      </c>
      <c r="F10" s="3" t="s">
        <v>297</v>
      </c>
      <c r="G10" s="4" t="s">
        <v>11</v>
      </c>
    </row>
    <row r="11" spans="1:8" ht="31.2" x14ac:dyDescent="0.3">
      <c r="A11" s="3" t="s">
        <v>281</v>
      </c>
      <c r="B11" s="3" t="s">
        <v>301</v>
      </c>
      <c r="C11" s="3" t="s">
        <v>302</v>
      </c>
      <c r="D11" s="3"/>
      <c r="E11" s="3" t="s">
        <v>300</v>
      </c>
      <c r="F11" s="3" t="s">
        <v>297</v>
      </c>
      <c r="G11" s="4" t="s">
        <v>11</v>
      </c>
    </row>
    <row r="12" spans="1:8" ht="31.2" x14ac:dyDescent="0.3">
      <c r="A12" s="3" t="s">
        <v>282</v>
      </c>
      <c r="B12" s="3" t="s">
        <v>303</v>
      </c>
      <c r="C12" s="3" t="s">
        <v>304</v>
      </c>
      <c r="D12" s="3"/>
      <c r="E12" s="3" t="s">
        <v>300</v>
      </c>
      <c r="F12" s="3" t="s">
        <v>297</v>
      </c>
      <c r="G12" s="4" t="s">
        <v>11</v>
      </c>
    </row>
    <row r="13" spans="1:8" ht="31.2" x14ac:dyDescent="0.3">
      <c r="A13" s="3" t="s">
        <v>283</v>
      </c>
      <c r="B13" s="3"/>
      <c r="C13" s="3"/>
      <c r="D13" s="3"/>
      <c r="E13" s="3"/>
      <c r="F13" s="3"/>
      <c r="G13" s="3"/>
    </row>
    <row r="14" spans="1:8" ht="31.2" x14ac:dyDescent="0.3">
      <c r="A14" s="3" t="s">
        <v>284</v>
      </c>
      <c r="B14" s="3"/>
      <c r="C14" s="3"/>
      <c r="D14" s="3"/>
      <c r="E14" s="3"/>
      <c r="F14" s="3"/>
      <c r="G14" s="3"/>
    </row>
    <row r="15" spans="1:8" ht="31.2" x14ac:dyDescent="0.3">
      <c r="A15" s="3" t="s">
        <v>285</v>
      </c>
      <c r="B15" s="3"/>
      <c r="C15" s="3"/>
      <c r="D15" s="3"/>
      <c r="E15" s="3"/>
      <c r="F15" s="3"/>
      <c r="G15" s="3"/>
    </row>
    <row r="16" spans="1:8" ht="31.2" x14ac:dyDescent="0.3">
      <c r="A16" s="3" t="s">
        <v>286</v>
      </c>
      <c r="B16" s="3"/>
      <c r="C16" s="3"/>
      <c r="D16" s="3"/>
      <c r="E16" s="3"/>
      <c r="F16" s="3"/>
      <c r="G16" s="3"/>
    </row>
    <row r="17" spans="1:7" ht="31.2" x14ac:dyDescent="0.3">
      <c r="A17" s="3" t="s">
        <v>287</v>
      </c>
      <c r="B17" s="3"/>
      <c r="C17" s="3"/>
      <c r="D17" s="3"/>
      <c r="E17" s="3"/>
      <c r="F17" s="3"/>
      <c r="G17" s="3"/>
    </row>
    <row r="18" spans="1:7" ht="31.2" x14ac:dyDescent="0.3">
      <c r="A18" s="3" t="s">
        <v>288</v>
      </c>
      <c r="B18" s="3"/>
      <c r="C18" s="3"/>
      <c r="D18" s="3"/>
      <c r="E18" s="3"/>
      <c r="F18" s="3"/>
      <c r="G18" s="3"/>
    </row>
    <row r="19" spans="1:7" ht="31.2" x14ac:dyDescent="0.3">
      <c r="A19" s="3" t="s">
        <v>289</v>
      </c>
      <c r="B19" s="3"/>
      <c r="C19" s="3"/>
      <c r="D19" s="3"/>
      <c r="E19" s="3"/>
      <c r="F19" s="3"/>
      <c r="G19" s="3"/>
    </row>
    <row r="20" spans="1:7" ht="31.2" x14ac:dyDescent="0.3">
      <c r="A20" s="3" t="s">
        <v>290</v>
      </c>
      <c r="B20" s="3"/>
      <c r="C20" s="3"/>
      <c r="D20" s="3"/>
      <c r="E20" s="3"/>
      <c r="F20" s="3"/>
      <c r="G20" s="3"/>
    </row>
    <row r="21" spans="1:7" ht="31.2" x14ac:dyDescent="0.3">
      <c r="A21" s="3" t="s">
        <v>291</v>
      </c>
      <c r="B21" s="3"/>
      <c r="C21" s="3"/>
      <c r="D21" s="3"/>
      <c r="E21" s="3"/>
      <c r="F21" s="3"/>
      <c r="G21" s="3"/>
    </row>
  </sheetData>
  <mergeCells count="5">
    <mergeCell ref="A1:H1"/>
    <mergeCell ref="A2:D2"/>
    <mergeCell ref="A3:D3"/>
    <mergeCell ref="A4:D4"/>
    <mergeCell ref="A7:G7"/>
  </mergeCells>
  <phoneticPr fontId="6" type="noConversion"/>
  <conditionalFormatting sqref="G8:G12">
    <cfRule type="cellIs" dxfId="14" priority="1" operator="equal">
      <formula>"Fail"</formula>
    </cfRule>
    <cfRule type="cellIs" dxfId="13" priority="2" operator="equal">
      <formula>"No"</formula>
    </cfRule>
    <cfRule type="cellIs" dxfId="12" priority="3" operator="equal">
      <formula>"Pass"</formula>
    </cfRule>
  </conditionalFormatting>
  <dataValidations count="1">
    <dataValidation type="list" allowBlank="1" showInputMessage="1" showErrorMessage="1" sqref="G8:G12" xr:uid="{A9689093-336D-4C25-A8A9-397F3DB8CF53}">
      <formula1>"Pass, Fail"</formula1>
    </dataValidation>
  </dataValidations>
  <hyperlinks>
    <hyperlink ref="D2" r:id="rId1" display="https://www.keralartc.com/" xr:uid="{C426405E-231B-4849-AC1E-F4D65B4E6E0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740-F051-4830-BE67-74DEBBA2F3C3}">
  <dimension ref="A1:H13"/>
  <sheetViews>
    <sheetView workbookViewId="0">
      <pane ySplit="7" topLeftCell="A11" activePane="bottomLeft" state="frozen"/>
      <selection pane="bottomLeft" activeCell="E10" sqref="E10:E11"/>
    </sheetView>
  </sheetViews>
  <sheetFormatPr defaultRowHeight="14.4" x14ac:dyDescent="0.3"/>
  <cols>
    <col min="1" max="1" width="13.33203125" customWidth="1"/>
    <col min="2" max="2" width="44.88671875" customWidth="1"/>
    <col min="3" max="3" width="43.5546875" customWidth="1"/>
    <col min="4" max="4" width="27.33203125" customWidth="1"/>
    <col min="5" max="5" width="30.88671875" customWidth="1"/>
    <col min="6" max="6" width="32.21875" customWidth="1"/>
    <col min="7" max="7" width="14.44140625" customWidth="1"/>
  </cols>
  <sheetData>
    <row r="1" spans="1:8" ht="36.6" x14ac:dyDescent="0.7">
      <c r="A1" s="14" t="s">
        <v>53</v>
      </c>
      <c r="B1" s="15"/>
      <c r="C1" s="15"/>
      <c r="D1" s="15"/>
      <c r="E1" s="15"/>
      <c r="F1" s="15"/>
      <c r="G1" s="15"/>
      <c r="H1" s="16"/>
    </row>
    <row r="2" spans="1:8" x14ac:dyDescent="0.3">
      <c r="A2" s="18" t="s">
        <v>0</v>
      </c>
      <c r="B2" s="19"/>
      <c r="C2" s="19"/>
      <c r="D2" s="20"/>
      <c r="E2" s="7"/>
      <c r="F2" s="6" t="s">
        <v>1</v>
      </c>
      <c r="G2" s="8"/>
      <c r="H2" s="9"/>
    </row>
    <row r="3" spans="1:8" x14ac:dyDescent="0.3">
      <c r="A3" s="18" t="s">
        <v>2</v>
      </c>
      <c r="B3" s="19"/>
      <c r="C3" s="19"/>
      <c r="D3" s="20"/>
      <c r="E3" s="7"/>
      <c r="F3" s="6" t="s">
        <v>226</v>
      </c>
      <c r="G3" s="8"/>
      <c r="H3" s="9"/>
    </row>
    <row r="4" spans="1:8" x14ac:dyDescent="0.3">
      <c r="A4" s="18" t="s">
        <v>12</v>
      </c>
      <c r="B4" s="19"/>
      <c r="C4" s="19"/>
      <c r="D4" s="20"/>
      <c r="E4" s="7"/>
      <c r="F4" s="6" t="s">
        <v>306</v>
      </c>
      <c r="G4" s="8"/>
      <c r="H4" s="9"/>
    </row>
    <row r="6" spans="1:8" ht="30" customHeight="1" x14ac:dyDescent="0.3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</row>
    <row r="7" spans="1:8" ht="30" customHeight="1" x14ac:dyDescent="0.3">
      <c r="A7" s="17" t="s">
        <v>305</v>
      </c>
      <c r="B7" s="17"/>
      <c r="C7" s="17"/>
      <c r="D7" s="17"/>
      <c r="E7" s="17"/>
      <c r="F7" s="17"/>
      <c r="G7" s="17"/>
    </row>
    <row r="8" spans="1:8" ht="31.2" x14ac:dyDescent="0.3">
      <c r="A8" s="3" t="s">
        <v>307</v>
      </c>
      <c r="B8" s="3" t="s">
        <v>313</v>
      </c>
      <c r="C8" s="3" t="s">
        <v>314</v>
      </c>
      <c r="D8" s="2" t="s">
        <v>17</v>
      </c>
      <c r="E8" s="3" t="s">
        <v>296</v>
      </c>
      <c r="F8" s="3" t="s">
        <v>297</v>
      </c>
      <c r="G8" s="4" t="s">
        <v>11</v>
      </c>
    </row>
    <row r="9" spans="1:8" ht="46.8" x14ac:dyDescent="0.3">
      <c r="A9" s="3" t="s">
        <v>308</v>
      </c>
      <c r="B9" s="3" t="s">
        <v>315</v>
      </c>
      <c r="C9" s="3" t="s">
        <v>316</v>
      </c>
      <c r="D9" s="3"/>
      <c r="E9" s="3" t="s">
        <v>317</v>
      </c>
      <c r="F9" s="3" t="s">
        <v>297</v>
      </c>
      <c r="G9" s="4" t="s">
        <v>11</v>
      </c>
    </row>
    <row r="10" spans="1:8" ht="46.8" x14ac:dyDescent="0.3">
      <c r="A10" s="3" t="s">
        <v>309</v>
      </c>
      <c r="B10" s="3" t="s">
        <v>318</v>
      </c>
      <c r="C10" s="3" t="s">
        <v>319</v>
      </c>
      <c r="D10" s="3"/>
      <c r="E10" s="3" t="s">
        <v>296</v>
      </c>
      <c r="F10" s="3" t="s">
        <v>320</v>
      </c>
      <c r="G10" s="5" t="s">
        <v>42</v>
      </c>
    </row>
    <row r="11" spans="1:8" ht="46.8" x14ac:dyDescent="0.3">
      <c r="A11" s="3" t="s">
        <v>310</v>
      </c>
      <c r="B11" s="3" t="s">
        <v>321</v>
      </c>
      <c r="C11" s="3" t="s">
        <v>322</v>
      </c>
      <c r="D11" s="3"/>
      <c r="E11" s="3" t="s">
        <v>324</v>
      </c>
      <c r="F11" s="3" t="s">
        <v>323</v>
      </c>
      <c r="G11" s="5" t="s">
        <v>42</v>
      </c>
    </row>
    <row r="12" spans="1:8" ht="46.8" x14ac:dyDescent="0.3">
      <c r="A12" s="3" t="s">
        <v>311</v>
      </c>
      <c r="B12" s="3" t="s">
        <v>325</v>
      </c>
      <c r="C12" s="3" t="s">
        <v>326</v>
      </c>
      <c r="D12" s="3"/>
      <c r="E12" s="3" t="s">
        <v>296</v>
      </c>
      <c r="F12" s="3" t="s">
        <v>297</v>
      </c>
      <c r="G12" s="4" t="s">
        <v>11</v>
      </c>
    </row>
    <row r="13" spans="1:8" ht="46.8" x14ac:dyDescent="0.3">
      <c r="A13" s="3" t="s">
        <v>312</v>
      </c>
      <c r="B13" s="3" t="s">
        <v>327</v>
      </c>
      <c r="C13" s="3" t="s">
        <v>329</v>
      </c>
      <c r="D13" s="3"/>
      <c r="E13" s="3" t="s">
        <v>328</v>
      </c>
      <c r="F13" s="3" t="s">
        <v>297</v>
      </c>
      <c r="G13" s="4" t="s">
        <v>11</v>
      </c>
    </row>
  </sheetData>
  <mergeCells count="5">
    <mergeCell ref="A1:H1"/>
    <mergeCell ref="A2:D2"/>
    <mergeCell ref="A3:D3"/>
    <mergeCell ref="A4:D4"/>
    <mergeCell ref="A7:G7"/>
  </mergeCells>
  <phoneticPr fontId="6" type="noConversion"/>
  <conditionalFormatting sqref="G8:G9">
    <cfRule type="cellIs" dxfId="11" priority="4" operator="equal">
      <formula>"Fail"</formula>
    </cfRule>
    <cfRule type="cellIs" dxfId="10" priority="5" operator="equal">
      <formula>"No"</formula>
    </cfRule>
    <cfRule type="cellIs" dxfId="9" priority="6" operator="equal">
      <formula>"Pass"</formula>
    </cfRule>
  </conditionalFormatting>
  <conditionalFormatting sqref="G12:G13">
    <cfRule type="cellIs" dxfId="8" priority="1" operator="equal">
      <formula>"Fail"</formula>
    </cfRule>
    <cfRule type="cellIs" dxfId="7" priority="2" operator="equal">
      <formula>"No"</formula>
    </cfRule>
    <cfRule type="cellIs" dxfId="6" priority="3" operator="equal">
      <formula>"Pass"</formula>
    </cfRule>
  </conditionalFormatting>
  <dataValidations count="1">
    <dataValidation type="list" allowBlank="1" showInputMessage="1" showErrorMessage="1" sqref="G8:G9 G12:G13" xr:uid="{D8851302-7B7C-46FE-8213-95F84220C2B6}">
      <formula1>"Pass, Fail"</formula1>
    </dataValidation>
  </dataValidations>
  <hyperlinks>
    <hyperlink ref="D2" r:id="rId1" display="https://www.keralartc.com/" xr:uid="{836B3BBB-6275-4CB5-A824-C66A42F77D0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386F-127B-4FE7-8128-5B9A6DD03B8C}">
  <dimension ref="A1:H11"/>
  <sheetViews>
    <sheetView workbookViewId="0">
      <pane ySplit="7" topLeftCell="A8" activePane="bottomLeft" state="frozen"/>
      <selection pane="bottomLeft" activeCell="A7" sqref="A7:G7"/>
    </sheetView>
  </sheetViews>
  <sheetFormatPr defaultRowHeight="14.4" x14ac:dyDescent="0.3"/>
  <cols>
    <col min="1" max="1" width="13.33203125" customWidth="1"/>
    <col min="2" max="2" width="42.109375" customWidth="1"/>
    <col min="3" max="3" width="43.109375" customWidth="1"/>
    <col min="4" max="4" width="29.88671875" customWidth="1"/>
    <col min="5" max="5" width="32.88671875" customWidth="1"/>
    <col min="6" max="6" width="33" customWidth="1"/>
    <col min="7" max="7" width="12.5546875" customWidth="1"/>
  </cols>
  <sheetData>
    <row r="1" spans="1:8" ht="36.6" x14ac:dyDescent="0.7">
      <c r="A1" s="14" t="s">
        <v>53</v>
      </c>
      <c r="B1" s="15"/>
      <c r="C1" s="15"/>
      <c r="D1" s="15"/>
      <c r="E1" s="15"/>
      <c r="F1" s="15"/>
      <c r="G1" s="15"/>
      <c r="H1" s="16"/>
    </row>
    <row r="2" spans="1:8" x14ac:dyDescent="0.3">
      <c r="A2" s="18" t="s">
        <v>0</v>
      </c>
      <c r="B2" s="19"/>
      <c r="C2" s="19"/>
      <c r="D2" s="20"/>
      <c r="E2" s="7"/>
      <c r="F2" s="6" t="s">
        <v>1</v>
      </c>
      <c r="G2" s="8"/>
      <c r="H2" s="9"/>
    </row>
    <row r="3" spans="1:8" x14ac:dyDescent="0.3">
      <c r="A3" s="18" t="s">
        <v>2</v>
      </c>
      <c r="B3" s="19"/>
      <c r="C3" s="19"/>
      <c r="D3" s="20"/>
      <c r="E3" s="7"/>
      <c r="F3" s="6" t="s">
        <v>226</v>
      </c>
      <c r="G3" s="8"/>
      <c r="H3" s="9"/>
    </row>
    <row r="4" spans="1:8" x14ac:dyDescent="0.3">
      <c r="A4" s="18" t="s">
        <v>12</v>
      </c>
      <c r="B4" s="19"/>
      <c r="C4" s="19"/>
      <c r="D4" s="20"/>
      <c r="E4" s="7"/>
      <c r="F4" s="6" t="s">
        <v>306</v>
      </c>
      <c r="G4" s="8"/>
      <c r="H4" s="9"/>
    </row>
    <row r="6" spans="1:8" ht="15.6" x14ac:dyDescent="0.3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</row>
    <row r="7" spans="1:8" ht="30" customHeight="1" x14ac:dyDescent="0.3">
      <c r="A7" s="17" t="s">
        <v>305</v>
      </c>
      <c r="B7" s="17"/>
      <c r="C7" s="17"/>
      <c r="D7" s="17"/>
      <c r="E7" s="17"/>
      <c r="F7" s="17"/>
      <c r="G7" s="17"/>
    </row>
    <row r="8" spans="1:8" ht="31.2" x14ac:dyDescent="0.3">
      <c r="A8" s="3" t="s">
        <v>330</v>
      </c>
      <c r="B8" s="3" t="s">
        <v>334</v>
      </c>
      <c r="C8" s="3" t="s">
        <v>335</v>
      </c>
      <c r="D8" s="2" t="s">
        <v>17</v>
      </c>
      <c r="E8" s="3" t="s">
        <v>296</v>
      </c>
      <c r="F8" s="3" t="s">
        <v>297</v>
      </c>
      <c r="G8" s="4" t="s">
        <v>11</v>
      </c>
    </row>
    <row r="9" spans="1:8" ht="46.8" x14ac:dyDescent="0.3">
      <c r="A9" s="3" t="s">
        <v>331</v>
      </c>
      <c r="B9" s="3" t="s">
        <v>336</v>
      </c>
      <c r="C9" s="3" t="s">
        <v>337</v>
      </c>
      <c r="D9" s="3"/>
      <c r="E9" s="3" t="s">
        <v>296</v>
      </c>
      <c r="F9" s="3" t="s">
        <v>77</v>
      </c>
      <c r="G9" s="5" t="s">
        <v>42</v>
      </c>
    </row>
    <row r="10" spans="1:8" ht="46.8" x14ac:dyDescent="0.3">
      <c r="A10" s="3" t="s">
        <v>332</v>
      </c>
      <c r="B10" s="3" t="s">
        <v>338</v>
      </c>
      <c r="C10" s="3" t="s">
        <v>339</v>
      </c>
      <c r="D10" s="3"/>
      <c r="E10" s="3" t="s">
        <v>296</v>
      </c>
      <c r="F10" s="3" t="s">
        <v>297</v>
      </c>
      <c r="G10" s="4" t="s">
        <v>11</v>
      </c>
    </row>
    <row r="11" spans="1:8" ht="62.4" x14ac:dyDescent="0.3">
      <c r="A11" s="3" t="s">
        <v>333</v>
      </c>
      <c r="B11" s="3" t="s">
        <v>340</v>
      </c>
      <c r="C11" s="3" t="s">
        <v>341</v>
      </c>
      <c r="D11" s="3"/>
      <c r="E11" s="3" t="s">
        <v>296</v>
      </c>
      <c r="F11" s="3" t="s">
        <v>342</v>
      </c>
      <c r="G11" s="5" t="s">
        <v>42</v>
      </c>
    </row>
  </sheetData>
  <mergeCells count="5">
    <mergeCell ref="A1:H1"/>
    <mergeCell ref="A2:D2"/>
    <mergeCell ref="A3:D3"/>
    <mergeCell ref="A4:D4"/>
    <mergeCell ref="A7:G7"/>
  </mergeCells>
  <phoneticPr fontId="6" type="noConversion"/>
  <conditionalFormatting sqref="G8">
    <cfRule type="cellIs" dxfId="5" priority="4" operator="equal">
      <formula>"Fail"</formula>
    </cfRule>
    <cfRule type="cellIs" dxfId="4" priority="5" operator="equal">
      <formula>"No"</formula>
    </cfRule>
    <cfRule type="cellIs" dxfId="3" priority="6" operator="equal">
      <formula>"Pass"</formula>
    </cfRule>
  </conditionalFormatting>
  <conditionalFormatting sqref="G10">
    <cfRule type="cellIs" dxfId="2" priority="1" operator="equal">
      <formula>"Fail"</formula>
    </cfRule>
    <cfRule type="cellIs" dxfId="1" priority="2" operator="equal">
      <formula>"No"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G8 G10" xr:uid="{1B4EF8CD-1EF7-4F90-A770-E5504783BBB0}">
      <formula1>"Pass, Fail"</formula1>
    </dataValidation>
  </dataValidations>
  <hyperlinks>
    <hyperlink ref="D2" r:id="rId1" display="https://www.keralartc.com/" xr:uid="{6BAF8EAC-D039-46DE-9E3C-8F7FA93C0FA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8BC4-244D-4355-BCED-5609FD690907}">
  <dimension ref="A1:J32"/>
  <sheetViews>
    <sheetView workbookViewId="0">
      <pane ySplit="7" topLeftCell="A24" activePane="bottomLeft" state="frozen"/>
      <selection pane="bottomLeft" activeCell="A6" sqref="A6:E6"/>
    </sheetView>
  </sheetViews>
  <sheetFormatPr defaultRowHeight="14.4" x14ac:dyDescent="0.3"/>
  <cols>
    <col min="1" max="1" width="13.77734375" customWidth="1"/>
    <col min="2" max="2" width="16" customWidth="1"/>
    <col min="3" max="3" width="32.77734375" customWidth="1"/>
    <col min="4" max="4" width="38.5546875" customWidth="1"/>
    <col min="5" max="5" width="32.33203125" customWidth="1"/>
    <col min="6" max="6" width="34.109375" customWidth="1"/>
    <col min="7" max="8" width="13.109375" customWidth="1"/>
    <col min="9" max="9" width="12.77734375" customWidth="1"/>
  </cols>
  <sheetData>
    <row r="1" spans="1:10" ht="36.6" x14ac:dyDescent="0.7">
      <c r="A1" s="24" t="s">
        <v>53</v>
      </c>
      <c r="B1" s="25"/>
      <c r="C1" s="25"/>
      <c r="D1" s="25"/>
      <c r="E1" s="25"/>
      <c r="F1" s="25"/>
      <c r="G1" s="25"/>
      <c r="H1" s="25"/>
      <c r="I1" s="25"/>
      <c r="J1" s="26"/>
    </row>
    <row r="2" spans="1:10" x14ac:dyDescent="0.3">
      <c r="A2" s="18" t="s">
        <v>0</v>
      </c>
      <c r="B2" s="19"/>
      <c r="C2" s="19"/>
      <c r="D2" s="19"/>
      <c r="E2" s="20"/>
      <c r="F2" s="7"/>
      <c r="G2" s="6" t="s">
        <v>1</v>
      </c>
      <c r="H2" s="11"/>
      <c r="I2" s="8"/>
      <c r="J2" s="9"/>
    </row>
    <row r="3" spans="1:10" x14ac:dyDescent="0.3">
      <c r="A3" s="18" t="s">
        <v>2</v>
      </c>
      <c r="B3" s="19"/>
      <c r="C3" s="19"/>
      <c r="D3" s="19"/>
      <c r="E3" s="20"/>
      <c r="F3" s="7"/>
      <c r="G3" s="6" t="s">
        <v>226</v>
      </c>
      <c r="H3" s="11"/>
      <c r="I3" s="8"/>
      <c r="J3" s="9"/>
    </row>
    <row r="4" spans="1:10" x14ac:dyDescent="0.3">
      <c r="A4" s="18" t="s">
        <v>12</v>
      </c>
      <c r="B4" s="19"/>
      <c r="C4" s="19"/>
      <c r="D4" s="19"/>
      <c r="E4" s="20"/>
      <c r="F4" s="7"/>
      <c r="G4" s="6" t="s">
        <v>351</v>
      </c>
      <c r="H4" s="11"/>
      <c r="I4" s="8"/>
      <c r="J4" s="9"/>
    </row>
    <row r="6" spans="1:10" ht="30" customHeight="1" x14ac:dyDescent="0.3">
      <c r="A6" s="10" t="s">
        <v>343</v>
      </c>
      <c r="B6" s="10" t="s">
        <v>350</v>
      </c>
      <c r="C6" s="10" t="s">
        <v>344</v>
      </c>
      <c r="D6" s="10" t="s">
        <v>345</v>
      </c>
      <c r="E6" s="10" t="s">
        <v>346</v>
      </c>
      <c r="F6" s="10" t="s">
        <v>347</v>
      </c>
      <c r="G6" s="10" t="s">
        <v>348</v>
      </c>
      <c r="H6" s="10" t="s">
        <v>349</v>
      </c>
      <c r="I6" s="27" t="s">
        <v>9</v>
      </c>
    </row>
    <row r="7" spans="1:10" ht="15.6" x14ac:dyDescent="0.3">
      <c r="A7" s="3"/>
      <c r="B7" s="3"/>
      <c r="C7" s="3"/>
      <c r="D7" s="3"/>
      <c r="E7" s="3"/>
      <c r="F7" s="3"/>
      <c r="G7" s="3"/>
      <c r="H7" s="3"/>
    </row>
    <row r="8" spans="1:10" ht="100.05" customHeight="1" x14ac:dyDescent="0.3">
      <c r="A8" s="3" t="s">
        <v>352</v>
      </c>
      <c r="B8" s="1" t="s">
        <v>23</v>
      </c>
      <c r="C8" s="3" t="s">
        <v>40</v>
      </c>
      <c r="D8" s="3" t="s">
        <v>368</v>
      </c>
      <c r="E8" s="3" t="s">
        <v>370</v>
      </c>
      <c r="F8" s="29"/>
      <c r="G8" s="3" t="s">
        <v>374</v>
      </c>
      <c r="H8" s="3" t="s">
        <v>376</v>
      </c>
      <c r="I8" s="28" t="s">
        <v>375</v>
      </c>
    </row>
    <row r="9" spans="1:10" ht="150" customHeight="1" x14ac:dyDescent="0.3">
      <c r="A9" s="3" t="s">
        <v>353</v>
      </c>
      <c r="B9" s="1" t="s">
        <v>24</v>
      </c>
      <c r="C9" s="3" t="s">
        <v>45</v>
      </c>
      <c r="D9" s="3" t="s">
        <v>369</v>
      </c>
      <c r="E9" s="3" t="s">
        <v>371</v>
      </c>
      <c r="F9" s="29"/>
      <c r="G9" s="3" t="s">
        <v>374</v>
      </c>
      <c r="H9" s="3" t="s">
        <v>377</v>
      </c>
      <c r="I9" s="28" t="s">
        <v>375</v>
      </c>
    </row>
    <row r="10" spans="1:10" ht="150" customHeight="1" x14ac:dyDescent="0.3">
      <c r="A10" s="3" t="s">
        <v>354</v>
      </c>
      <c r="B10" s="1" t="s">
        <v>27</v>
      </c>
      <c r="C10" s="3" t="s">
        <v>56</v>
      </c>
      <c r="D10" s="3" t="s">
        <v>372</v>
      </c>
      <c r="E10" s="3" t="s">
        <v>55</v>
      </c>
      <c r="F10" s="29"/>
      <c r="G10" s="3" t="s">
        <v>374</v>
      </c>
      <c r="H10" s="3" t="s">
        <v>373</v>
      </c>
      <c r="I10" s="28" t="s">
        <v>375</v>
      </c>
    </row>
    <row r="11" spans="1:10" ht="150" customHeight="1" x14ac:dyDescent="0.3">
      <c r="A11" s="3" t="s">
        <v>355</v>
      </c>
      <c r="B11" s="1" t="s">
        <v>28</v>
      </c>
      <c r="C11" s="3" t="s">
        <v>60</v>
      </c>
      <c r="D11" s="3" t="s">
        <v>61</v>
      </c>
      <c r="E11" s="3" t="s">
        <v>59</v>
      </c>
      <c r="F11" s="29"/>
      <c r="G11" s="3" t="s">
        <v>374</v>
      </c>
      <c r="H11" s="3" t="s">
        <v>377</v>
      </c>
      <c r="I11" s="28" t="s">
        <v>375</v>
      </c>
    </row>
    <row r="12" spans="1:10" ht="150" customHeight="1" x14ac:dyDescent="0.3">
      <c r="A12" s="3" t="s">
        <v>356</v>
      </c>
      <c r="B12" s="1" t="s">
        <v>29</v>
      </c>
      <c r="C12" s="3" t="s">
        <v>63</v>
      </c>
      <c r="D12" s="3" t="s">
        <v>64</v>
      </c>
      <c r="E12" s="3" t="s">
        <v>59</v>
      </c>
      <c r="F12" s="29"/>
      <c r="G12" s="3" t="s">
        <v>374</v>
      </c>
      <c r="H12" s="3" t="s">
        <v>373</v>
      </c>
      <c r="I12" s="28" t="s">
        <v>375</v>
      </c>
    </row>
    <row r="13" spans="1:10" ht="46.8" x14ac:dyDescent="0.3">
      <c r="A13" s="3" t="s">
        <v>357</v>
      </c>
      <c r="B13" s="1" t="s">
        <v>30</v>
      </c>
      <c r="C13" s="3" t="s">
        <v>72</v>
      </c>
      <c r="D13" s="3" t="s">
        <v>73</v>
      </c>
      <c r="E13" s="3" t="s">
        <v>71</v>
      </c>
      <c r="F13" s="29"/>
      <c r="G13" s="3" t="s">
        <v>374</v>
      </c>
      <c r="H13" s="3" t="s">
        <v>373</v>
      </c>
      <c r="I13" s="28" t="s">
        <v>375</v>
      </c>
    </row>
    <row r="14" spans="1:10" ht="46.8" x14ac:dyDescent="0.3">
      <c r="A14" s="3" t="s">
        <v>358</v>
      </c>
      <c r="B14" s="1" t="s">
        <v>31</v>
      </c>
      <c r="C14" s="3" t="s">
        <v>76</v>
      </c>
      <c r="D14" s="3" t="s">
        <v>77</v>
      </c>
      <c r="E14" s="3" t="s">
        <v>75</v>
      </c>
      <c r="F14" s="29"/>
      <c r="G14" s="3" t="s">
        <v>374</v>
      </c>
      <c r="H14" s="3" t="s">
        <v>376</v>
      </c>
      <c r="I14" s="28" t="s">
        <v>375</v>
      </c>
    </row>
    <row r="15" spans="1:10" ht="46.8" x14ac:dyDescent="0.3">
      <c r="A15" s="3" t="s">
        <v>359</v>
      </c>
      <c r="B15" s="1" t="s">
        <v>66</v>
      </c>
      <c r="C15" s="3" t="s">
        <v>378</v>
      </c>
      <c r="D15" s="3" t="s">
        <v>84</v>
      </c>
      <c r="E15" s="3" t="s">
        <v>82</v>
      </c>
      <c r="F15" s="29"/>
      <c r="G15" s="3"/>
      <c r="H15" s="3"/>
      <c r="I15" s="28" t="s">
        <v>375</v>
      </c>
    </row>
    <row r="16" spans="1:10" ht="46.8" x14ac:dyDescent="0.3">
      <c r="A16" s="3" t="s">
        <v>360</v>
      </c>
      <c r="B16" s="1" t="s">
        <v>69</v>
      </c>
      <c r="C16" s="3" t="s">
        <v>92</v>
      </c>
      <c r="D16" s="3" t="s">
        <v>379</v>
      </c>
      <c r="E16" s="3" t="s">
        <v>94</v>
      </c>
      <c r="F16" s="29"/>
      <c r="G16" s="3" t="s">
        <v>380</v>
      </c>
      <c r="H16" s="3" t="s">
        <v>377</v>
      </c>
      <c r="I16" s="28" t="s">
        <v>375</v>
      </c>
    </row>
    <row r="17" spans="1:9" ht="62.4" x14ac:dyDescent="0.3">
      <c r="A17" s="3" t="s">
        <v>361</v>
      </c>
      <c r="B17" s="1" t="s">
        <v>106</v>
      </c>
      <c r="C17" s="3" t="s">
        <v>381</v>
      </c>
      <c r="D17" s="3" t="s">
        <v>137</v>
      </c>
      <c r="E17" s="3" t="s">
        <v>136</v>
      </c>
      <c r="F17" s="29"/>
      <c r="G17" s="3" t="s">
        <v>380</v>
      </c>
      <c r="H17" s="3" t="s">
        <v>376</v>
      </c>
      <c r="I17" s="28" t="s">
        <v>375</v>
      </c>
    </row>
    <row r="18" spans="1:9" ht="78" x14ac:dyDescent="0.3">
      <c r="A18" s="3" t="s">
        <v>362</v>
      </c>
      <c r="B18" s="1" t="s">
        <v>111</v>
      </c>
      <c r="C18" s="3" t="s">
        <v>151</v>
      </c>
      <c r="D18" s="3" t="s">
        <v>382</v>
      </c>
      <c r="E18" s="3" t="s">
        <v>150</v>
      </c>
      <c r="F18" s="29"/>
      <c r="G18" s="3" t="s">
        <v>380</v>
      </c>
      <c r="H18" s="3" t="s">
        <v>376</v>
      </c>
      <c r="I18" s="28" t="s">
        <v>375</v>
      </c>
    </row>
    <row r="19" spans="1:9" ht="62.4" x14ac:dyDescent="0.3">
      <c r="A19" s="3" t="s">
        <v>363</v>
      </c>
      <c r="B19" s="1" t="s">
        <v>113</v>
      </c>
      <c r="C19" s="3" t="s">
        <v>158</v>
      </c>
      <c r="D19" s="3" t="s">
        <v>383</v>
      </c>
      <c r="E19" s="3" t="s">
        <v>157</v>
      </c>
      <c r="F19" s="29"/>
      <c r="G19" s="3" t="s">
        <v>380</v>
      </c>
      <c r="H19" s="3" t="s">
        <v>377</v>
      </c>
      <c r="I19" s="28" t="s">
        <v>375</v>
      </c>
    </row>
    <row r="20" spans="1:9" ht="46.8" x14ac:dyDescent="0.3">
      <c r="A20" s="3" t="s">
        <v>364</v>
      </c>
      <c r="B20" s="1" t="s">
        <v>165</v>
      </c>
      <c r="C20" s="3" t="s">
        <v>384</v>
      </c>
      <c r="D20" s="3" t="s">
        <v>385</v>
      </c>
      <c r="E20" s="3" t="s">
        <v>187</v>
      </c>
      <c r="F20" s="29"/>
      <c r="G20" s="3" t="s">
        <v>380</v>
      </c>
      <c r="H20" s="3" t="s">
        <v>377</v>
      </c>
      <c r="I20" s="28" t="s">
        <v>375</v>
      </c>
    </row>
    <row r="21" spans="1:9" ht="46.8" x14ac:dyDescent="0.3">
      <c r="A21" s="3" t="s">
        <v>365</v>
      </c>
      <c r="B21" s="1" t="s">
        <v>215</v>
      </c>
      <c r="C21" s="3" t="s">
        <v>219</v>
      </c>
      <c r="D21" s="3" t="s">
        <v>386</v>
      </c>
      <c r="E21" s="3" t="s">
        <v>388</v>
      </c>
      <c r="F21" s="29"/>
      <c r="G21" s="3" t="s">
        <v>380</v>
      </c>
      <c r="H21" s="3" t="s">
        <v>377</v>
      </c>
      <c r="I21" s="13" t="s">
        <v>375</v>
      </c>
    </row>
    <row r="22" spans="1:9" ht="31.2" x14ac:dyDescent="0.3">
      <c r="A22" s="3" t="s">
        <v>366</v>
      </c>
      <c r="B22" s="1" t="s">
        <v>216</v>
      </c>
      <c r="C22" s="3" t="s">
        <v>221</v>
      </c>
      <c r="D22" s="3" t="s">
        <v>387</v>
      </c>
      <c r="E22" s="3" t="s">
        <v>389</v>
      </c>
      <c r="F22" s="29"/>
      <c r="G22" s="3" t="s">
        <v>380</v>
      </c>
      <c r="H22" s="3" t="s">
        <v>377</v>
      </c>
      <c r="I22" s="13" t="s">
        <v>375</v>
      </c>
    </row>
    <row r="23" spans="1:9" ht="46.8" x14ac:dyDescent="0.3">
      <c r="A23" s="3" t="s">
        <v>367</v>
      </c>
      <c r="B23" s="3" t="s">
        <v>230</v>
      </c>
      <c r="C23" s="3" t="s">
        <v>83</v>
      </c>
      <c r="D23" s="3" t="s">
        <v>399</v>
      </c>
      <c r="E23" s="3" t="s">
        <v>256</v>
      </c>
      <c r="F23" s="29"/>
      <c r="G23" s="3" t="s">
        <v>401</v>
      </c>
      <c r="H23" s="3" t="s">
        <v>373</v>
      </c>
      <c r="I23" s="13" t="s">
        <v>375</v>
      </c>
    </row>
    <row r="24" spans="1:9" ht="46.8" x14ac:dyDescent="0.3">
      <c r="A24" s="3" t="s">
        <v>390</v>
      </c>
      <c r="B24" s="3" t="s">
        <v>231</v>
      </c>
      <c r="C24" s="3" t="s">
        <v>83</v>
      </c>
      <c r="D24" s="3" t="s">
        <v>400</v>
      </c>
      <c r="E24" s="3" t="s">
        <v>259</v>
      </c>
      <c r="F24" s="29"/>
      <c r="G24" s="3" t="s">
        <v>401</v>
      </c>
      <c r="H24" s="3" t="s">
        <v>373</v>
      </c>
      <c r="I24" s="13" t="s">
        <v>375</v>
      </c>
    </row>
    <row r="25" spans="1:9" ht="46.8" x14ac:dyDescent="0.3">
      <c r="A25" s="3" t="s">
        <v>391</v>
      </c>
      <c r="B25" s="3" t="s">
        <v>232</v>
      </c>
      <c r="C25" s="3" t="s">
        <v>83</v>
      </c>
      <c r="D25" s="3" t="s">
        <v>254</v>
      </c>
      <c r="E25" s="3" t="s">
        <v>253</v>
      </c>
      <c r="G25" s="3" t="s">
        <v>401</v>
      </c>
      <c r="H25" s="3" t="s">
        <v>373</v>
      </c>
      <c r="I25" s="13" t="s">
        <v>375</v>
      </c>
    </row>
    <row r="26" spans="1:9" ht="46.8" x14ac:dyDescent="0.3">
      <c r="A26" s="3" t="s">
        <v>392</v>
      </c>
      <c r="B26" s="3" t="s">
        <v>235</v>
      </c>
      <c r="C26" s="3" t="s">
        <v>83</v>
      </c>
      <c r="D26" s="3" t="s">
        <v>402</v>
      </c>
      <c r="E26" s="3" t="s">
        <v>263</v>
      </c>
      <c r="F26" s="21"/>
      <c r="G26" s="3" t="s">
        <v>401</v>
      </c>
      <c r="H26" s="3" t="s">
        <v>373</v>
      </c>
      <c r="I26" s="13" t="s">
        <v>375</v>
      </c>
    </row>
    <row r="27" spans="1:9" ht="46.8" x14ac:dyDescent="0.3">
      <c r="A27" s="3" t="s">
        <v>393</v>
      </c>
      <c r="B27" s="3" t="s">
        <v>249</v>
      </c>
      <c r="C27" s="3" t="s">
        <v>83</v>
      </c>
      <c r="D27" s="3" t="s">
        <v>274</v>
      </c>
      <c r="E27" s="3" t="s">
        <v>273</v>
      </c>
      <c r="F27" s="21"/>
      <c r="G27" s="3" t="s">
        <v>401</v>
      </c>
      <c r="H27" s="3" t="s">
        <v>373</v>
      </c>
      <c r="I27" s="13" t="s">
        <v>375</v>
      </c>
    </row>
    <row r="28" spans="1:9" ht="46.8" x14ac:dyDescent="0.3">
      <c r="A28" s="3" t="s">
        <v>394</v>
      </c>
      <c r="B28" s="3" t="s">
        <v>250</v>
      </c>
      <c r="C28" s="3" t="s">
        <v>83</v>
      </c>
      <c r="D28" s="3" t="s">
        <v>277</v>
      </c>
      <c r="E28" s="3" t="s">
        <v>276</v>
      </c>
      <c r="F28" s="21"/>
      <c r="G28" s="3" t="s">
        <v>401</v>
      </c>
      <c r="H28" s="3" t="s">
        <v>373</v>
      </c>
      <c r="I28" s="13" t="s">
        <v>375</v>
      </c>
    </row>
    <row r="29" spans="1:9" ht="46.8" x14ac:dyDescent="0.3">
      <c r="A29" s="3" t="s">
        <v>395</v>
      </c>
      <c r="B29" s="3" t="s">
        <v>309</v>
      </c>
      <c r="C29" s="3" t="s">
        <v>296</v>
      </c>
      <c r="D29" s="3" t="s">
        <v>403</v>
      </c>
      <c r="E29" s="3" t="s">
        <v>319</v>
      </c>
      <c r="F29" s="21"/>
      <c r="G29" s="21" t="s">
        <v>380</v>
      </c>
      <c r="H29" s="21" t="s">
        <v>377</v>
      </c>
      <c r="I29" s="13" t="s">
        <v>375</v>
      </c>
    </row>
    <row r="30" spans="1:9" ht="46.8" x14ac:dyDescent="0.3">
      <c r="A30" s="3" t="s">
        <v>396</v>
      </c>
      <c r="B30" s="3" t="s">
        <v>310</v>
      </c>
      <c r="C30" s="3" t="s">
        <v>324</v>
      </c>
      <c r="D30" s="3" t="s">
        <v>323</v>
      </c>
      <c r="E30" s="3" t="s">
        <v>322</v>
      </c>
      <c r="F30" s="21"/>
      <c r="G30" s="3" t="s">
        <v>401</v>
      </c>
      <c r="H30" s="3" t="s">
        <v>373</v>
      </c>
      <c r="I30" s="13" t="s">
        <v>375</v>
      </c>
    </row>
    <row r="31" spans="1:9" ht="46.8" x14ac:dyDescent="0.3">
      <c r="A31" s="3" t="s">
        <v>397</v>
      </c>
      <c r="B31" s="3" t="s">
        <v>331</v>
      </c>
      <c r="C31" s="3" t="s">
        <v>296</v>
      </c>
      <c r="D31" s="21" t="s">
        <v>404</v>
      </c>
      <c r="E31" s="3" t="s">
        <v>337</v>
      </c>
      <c r="F31" s="21"/>
      <c r="G31" s="21" t="s">
        <v>380</v>
      </c>
      <c r="H31" s="21" t="s">
        <v>377</v>
      </c>
      <c r="I31" s="21" t="s">
        <v>375</v>
      </c>
    </row>
    <row r="32" spans="1:9" ht="62.4" x14ac:dyDescent="0.3">
      <c r="A32" s="3" t="s">
        <v>398</v>
      </c>
      <c r="B32" s="3" t="s">
        <v>333</v>
      </c>
      <c r="C32" s="3" t="s">
        <v>296</v>
      </c>
      <c r="D32" s="3" t="s">
        <v>342</v>
      </c>
      <c r="E32" s="3" t="s">
        <v>341</v>
      </c>
      <c r="F32" s="21"/>
      <c r="G32" s="21" t="s">
        <v>380</v>
      </c>
      <c r="H32" s="21" t="s">
        <v>377</v>
      </c>
      <c r="I32" s="21" t="s">
        <v>375</v>
      </c>
    </row>
  </sheetData>
  <mergeCells count="3">
    <mergeCell ref="A2:E2"/>
    <mergeCell ref="A3:E3"/>
    <mergeCell ref="A4:E4"/>
  </mergeCells>
  <phoneticPr fontId="6" type="noConversion"/>
  <hyperlinks>
    <hyperlink ref="E2" r:id="rId1" display="https://www.keralartc.com/" xr:uid="{613866D9-DDB9-4964-952A-B7F4AD66FC5B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B55F-E541-40E1-AC9F-369D2FBD7263}">
  <dimension ref="A1:G11"/>
  <sheetViews>
    <sheetView workbookViewId="0">
      <selection activeCell="E5" sqref="E5:E11"/>
    </sheetView>
  </sheetViews>
  <sheetFormatPr defaultRowHeight="14.4" x14ac:dyDescent="0.3"/>
  <cols>
    <col min="4" max="4" width="37.21875" customWidth="1"/>
    <col min="5" max="5" width="47.77734375" customWidth="1"/>
    <col min="6" max="6" width="6.33203125" customWidth="1"/>
    <col min="7" max="7" width="88.6640625" customWidth="1"/>
  </cols>
  <sheetData>
    <row r="1" spans="1:7" ht="30" customHeight="1" x14ac:dyDescent="0.3">
      <c r="A1" s="17" t="s">
        <v>407</v>
      </c>
      <c r="B1" s="17"/>
      <c r="C1" s="17"/>
      <c r="D1" s="17"/>
      <c r="E1" s="17"/>
      <c r="F1" s="17"/>
      <c r="G1" s="17"/>
    </row>
    <row r="4" spans="1:7" ht="46.8" x14ac:dyDescent="0.3">
      <c r="D4" s="10" t="s">
        <v>405</v>
      </c>
      <c r="E4" s="10" t="s">
        <v>406</v>
      </c>
    </row>
    <row r="5" spans="1:7" x14ac:dyDescent="0.3">
      <c r="D5" s="21" t="s">
        <v>16</v>
      </c>
      <c r="E5" s="21">
        <v>9</v>
      </c>
    </row>
    <row r="6" spans="1:7" x14ac:dyDescent="0.3">
      <c r="D6" s="21" t="s">
        <v>95</v>
      </c>
      <c r="E6" s="21">
        <v>6</v>
      </c>
    </row>
    <row r="7" spans="1:7" x14ac:dyDescent="0.3">
      <c r="D7" s="21" t="s">
        <v>227</v>
      </c>
      <c r="E7" s="21">
        <v>1</v>
      </c>
    </row>
    <row r="8" spans="1:7" x14ac:dyDescent="0.3">
      <c r="D8" s="21" t="s">
        <v>244</v>
      </c>
      <c r="E8" s="21">
        <v>2</v>
      </c>
    </row>
    <row r="9" spans="1:7" x14ac:dyDescent="0.3">
      <c r="D9" s="21" t="s">
        <v>408</v>
      </c>
      <c r="E9" s="21">
        <v>0</v>
      </c>
    </row>
    <row r="10" spans="1:7" x14ac:dyDescent="0.3">
      <c r="D10" s="21" t="s">
        <v>305</v>
      </c>
      <c r="E10" s="21">
        <v>2</v>
      </c>
    </row>
    <row r="11" spans="1:7" x14ac:dyDescent="0.3">
      <c r="D11" s="21" t="s">
        <v>409</v>
      </c>
      <c r="E11" s="21">
        <v>2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Book Now</vt:lpstr>
      <vt:lpstr>AboutUS</vt:lpstr>
      <vt:lpstr>Directory</vt:lpstr>
      <vt:lpstr>RTI Info</vt:lpstr>
      <vt:lpstr>General Info</vt:lpstr>
      <vt:lpstr>More</vt:lpstr>
      <vt:lpstr>Bug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R S</dc:creator>
  <cp:lastModifiedBy>Harsha R S</cp:lastModifiedBy>
  <dcterms:created xsi:type="dcterms:W3CDTF">2024-02-21T17:34:47Z</dcterms:created>
  <dcterms:modified xsi:type="dcterms:W3CDTF">2024-02-25T16:48:10Z</dcterms:modified>
</cp:coreProperties>
</file>