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hassansrinivasa/Downloads/"/>
    </mc:Choice>
  </mc:AlternateContent>
  <xr:revisionPtr revIDLastSave="0" documentId="8_{1802D6DC-A594-4288-9FE4-08B4FD653C38}" xr6:coauthVersionLast="47" xr6:coauthVersionMax="47" xr10:uidLastSave="{00000000-0000-0000-0000-000000000000}"/>
  <bookViews>
    <workbookView xWindow="0" yWindow="0" windowWidth="28800" windowHeight="18000" firstSheet="4" activeTab="10" xr2:uid="{312317F5-E530-454B-A9D6-35BCC5079546}"/>
  </bookViews>
  <sheets>
    <sheet name="Sheet1" sheetId="1" r:id="rId1"/>
    <sheet name="Total crypto Exchanges" sheetId="2" r:id="rId2"/>
    <sheet name="Sheet3" sheetId="3" r:id="rId3"/>
    <sheet name="Sheet2" sheetId="11" r:id="rId4"/>
    <sheet name="Europe" sheetId="4" r:id="rId5"/>
    <sheet name="Asia" sheetId="5" r:id="rId6"/>
    <sheet name="North America" sheetId="6" r:id="rId7"/>
    <sheet name="South America " sheetId="7" r:id="rId8"/>
    <sheet name="Oceina" sheetId="8" r:id="rId9"/>
    <sheet name="Africa" sheetId="9" r:id="rId10"/>
    <sheet name="Sheet10" sheetId="10" r:id="rId11"/>
  </sheets>
  <calcPr calcId="191028"/>
  <pivotCaches>
    <pivotCache cacheId="955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0" l="1"/>
  <c r="B1" i="10" a="1"/>
  <c r="B1" i="10" s="1"/>
  <c r="A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<sst xmlns="http://schemas.openxmlformats.org/spreadsheetml/2006/main" count="5241" uniqueCount="483">
  <si>
    <t>Countries</t>
  </si>
  <si>
    <t>Asia (273)</t>
  </si>
  <si>
    <t>Europe (502)</t>
  </si>
  <si>
    <t>South America (233)</t>
  </si>
  <si>
    <t>North America (153)</t>
  </si>
  <si>
    <t>Oceiana (176)</t>
  </si>
  <si>
    <t>Africa (300)</t>
  </si>
  <si>
    <t>Antigua and Barbuda</t>
  </si>
  <si>
    <t>Afghanistan</t>
  </si>
  <si>
    <t xml:space="preserve">UK </t>
  </si>
  <si>
    <t>Brazil</t>
  </si>
  <si>
    <t>Australia</t>
  </si>
  <si>
    <t>Nigeria</t>
  </si>
  <si>
    <t>Bahamas</t>
  </si>
  <si>
    <t>Bahrain</t>
  </si>
  <si>
    <t xml:space="preserve">Austria </t>
  </si>
  <si>
    <t>Colombia</t>
  </si>
  <si>
    <t>Fiji</t>
  </si>
  <si>
    <t>Ethiopia</t>
  </si>
  <si>
    <t>Barbados</t>
  </si>
  <si>
    <t>Bangladesh</t>
  </si>
  <si>
    <t xml:space="preserve">Albania </t>
  </si>
  <si>
    <t>Agentina</t>
  </si>
  <si>
    <t>Kiribati</t>
  </si>
  <si>
    <t>Egypt</t>
  </si>
  <si>
    <t>Belize</t>
  </si>
  <si>
    <t>Bhutan</t>
  </si>
  <si>
    <t xml:space="preserve">Andorra </t>
  </si>
  <si>
    <t>Peru</t>
  </si>
  <si>
    <t>Marshall Islands</t>
  </si>
  <si>
    <t>Dr Congo</t>
  </si>
  <si>
    <t>Canada</t>
  </si>
  <si>
    <t>Brunei</t>
  </si>
  <si>
    <t xml:space="preserve">Armenia </t>
  </si>
  <si>
    <t>Venezuela</t>
  </si>
  <si>
    <t>Micronesia</t>
  </si>
  <si>
    <t>Tanzania</t>
  </si>
  <si>
    <t>Costa Rica</t>
  </si>
  <si>
    <t>Burma (Myanmar)</t>
  </si>
  <si>
    <t xml:space="preserve">Azerbaijan </t>
  </si>
  <si>
    <t>Chile</t>
  </si>
  <si>
    <t>Nauru</t>
  </si>
  <si>
    <t>South Africa</t>
  </si>
  <si>
    <t>Cuba</t>
  </si>
  <si>
    <t>Cambodia</t>
  </si>
  <si>
    <t xml:space="preserve">Belarus </t>
  </si>
  <si>
    <t>Ecuador</t>
  </si>
  <si>
    <t>New Zealand</t>
  </si>
  <si>
    <t>Kenya</t>
  </si>
  <si>
    <t>Dominica</t>
  </si>
  <si>
    <t>China</t>
  </si>
  <si>
    <t xml:space="preserve">Belgium </t>
  </si>
  <si>
    <t>Bolivia</t>
  </si>
  <si>
    <t>Palau</t>
  </si>
  <si>
    <t>Uganda</t>
  </si>
  <si>
    <t>Dominican Republic</t>
  </si>
  <si>
    <t>East Timor</t>
  </si>
  <si>
    <t xml:space="preserve">Bosnia </t>
  </si>
  <si>
    <t>Paraguay</t>
  </si>
  <si>
    <t>Papua New Guinea</t>
  </si>
  <si>
    <t>Sudan</t>
  </si>
  <si>
    <t>El Salvador</t>
  </si>
  <si>
    <t>India</t>
  </si>
  <si>
    <t xml:space="preserve">Bulgaria </t>
  </si>
  <si>
    <t>Suriname</t>
  </si>
  <si>
    <t>Samoa</t>
  </si>
  <si>
    <t>Algeria</t>
  </si>
  <si>
    <t>Grenada</t>
  </si>
  <si>
    <t>Indonesia</t>
  </si>
  <si>
    <t xml:space="preserve">Croatia </t>
  </si>
  <si>
    <t>Guyana</t>
  </si>
  <si>
    <t>Solomon Islands</t>
  </si>
  <si>
    <t>Morocco</t>
  </si>
  <si>
    <t>Guatemala</t>
  </si>
  <si>
    <t>Iraq</t>
  </si>
  <si>
    <t xml:space="preserve">Cyprus </t>
  </si>
  <si>
    <t>French Guiana</t>
  </si>
  <si>
    <t>Tonga</t>
  </si>
  <si>
    <t>Angola</t>
  </si>
  <si>
    <t>Haiti</t>
  </si>
  <si>
    <t>Israel</t>
  </si>
  <si>
    <t xml:space="preserve">Czech Republic </t>
  </si>
  <si>
    <t>Falkland Islands</t>
  </si>
  <si>
    <t>Honduras</t>
  </si>
  <si>
    <t>Tuvalu</t>
  </si>
  <si>
    <t>Ghana</t>
  </si>
  <si>
    <t>Japan</t>
  </si>
  <si>
    <t>Denmark</t>
  </si>
  <si>
    <t>Uruguay</t>
  </si>
  <si>
    <t>Jamaica</t>
  </si>
  <si>
    <t>Vanuatu</t>
  </si>
  <si>
    <t>Mozambique</t>
  </si>
  <si>
    <t>Jordan</t>
  </si>
  <si>
    <t xml:space="preserve">Estonia </t>
  </si>
  <si>
    <t>Mexico</t>
  </si>
  <si>
    <t>Madagascar</t>
  </si>
  <si>
    <t>Kazakhstan</t>
  </si>
  <si>
    <t xml:space="preserve">Finland </t>
  </si>
  <si>
    <t>Nicaragua</t>
  </si>
  <si>
    <t>Côte d'Ivoire</t>
  </si>
  <si>
    <t>Korea, North</t>
  </si>
  <si>
    <t xml:space="preserve">France </t>
  </si>
  <si>
    <t>Panama</t>
  </si>
  <si>
    <t>Cameroon</t>
  </si>
  <si>
    <t>Iran</t>
  </si>
  <si>
    <t xml:space="preserve">Georgia </t>
  </si>
  <si>
    <t>Saint Kitts and Nevis</t>
  </si>
  <si>
    <t>Niger</t>
  </si>
  <si>
    <t xml:space="preserve">Germany </t>
  </si>
  <si>
    <t>Saint Lucia</t>
  </si>
  <si>
    <t>Mali</t>
  </si>
  <si>
    <t xml:space="preserve">Greece </t>
  </si>
  <si>
    <t>Saint Vincent and the Grenadines</t>
  </si>
  <si>
    <t>Burkina Faso</t>
  </si>
  <si>
    <t xml:space="preserve">Hungary </t>
  </si>
  <si>
    <t>Trinidad and Tobago</t>
  </si>
  <si>
    <t>Malawi</t>
  </si>
  <si>
    <t xml:space="preserve">Iceland </t>
  </si>
  <si>
    <t>United States of America</t>
  </si>
  <si>
    <t>Zambia</t>
  </si>
  <si>
    <t>Ireland</t>
  </si>
  <si>
    <t>Chad</t>
  </si>
  <si>
    <t>Italy</t>
  </si>
  <si>
    <t>Soamalia</t>
  </si>
  <si>
    <t>Latvia</t>
  </si>
  <si>
    <t>Senegal</t>
  </si>
  <si>
    <t>Liechtenstein</t>
  </si>
  <si>
    <t>Zimbabwe</t>
  </si>
  <si>
    <t>Lithuania</t>
  </si>
  <si>
    <t>Guinea</t>
  </si>
  <si>
    <t>Luxembourg</t>
  </si>
  <si>
    <t>Rwanda</t>
  </si>
  <si>
    <t>Malta</t>
  </si>
  <si>
    <t>Burundi</t>
  </si>
  <si>
    <t>Moldova</t>
  </si>
  <si>
    <t>Benin</t>
  </si>
  <si>
    <t>Monaco</t>
  </si>
  <si>
    <t>Tunisia</t>
  </si>
  <si>
    <t>Montenegro</t>
  </si>
  <si>
    <t>South Sudan</t>
  </si>
  <si>
    <t>Poland</t>
  </si>
  <si>
    <t>Togo</t>
  </si>
  <si>
    <t>Netherlands</t>
  </si>
  <si>
    <t>Libya</t>
  </si>
  <si>
    <t>Portugal</t>
  </si>
  <si>
    <t>Congo</t>
  </si>
  <si>
    <t>Romania</t>
  </si>
  <si>
    <t>Central African Republic</t>
  </si>
  <si>
    <t>Russia</t>
  </si>
  <si>
    <t>Liberia</t>
  </si>
  <si>
    <t>San Marino</t>
  </si>
  <si>
    <t>Mauritania</t>
  </si>
  <si>
    <t>Serbia</t>
  </si>
  <si>
    <t>Eritrea</t>
  </si>
  <si>
    <t>Slovakia</t>
  </si>
  <si>
    <t>Gambia</t>
  </si>
  <si>
    <t>Slovenia</t>
  </si>
  <si>
    <t>Botswana</t>
  </si>
  <si>
    <t>Spain</t>
  </si>
  <si>
    <t>Namibia</t>
  </si>
  <si>
    <t>North Macedonia</t>
  </si>
  <si>
    <t>Gabon</t>
  </si>
  <si>
    <t>Sweden</t>
  </si>
  <si>
    <t>Lesotho</t>
  </si>
  <si>
    <t>Switzerland</t>
  </si>
  <si>
    <t>Guinea-Bissau</t>
  </si>
  <si>
    <t>Turkey</t>
  </si>
  <si>
    <t>Equitorial Guinea</t>
  </si>
  <si>
    <t>Ukraine</t>
  </si>
  <si>
    <t>Mauritius</t>
  </si>
  <si>
    <t>Vatican City</t>
  </si>
  <si>
    <t>Eswatini</t>
  </si>
  <si>
    <t>Norway</t>
  </si>
  <si>
    <t>Djibouti</t>
  </si>
  <si>
    <t>Camoros</t>
  </si>
  <si>
    <t>Cabo Verde</t>
  </si>
  <si>
    <t>Sao Tome &amp; Principe</t>
  </si>
  <si>
    <t>Seychelles</t>
  </si>
  <si>
    <t>UK (10)</t>
  </si>
  <si>
    <t>Austria (10)</t>
  </si>
  <si>
    <t>Albania (10)</t>
  </si>
  <si>
    <t>Andorra (10)</t>
  </si>
  <si>
    <t>Armenia (10)</t>
  </si>
  <si>
    <t>Azerbaijan (10)</t>
  </si>
  <si>
    <t>Belarus (10)</t>
  </si>
  <si>
    <t>Belgium (10)</t>
  </si>
  <si>
    <t>Bosnia (10)</t>
  </si>
  <si>
    <t>Bulgaria (10)</t>
  </si>
  <si>
    <t>Croatia (10)</t>
  </si>
  <si>
    <t>Cyprus (10)</t>
  </si>
  <si>
    <t>Czech Republic (10)</t>
  </si>
  <si>
    <t>Denmark (10)</t>
  </si>
  <si>
    <t>Estonia (10)</t>
  </si>
  <si>
    <t>Finland (10)</t>
  </si>
  <si>
    <t>France (10)</t>
  </si>
  <si>
    <t>Georgia (10)</t>
  </si>
  <si>
    <t>Germany (10)</t>
  </si>
  <si>
    <t>Greece (10)</t>
  </si>
  <si>
    <t>Hungary (10)</t>
  </si>
  <si>
    <t>Iceland (10)</t>
  </si>
  <si>
    <t>Radix DLT</t>
  </si>
  <si>
    <t>KuCoin</t>
  </si>
  <si>
    <t>Electroneum</t>
  </si>
  <si>
    <t>Wirex Token</t>
  </si>
  <si>
    <t>BitFinex</t>
  </si>
  <si>
    <t>eToro</t>
  </si>
  <si>
    <t>Binance</t>
  </si>
  <si>
    <t>Bybit</t>
  </si>
  <si>
    <t>Coinbase</t>
  </si>
  <si>
    <t>OKX</t>
  </si>
  <si>
    <t>Bitpanda</t>
  </si>
  <si>
    <t>Bitstamp</t>
  </si>
  <si>
    <t>Paybis</t>
  </si>
  <si>
    <t>Bitcoinbon</t>
  </si>
  <si>
    <t>Coinfinity</t>
  </si>
  <si>
    <t>Bity</t>
  </si>
  <si>
    <t>Bitfinex</t>
  </si>
  <si>
    <t>Kraken</t>
  </si>
  <si>
    <t>CEXIO</t>
  </si>
  <si>
    <t>Coinmama</t>
  </si>
  <si>
    <t>Bittrex</t>
  </si>
  <si>
    <t>CoinSmart</t>
  </si>
  <si>
    <t>Paxful</t>
  </si>
  <si>
    <t>Changelly</t>
  </si>
  <si>
    <t>Wirex</t>
  </si>
  <si>
    <t>Bitsquare</t>
  </si>
  <si>
    <t>MEXC</t>
  </si>
  <si>
    <t>Kucoin</t>
  </si>
  <si>
    <t>Crypto.com</t>
  </si>
  <si>
    <t>Huobi</t>
  </si>
  <si>
    <t>LocalBitcoins</t>
  </si>
  <si>
    <t>Skilling</t>
  </si>
  <si>
    <t>AvaTrade</t>
  </si>
  <si>
    <t>Exness</t>
  </si>
  <si>
    <t>CEX.IO</t>
  </si>
  <si>
    <t>BestChange</t>
  </si>
  <si>
    <t>BitMex</t>
  </si>
  <si>
    <t>BitYard</t>
  </si>
  <si>
    <t>Safello</t>
  </si>
  <si>
    <t>Uphold</t>
  </si>
  <si>
    <t>Cex.io</t>
  </si>
  <si>
    <t>Bitvavo</t>
  </si>
  <si>
    <t>Plus500</t>
  </si>
  <si>
    <t>Gate.io</t>
  </si>
  <si>
    <t>Bitcoin IRA</t>
  </si>
  <si>
    <t>Gemini</t>
  </si>
  <si>
    <t>River</t>
  </si>
  <si>
    <t>Swan Bitcoin</t>
  </si>
  <si>
    <t>Bitcoin ATM</t>
  </si>
  <si>
    <t>Bitcoin.de</t>
  </si>
  <si>
    <t>Bison</t>
  </si>
  <si>
    <t>Capital</t>
  </si>
  <si>
    <t>CMC Markets</t>
  </si>
  <si>
    <t>Nexo - bitFlyer</t>
  </si>
  <si>
    <t>Bitcoin ATMs</t>
  </si>
  <si>
    <t>Young Platfprm</t>
  </si>
  <si>
    <t>Bitrue</t>
  </si>
  <si>
    <t>Spectrocoin</t>
  </si>
  <si>
    <t>CoinMama</t>
  </si>
  <si>
    <t>Bit2me</t>
  </si>
  <si>
    <t>Luno</t>
  </si>
  <si>
    <t>OKCoin</t>
  </si>
  <si>
    <t>BitMarket</t>
  </si>
  <si>
    <t>Bitonic</t>
  </si>
  <si>
    <t>Nexo</t>
  </si>
  <si>
    <t>BitFlyer</t>
  </si>
  <si>
    <t>FP Markets</t>
  </si>
  <si>
    <t>HitBTC</t>
  </si>
  <si>
    <t>OKEX</t>
  </si>
  <si>
    <t>Bitcoin Suisse</t>
  </si>
  <si>
    <t>BitPanda</t>
  </si>
  <si>
    <t>Kriptomat</t>
  </si>
  <si>
    <t>Airtm</t>
  </si>
  <si>
    <t>Bitex</t>
  </si>
  <si>
    <t>Birfinex</t>
  </si>
  <si>
    <t>CryptoWallet</t>
  </si>
  <si>
    <t>Bitmax</t>
  </si>
  <si>
    <t>Lykke</t>
  </si>
  <si>
    <t>CoinCorner</t>
  </si>
  <si>
    <t>BtcTurk PRO</t>
  </si>
  <si>
    <t>AVATrade</t>
  </si>
  <si>
    <t>Firi</t>
  </si>
  <si>
    <t>NBX</t>
  </si>
  <si>
    <t>Rain</t>
  </si>
  <si>
    <t>Skilling`</t>
  </si>
  <si>
    <t>Etoro</t>
  </si>
  <si>
    <t>Avatrade</t>
  </si>
  <si>
    <t>paxful</t>
  </si>
  <si>
    <t>BitMEX</t>
  </si>
  <si>
    <t>Huobi Global</t>
  </si>
  <si>
    <t>Okcoin</t>
  </si>
  <si>
    <t>Pursa</t>
  </si>
  <si>
    <t>NEO Smart Economy</t>
  </si>
  <si>
    <t>Origin Trail</t>
  </si>
  <si>
    <t>CargoX</t>
  </si>
  <si>
    <t>OpenPort</t>
  </si>
  <si>
    <t>RChain Tech</t>
  </si>
  <si>
    <t>Ve Chain</t>
  </si>
  <si>
    <t>China Money Network</t>
  </si>
  <si>
    <t>Epam</t>
  </si>
  <si>
    <t>Antier Solutions</t>
  </si>
  <si>
    <t>Talentica Software</t>
  </si>
  <si>
    <t>SoluLab</t>
  </si>
  <si>
    <t>Systango</t>
  </si>
  <si>
    <t>Nextrope</t>
  </si>
  <si>
    <t>Eventyr</t>
  </si>
  <si>
    <t>Kellton</t>
  </si>
  <si>
    <t>Quytech</t>
  </si>
  <si>
    <t>10pearls</t>
  </si>
  <si>
    <t>SparxIT</t>
  </si>
  <si>
    <t>Coinspot</t>
  </si>
  <si>
    <t>OkCoin</t>
  </si>
  <si>
    <t>Abra</t>
  </si>
  <si>
    <t>Bits of Gold</t>
  </si>
  <si>
    <t>SpectroCoin</t>
  </si>
  <si>
    <t>Coincheck</t>
  </si>
  <si>
    <t>Bitibank</t>
  </si>
  <si>
    <t>BitOasis</t>
  </si>
  <si>
    <t>Upbit</t>
  </si>
  <si>
    <t>StormGain</t>
  </si>
  <si>
    <t>Amarkets</t>
  </si>
  <si>
    <t>Trademax</t>
  </si>
  <si>
    <t>InstaForex</t>
  </si>
  <si>
    <t>LiteForex</t>
  </si>
  <si>
    <t>Coiniran</t>
  </si>
  <si>
    <t>Wealthsimple Crypto</t>
  </si>
  <si>
    <t>VirgoCX</t>
  </si>
  <si>
    <t>Newton</t>
  </si>
  <si>
    <t>Bitbuy</t>
  </si>
  <si>
    <t>Coinberry</t>
  </si>
  <si>
    <t>Coinsmart</t>
  </si>
  <si>
    <t>Cexi.io</t>
  </si>
  <si>
    <t>Bitt</t>
  </si>
  <si>
    <t>Localbitcoins</t>
  </si>
  <si>
    <t>Bitso</t>
  </si>
  <si>
    <t>Volabit</t>
  </si>
  <si>
    <t>Fpmarkets</t>
  </si>
  <si>
    <t>Bitmart</t>
  </si>
  <si>
    <t>Robinhood</t>
  </si>
  <si>
    <t>Bitpreco</t>
  </si>
  <si>
    <t>Mercado</t>
  </si>
  <si>
    <t>Skillings</t>
  </si>
  <si>
    <t>Buda</t>
  </si>
  <si>
    <t>SurBitcoin</t>
  </si>
  <si>
    <t>CEX.io</t>
  </si>
  <si>
    <t>ePay</t>
  </si>
  <si>
    <t>LocalBitcoin</t>
  </si>
  <si>
    <t>Symlix</t>
  </si>
  <si>
    <t>Bit2Me</t>
  </si>
  <si>
    <t>CoinField</t>
  </si>
  <si>
    <t>CoinSpot</t>
  </si>
  <si>
    <t>Swyftx</t>
  </si>
  <si>
    <t>Cypto.com</t>
  </si>
  <si>
    <t>CaptainAIcoin</t>
  </si>
  <si>
    <t>Bitget</t>
  </si>
  <si>
    <t>CoinDesk</t>
  </si>
  <si>
    <t>Gemini Crypto</t>
  </si>
  <si>
    <t>SwyftX</t>
  </si>
  <si>
    <t>Independent Reserve</t>
  </si>
  <si>
    <t>Asinko</t>
  </si>
  <si>
    <t>ByBit</t>
  </si>
  <si>
    <t>OKEx</t>
  </si>
  <si>
    <t>Cryptohopper</t>
  </si>
  <si>
    <t>Patricia</t>
  </si>
  <si>
    <t>EXMO</t>
  </si>
  <si>
    <t>Cryptex</t>
  </si>
  <si>
    <t>Admirals</t>
  </si>
  <si>
    <t>Eightcap</t>
  </si>
  <si>
    <t>Pepperstone</t>
  </si>
  <si>
    <t>FBS</t>
  </si>
  <si>
    <t>HF Markets</t>
  </si>
  <si>
    <t>Markets.com</t>
  </si>
  <si>
    <t>ThinkMarkets</t>
  </si>
  <si>
    <t>IC Markets</t>
  </si>
  <si>
    <t>BitGet</t>
  </si>
  <si>
    <t>PrimeXBT</t>
  </si>
  <si>
    <t>Yellowcard.io</t>
  </si>
  <si>
    <t>Cryptex24</t>
  </si>
  <si>
    <t>Payeer</t>
  </si>
  <si>
    <t>Epay</t>
  </si>
  <si>
    <t>Payblis</t>
  </si>
  <si>
    <t>BTCC</t>
  </si>
  <si>
    <t>Remitano</t>
  </si>
  <si>
    <t>Bitcoin</t>
  </si>
  <si>
    <t>paybis</t>
  </si>
  <si>
    <t>Bityard</t>
  </si>
  <si>
    <t>Kriptomart</t>
  </si>
  <si>
    <t>Krraken</t>
  </si>
  <si>
    <t>Krriptomat</t>
  </si>
  <si>
    <t>Changely</t>
  </si>
  <si>
    <t>Vair</t>
  </si>
  <si>
    <t>Total exchanges (176)</t>
  </si>
  <si>
    <t>Binance Total</t>
  </si>
  <si>
    <t>Bit2me Total</t>
  </si>
  <si>
    <t>Bitfinex Total</t>
  </si>
  <si>
    <t>Bitstamp Total</t>
  </si>
  <si>
    <t>Cex.io Total</t>
  </si>
  <si>
    <t>Changelly Total</t>
  </si>
  <si>
    <t>CoinMama Total</t>
  </si>
  <si>
    <t>Kraken Total</t>
  </si>
  <si>
    <t>Paxful Total</t>
  </si>
  <si>
    <t>Paybis Total</t>
  </si>
  <si>
    <t>(blank)</t>
  </si>
  <si>
    <t>(blank) Total</t>
  </si>
  <si>
    <t>Grand Total</t>
  </si>
  <si>
    <t>Coinbase Total</t>
  </si>
  <si>
    <t>Gate.io Total</t>
  </si>
  <si>
    <t>Crypto.com Total</t>
  </si>
  <si>
    <t>eToro Total</t>
  </si>
  <si>
    <t>Gemini Total</t>
  </si>
  <si>
    <t>Uphold Total</t>
  </si>
  <si>
    <t>OKX Total</t>
  </si>
  <si>
    <t>Bybit Total</t>
  </si>
  <si>
    <t>OKCoin Total</t>
  </si>
  <si>
    <t>Coinmama Total</t>
  </si>
  <si>
    <t>FP Markets Total</t>
  </si>
  <si>
    <t>Bitpanda Total</t>
  </si>
  <si>
    <t>BitFlyer Total</t>
  </si>
  <si>
    <t>Nexo Total</t>
  </si>
  <si>
    <t>BitMarket Total</t>
  </si>
  <si>
    <t>Bity Total</t>
  </si>
  <si>
    <t>Bitcoin ATMs Total</t>
  </si>
  <si>
    <t>CEX.IO Total</t>
  </si>
  <si>
    <t>Wirex Total</t>
  </si>
  <si>
    <t>Bittrex Total</t>
  </si>
  <si>
    <t>LocalBitcoins Total</t>
  </si>
  <si>
    <t>Safello Total</t>
  </si>
  <si>
    <t>Bitvavo Total</t>
  </si>
  <si>
    <t>Bitonic Total</t>
  </si>
  <si>
    <t>Bitcoin Suisse Total</t>
  </si>
  <si>
    <t>BitPanda Total</t>
  </si>
  <si>
    <t>Huobi Total</t>
  </si>
  <si>
    <t>HitBTC Total</t>
  </si>
  <si>
    <t>OKEX Total</t>
  </si>
  <si>
    <t>Luno Total</t>
  </si>
  <si>
    <t>KuCoin Total</t>
  </si>
  <si>
    <t>Skilling Total</t>
  </si>
  <si>
    <t>AvaTrade Total</t>
  </si>
  <si>
    <t>Birfinex Total</t>
  </si>
  <si>
    <t>Kriptomat Total</t>
  </si>
  <si>
    <t>Bitex Total</t>
  </si>
  <si>
    <t>Airtm Total</t>
  </si>
  <si>
    <t>Bitmax Total</t>
  </si>
  <si>
    <t>CoinCorner Total</t>
  </si>
  <si>
    <t>CryptoWallet Total</t>
  </si>
  <si>
    <t>Lykke Total</t>
  </si>
  <si>
    <t>BtcTurk PRO Total</t>
  </si>
  <si>
    <t>AVATrade Total</t>
  </si>
  <si>
    <t>Exness Total</t>
  </si>
  <si>
    <t>Kucoin Total</t>
  </si>
  <si>
    <t>MEXC Total</t>
  </si>
  <si>
    <t>Firi Total</t>
  </si>
  <si>
    <t>NBX Total</t>
  </si>
  <si>
    <t>Bison Total</t>
  </si>
  <si>
    <t>Bitcoin.de Total</t>
  </si>
  <si>
    <t>Bitcoin ATM Total</t>
  </si>
  <si>
    <t>Nexo - bitFlyer Total</t>
  </si>
  <si>
    <t>Capital Total</t>
  </si>
  <si>
    <t>CMC Markets Total</t>
  </si>
  <si>
    <t>Plus500 Total</t>
  </si>
  <si>
    <t>Coinfinity Total</t>
  </si>
  <si>
    <t>Bitcoinbon Total</t>
  </si>
  <si>
    <t>BitYard Total</t>
  </si>
  <si>
    <t>BitMex Total</t>
  </si>
  <si>
    <t>BestChange Total</t>
  </si>
  <si>
    <t>CoinSmart Total</t>
  </si>
  <si>
    <t>Bitsquare Total</t>
  </si>
  <si>
    <t>CEXIO Total</t>
  </si>
  <si>
    <t>Bitcoin IRA Total</t>
  </si>
  <si>
    <t>River Total</t>
  </si>
  <si>
    <t>Swan Bitcoin Total</t>
  </si>
  <si>
    <t>Spectrocoin Total</t>
  </si>
  <si>
    <t>Young Platfprm Total</t>
  </si>
  <si>
    <t>Bitrue Total</t>
  </si>
  <si>
    <t>INCN</t>
  </si>
  <si>
    <t>Bit2C</t>
  </si>
  <si>
    <t>INC4</t>
  </si>
  <si>
    <t>Axi</t>
  </si>
  <si>
    <t>Cubix</t>
  </si>
  <si>
    <t>Bubi</t>
  </si>
  <si>
    <t>IronFX</t>
  </si>
  <si>
    <t>FXCC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</si>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</sst>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94.531831018518" createdVersion="8" refreshedVersion="8" minRefreshableVersion="3" recordCount="11" xr:uid="{E4F74CF4-8771-4D85-BF00-9E86F72AB91D}">
  <cacheSource type="worksheet">
    <worksheetSource ref="A1:AW1048576" sheet="Europe"/>
  </cacheSource>
  <cacheFields count="49">
    <cacheField name="UK " numFmtId="0">
      <sharedItems containsBlank="1" count="11">
        <s v="Radix DLT"/>
        <s v="KuCoin"/>
        <s v="Electroneum"/>
        <s v="Wirex Token"/>
        <s v="BitFinex"/>
        <s v="eToro"/>
        <s v="Binance"/>
        <s v="Bybit"/>
        <s v="Coinbase"/>
        <s v="OKX"/>
        <m/>
      </sharedItems>
    </cacheField>
    <cacheField name="Austria " numFmtId="0">
      <sharedItems containsBlank="1" count="10">
        <s v="Bitpanda"/>
        <s v="Bitstamp"/>
        <s v="Coinbase"/>
        <s v="Paybis"/>
        <s v="Bitcoinbon"/>
        <s v="Coinfinity"/>
        <s v="Bitfinex"/>
        <s v="Binance"/>
        <s v="Kraken"/>
        <m/>
      </sharedItems>
    </cacheField>
    <cacheField name="Albania " numFmtId="0">
      <sharedItems containsBlank="1" count="11">
        <s v="Binance"/>
        <s v="CEXIO"/>
        <s v="Kraken"/>
        <s v="Coinmama"/>
        <s v="Bittrex"/>
        <s v="CoinSmart"/>
        <s v="Paxful"/>
        <s v="Changelly"/>
        <s v="Wirex"/>
        <s v="Bitsquare"/>
        <m/>
      </sharedItems>
    </cacheField>
    <cacheField name="Andorra " numFmtId="0">
      <sharedItems containsBlank="1" count="11">
        <s v="Binance"/>
        <s v="MEXC"/>
        <s v="OKX"/>
        <s v="eToro"/>
        <s v="Bitfinex"/>
        <s v="Kucoin"/>
        <s v="Kraken"/>
        <s v="Crypto.com"/>
        <s v="Coinbase"/>
        <s v="Huobi"/>
        <m/>
      </sharedItems>
    </cacheField>
    <cacheField name="Armenia " numFmtId="0">
      <sharedItems containsBlank="1" count="11">
        <s v="Binance"/>
        <s v="Bitstamp"/>
        <s v="Paybis"/>
        <s v="CoinSmart"/>
        <s v="Coinmama"/>
        <s v="Paxful"/>
        <s v="LocalBitcoins"/>
        <s v="Kraken"/>
        <s v="Changelly"/>
        <s v="OKX"/>
        <m/>
      </sharedItems>
    </cacheField>
    <cacheField name="Azerbaijan " numFmtId="0">
      <sharedItems containsBlank="1" count="11">
        <s v="eToro"/>
        <s v="Skilling"/>
        <s v="Binance"/>
        <s v="AvaTrade"/>
        <s v="Exness"/>
        <s v="OKX"/>
        <s v="Coinbase"/>
        <s v="Coinmama"/>
        <s v="Kucoin"/>
        <s v="LocalBitcoins"/>
        <m/>
      </sharedItems>
    </cacheField>
    <cacheField name="Belarus " numFmtId="0">
      <sharedItems containsBlank="1" count="11">
        <s v="Binance"/>
        <s v="Kraken"/>
        <s v="CEX.IO"/>
        <s v="Bitstamp"/>
        <s v="Coinmama"/>
        <s v="Changelly"/>
        <s v="Paybis"/>
        <s v="BestChange"/>
        <s v="BitMex"/>
        <s v="BitYard"/>
        <m/>
      </sharedItems>
    </cacheField>
    <cacheField name="Belgium " numFmtId="0">
      <sharedItems containsBlank="1" count="11">
        <s v="Binance"/>
        <s v="Kraken"/>
        <s v="Bitpanda"/>
        <s v="Coinbase"/>
        <s v="Safello"/>
        <s v="Coinmama"/>
        <s v="Uphold"/>
        <s v="Changelly"/>
        <s v="Bitstamp"/>
        <s v="Bity"/>
        <m/>
      </sharedItems>
    </cacheField>
    <cacheField name="Bosnia " numFmtId="0">
      <sharedItems containsBlank="1" count="11">
        <s v="Binance"/>
        <s v="Coinmama"/>
        <s v="CEX.IO"/>
        <s v="Bitstamp"/>
        <s v="Paybis"/>
        <s v="Kraken"/>
        <s v="Changelly"/>
        <s v="eToro"/>
        <s v="Bitfinex"/>
        <s v="Kucoin"/>
        <m/>
      </sharedItems>
    </cacheField>
    <cacheField name="Bulgaria " numFmtId="0">
      <sharedItems containsBlank="1" count="11">
        <s v="Binance"/>
        <s v="Kraken"/>
        <s v="Bitpanda"/>
        <s v="Coinbase"/>
        <s v="Safello"/>
        <s v="Coinmama"/>
        <s v="Uphold"/>
        <s v="Changelly"/>
        <s v="Kucoin"/>
        <s v="eToro"/>
        <m/>
      </sharedItems>
    </cacheField>
    <cacheField name="Croatia " numFmtId="0">
      <sharedItems containsBlank="1" count="10">
        <s v="Bitpanda"/>
        <s v="Bity"/>
        <s v="Bitstamp"/>
        <s v="Kraken"/>
        <s v="Coinbase"/>
        <s v="Bitfinex"/>
        <s v="Cex.io"/>
        <s v="Coinmama"/>
        <s v="Changelly"/>
        <m/>
      </sharedItems>
    </cacheField>
    <cacheField name="Cyprus " numFmtId="0">
      <sharedItems containsBlank="1" count="11">
        <s v="eToro"/>
        <s v="Uphold"/>
        <s v="OKX"/>
        <s v="Bybit"/>
        <s v="Binance"/>
        <s v="Coinbase"/>
        <s v="KuCoin"/>
        <s v="Bitpanda"/>
        <s v="Safello"/>
        <s v="Bitstamp"/>
        <m/>
      </sharedItems>
    </cacheField>
    <cacheField name="Czech Republic " numFmtId="0">
      <sharedItems containsBlank="1" count="10">
        <s v="eToro"/>
        <s v="Crypto.com"/>
        <s v="Bitstamp"/>
        <s v="Coinbase"/>
        <s v="Binance"/>
        <s v="Bitpanda"/>
        <s v="Paxful"/>
        <s v="Bitvavo"/>
        <s v="Kraken"/>
        <m/>
      </sharedItems>
    </cacheField>
    <cacheField name="Denmark" numFmtId="0">
      <sharedItems containsBlank="1" count="11">
        <s v="Skilling"/>
        <s v="eToro"/>
        <s v="Binance"/>
        <s v="AvaTrade"/>
        <s v="Plus500"/>
        <s v="Bitpanda"/>
        <s v="OKX"/>
        <s v="Bitstamp"/>
        <s v="Bity"/>
        <s v="Coinbase"/>
        <m/>
      </sharedItems>
    </cacheField>
    <cacheField name="Estonia " numFmtId="0">
      <sharedItems containsBlank="1" count="11">
        <s v="Binance"/>
        <s v="Kraken"/>
        <s v="Bitpanda"/>
        <s v="Coinbase"/>
        <s v="Safello"/>
        <s v="Coinmama"/>
        <s v="Uphold"/>
        <s v="Changelly"/>
        <s v="CEX.IO"/>
        <s v="Paybis"/>
        <m/>
      </sharedItems>
    </cacheField>
    <cacheField name="Finland " numFmtId="0">
      <sharedItems containsBlank="1" count="11">
        <s v="Bybit"/>
        <s v="Uphold"/>
        <s v="Bitpanda"/>
        <s v="Kraken"/>
        <s v="Gate.io"/>
        <s v="LocalBitcoins"/>
        <s v="KuCoin"/>
        <s v="Huobi"/>
        <s v="Coinbase"/>
        <s v="eToro"/>
        <m/>
      </sharedItems>
    </cacheField>
    <cacheField name="France " numFmtId="0">
      <sharedItems containsBlank="1" count="11">
        <s v="Binance"/>
        <s v="Bybit"/>
        <s v="Bitpanda"/>
        <s v="OKX"/>
        <s v="Bitstamp"/>
        <s v="eToro"/>
        <s v="Uphold"/>
        <s v="Kraken"/>
        <s v="Safello"/>
        <s v="Coinmama"/>
        <m/>
      </sharedItems>
    </cacheField>
    <cacheField name="Georgia " numFmtId="0">
      <sharedItems containsBlank="1" count="11">
        <s v="Kraken"/>
        <s v="Coinbase"/>
        <s v="Bitcoin IRA"/>
        <s v="Gemini"/>
        <s v="Uphold"/>
        <s v="Coinmama"/>
        <s v="River"/>
        <s v="Swan Bitcoin"/>
        <s v="Bitcoin ATM"/>
        <s v="eToro"/>
        <m/>
      </sharedItems>
    </cacheField>
    <cacheField name="Germany " numFmtId="0">
      <sharedItems containsBlank="1" count="11">
        <s v="eToro"/>
        <s v="Bitpanda"/>
        <s v="Bitstamp"/>
        <s v="Coinbase"/>
        <s v="Coinmama"/>
        <s v="Bitcoin.de"/>
        <s v="Bity"/>
        <s v="Bitcoin ATM"/>
        <s v="Bitfinex"/>
        <s v="Bison"/>
        <m/>
      </sharedItems>
    </cacheField>
    <cacheField name="Greece " numFmtId="0">
      <sharedItems containsBlank="1" count="11">
        <s v="eToro"/>
        <s v="Crypto.com"/>
        <s v="Coinbase"/>
        <s v="Kraken"/>
        <s v="Gemini"/>
        <s v="Binance"/>
        <s v="Uphold"/>
        <s v="Bybit"/>
        <s v="OKX"/>
        <s v="Gate.io"/>
        <m/>
      </sharedItems>
    </cacheField>
    <cacheField name="Hungary " numFmtId="0">
      <sharedItems containsBlank="1" count="11">
        <s v="eToro"/>
        <s v="Uphold"/>
        <s v="Bybit"/>
        <s v="Binance"/>
        <s v="Bitpanda"/>
        <s v="Paxful"/>
        <s v="OKX"/>
        <s v="Bittrex"/>
        <s v="Paybis"/>
        <s v="Kraken"/>
        <m/>
      </sharedItems>
    </cacheField>
    <cacheField name="Iceland " numFmtId="0">
      <sharedItems containsBlank="1" count="11">
        <s v="Binance"/>
        <s v="Capital"/>
        <s v="OKX"/>
        <s v="CMC Markets"/>
        <s v="Kraken"/>
        <s v="Coinbase"/>
        <s v="Uphold"/>
        <s v="Skilling"/>
        <s v="AvaTrade"/>
        <s v="Nexo - bitFlyer"/>
        <m/>
      </sharedItems>
    </cacheField>
    <cacheField name="Ireland" numFmtId="0">
      <sharedItems containsBlank="1" count="11">
        <s v="Skilling"/>
        <s v="eToro"/>
        <s v="Binance"/>
        <s v="AvaTrade"/>
        <s v="Plus500"/>
        <s v="Bitpanda"/>
        <s v="OKX"/>
        <s v="Uphold"/>
        <s v="Coinmama"/>
        <s v="Safello"/>
        <m/>
      </sharedItems>
    </cacheField>
    <cacheField name="Italy" numFmtId="0">
      <sharedItems containsBlank="1" count="11">
        <s v="eToro"/>
        <s v="Bitpanda"/>
        <s v="Coinmama"/>
        <s v="Coinbase"/>
        <s v="Bity"/>
        <s v="Bitstamp"/>
        <s v="Bitcoin ATMs"/>
        <s v="Bitfinex"/>
        <s v="Young Platfprm"/>
        <s v="Uphold"/>
        <m/>
      </sharedItems>
    </cacheField>
    <cacheField name="Latvia" numFmtId="0">
      <sharedItems containsBlank="1" count="11">
        <s v="Bitrue"/>
        <s v="Binance"/>
        <s v="BitYard"/>
        <s v="BestChange"/>
        <s v="Coinbase"/>
        <s v="MEXC"/>
        <s v="OKX"/>
        <s v="eToro"/>
        <s v="Bitfinex"/>
        <s v="Kucoin"/>
        <m/>
      </sharedItems>
    </cacheField>
    <cacheField name="Liechtenstein" numFmtId="0">
      <sharedItems containsBlank="1" count="11">
        <s v="eToro"/>
        <s v="Binance"/>
        <s v="CEX.IO"/>
        <s v="Coinbase"/>
        <s v="Paybis"/>
        <s v="Kraken"/>
        <s v="Coinmama"/>
        <s v="Wirex"/>
        <s v="Crypto.com"/>
        <s v="Bittrex"/>
        <m/>
      </sharedItems>
    </cacheField>
    <cacheField name="Lithuania" numFmtId="0">
      <sharedItems containsBlank="1" count="10">
        <s v="eToro"/>
        <s v="Crypto.com"/>
        <s v="Bitstamp"/>
        <s v="Coinbase"/>
        <s v="Binance"/>
        <s v="Bitpanda"/>
        <s v="Spectrocoin"/>
        <s v="Paxful"/>
        <s v="Bitfinex"/>
        <m/>
      </sharedItems>
    </cacheField>
    <cacheField name="Luxembourg" numFmtId="0">
      <sharedItems containsBlank="1" count="11">
        <s v="Bybit"/>
        <s v="Uphold"/>
        <s v="Binance"/>
        <s v="Bitpanda"/>
        <s v="Gate.io"/>
        <s v="Bitstamp"/>
        <s v="Kraken"/>
        <s v="CEX.IO"/>
        <s v="Coinmama"/>
        <s v="Coinbase"/>
        <m/>
      </sharedItems>
    </cacheField>
    <cacheField name="Malta" numFmtId="0">
      <sharedItems containsBlank="1" count="11">
        <s v="Bitpanda"/>
        <s v="Coinbase"/>
        <s v="Binance"/>
        <s v="Safello"/>
        <s v="Bitstamp"/>
        <s v="Uphold"/>
        <s v="Coinmama"/>
        <s v="Kraken"/>
        <s v="Kucoin"/>
        <s v="OKX"/>
        <m/>
      </sharedItems>
    </cacheField>
    <cacheField name="Moldova" numFmtId="0">
      <sharedItems containsBlank="1" count="11">
        <s v="Bitstamp"/>
        <s v="Bitfinex"/>
        <s v="Binance"/>
        <s v="Cex.io"/>
        <s v="CoinMama"/>
        <s v="Changelly"/>
        <s v="Kraken"/>
        <s v="Paybis"/>
        <s v="Paxful"/>
        <s v="Bit2me"/>
        <m/>
      </sharedItems>
    </cacheField>
    <cacheField name="Monaco" numFmtId="0">
      <sharedItems containsBlank="1" count="11">
        <s v="eToro"/>
        <s v="Coinbase"/>
        <s v="Binance"/>
        <s v="Uphold"/>
        <s v="Bitstamp"/>
        <s v="Changelly"/>
        <s v="Paybis"/>
        <s v="Safello"/>
        <s v="Coinmama"/>
        <s v="Luno"/>
        <m/>
      </sharedItems>
    </cacheField>
    <cacheField name="Montenegro" numFmtId="0">
      <sharedItems containsBlank="1" count="11">
        <s v="OKCoin"/>
        <s v="Bitfinex"/>
        <s v="Binance"/>
        <s v="Coinbase"/>
        <s v="Cex.io"/>
        <s v="Coinmama"/>
        <s v="Changelly"/>
        <s v="Kraken"/>
        <s v="Paybis"/>
        <s v="Paxful"/>
        <m/>
      </sharedItems>
    </cacheField>
    <cacheField name="Poland" numFmtId="0">
      <sharedItems containsBlank="1" count="11">
        <s v="Bitpanda"/>
        <s v="Coinbase"/>
        <s v="Coinmama"/>
        <s v="Paybis"/>
        <s v="Bity"/>
        <s v="BitMarket"/>
        <s v="Bitstamp"/>
        <s v="Bitcoin ATMs"/>
        <s v="Bitfinex"/>
        <s v="eToro"/>
        <m/>
      </sharedItems>
    </cacheField>
    <cacheField name="Netherlands" numFmtId="0">
      <sharedItems containsBlank="1" count="11">
        <s v="eToro"/>
        <s v="Bitpanda"/>
        <s v="Bitstamp"/>
        <s v="Coinbase"/>
        <s v="Bity"/>
        <s v="Bitonic"/>
        <s v="Bitcoin ATMs"/>
        <s v="Bitfinex"/>
        <s v="OKX"/>
        <s v="Bitvavo"/>
        <m/>
      </sharedItems>
    </cacheField>
    <cacheField name="Portugal" numFmtId="0">
      <sharedItems containsBlank="1" count="11">
        <s v="Uphold"/>
        <s v="Bitpanda"/>
        <s v="Bybit"/>
        <s v="eToro"/>
        <s v="Binance"/>
        <s v="OKX"/>
        <s v="Coinbase"/>
        <s v="Nexo"/>
        <s v="BitFlyer"/>
        <s v="FP Markets"/>
        <m/>
      </sharedItems>
    </cacheField>
    <cacheField name="Romania" numFmtId="0">
      <sharedItems containsBlank="1" count="11">
        <s v="eToro"/>
        <s v="Uphold"/>
        <s v="Kraken"/>
        <s v="Bybit"/>
        <s v="OKX"/>
        <s v="Coinbase"/>
        <s v="Coinmama"/>
        <s v="Bitpanda"/>
        <s v="Bitstamp"/>
        <s v="Paybis"/>
        <m/>
      </sharedItems>
    </cacheField>
    <cacheField name="Russia" numFmtId="0">
      <sharedItems containsBlank="1" count="11">
        <s v="Binance"/>
        <s v="Kraken"/>
        <s v="Bittrex"/>
        <s v="HitBTC"/>
        <s v="Luno"/>
        <s v="OKEX"/>
        <s v="KuCoin"/>
        <s v="Coinbase"/>
        <s v="Bitfinex"/>
        <s v="Gemini"/>
        <m/>
      </sharedItems>
    </cacheField>
    <cacheField name="San Marino" numFmtId="0">
      <sharedItems containsBlank="1" count="11">
        <s v="Bitstamp"/>
        <s v="Bitfinex"/>
        <s v="Binance"/>
        <s v="Coinbase"/>
        <s v="Cex.io"/>
        <s v="CoinMama"/>
        <s v="Changelly"/>
        <s v="Kraken"/>
        <s v="Paybis"/>
        <s v="Uphold"/>
        <m/>
      </sharedItems>
    </cacheField>
    <cacheField name="Serbia" numFmtId="0">
      <sharedItems containsBlank="1" count="9">
        <s v="Crypto.com"/>
        <s v="Bitstamp"/>
        <s v="Coinbase"/>
        <s v="Binance"/>
        <s v="Paxful"/>
        <s v="Bitpanda"/>
        <s v="Huobi"/>
        <s v="Kraken"/>
        <m/>
      </sharedItems>
    </cacheField>
    <cacheField name="Slovakia" numFmtId="0">
      <sharedItems containsBlank="1" count="11">
        <s v="eToro"/>
        <s v="Crypto.com"/>
        <s v="Bitstamp"/>
        <s v="Coinbase"/>
        <s v="Binance"/>
        <s v="Bitcoin Suisse"/>
        <s v="BitPanda"/>
        <s v="Gemini"/>
        <s v="Kraken"/>
        <s v="Safello"/>
        <m/>
      </sharedItems>
    </cacheField>
    <cacheField name="Slovenia" numFmtId="0">
      <sharedItems containsBlank="1" count="11">
        <s v="eToro"/>
        <s v="Uphold"/>
        <s v="Bybit"/>
        <s v="Binance"/>
        <s v="KuCoin"/>
        <s v="Skilling"/>
        <s v="AvaTrade"/>
        <s v="Bitpanda"/>
        <s v="OKX"/>
        <s v="Coinbase"/>
        <m/>
      </sharedItems>
    </cacheField>
    <cacheField name="Spain" numFmtId="0">
      <sharedItems containsBlank="1" count="11">
        <s v="Bitpanda"/>
        <s v="Bitstamp"/>
        <s v="Coinmama"/>
        <s v="Coinbase"/>
        <s v="Paybis"/>
        <s v="Kriptomat"/>
        <s v="Bity"/>
        <s v="Airtm"/>
        <s v="Bitex"/>
        <s v="Birfinex"/>
        <m/>
      </sharedItems>
    </cacheField>
    <cacheField name="North Macedonia" numFmtId="0">
      <sharedItems containsBlank="1" count="10">
        <s v="Binance"/>
        <s v="CEX.IO"/>
        <s v="Paybis"/>
        <s v="Kraken"/>
        <s v="Coinmama"/>
        <s v="Wirex"/>
        <s v="Bittrex"/>
        <s v="Paxful"/>
        <s v="LocalBitcoins"/>
        <m/>
      </sharedItems>
    </cacheField>
    <cacheField name="Sweden" numFmtId="0">
      <sharedItems containsBlank="1" count="11">
        <s v="Bitpanda"/>
        <s v="Safello"/>
        <s v="Bitstamp"/>
        <s v="Coinmama"/>
        <s v="Coinbase"/>
        <s v="Bity"/>
        <s v="Bitcoin ATMs"/>
        <s v="Bitfinex"/>
        <s v="Binance"/>
        <s v="Uphold"/>
        <m/>
      </sharedItems>
    </cacheField>
    <cacheField name="Switzerland" numFmtId="0">
      <sharedItems containsBlank="1" count="11">
        <s v="CryptoWallet"/>
        <s v="Coinbase"/>
        <s v="Bitmax"/>
        <s v="Lykke"/>
        <s v="Bitcoin Suisse"/>
        <s v="Binance"/>
        <s v="Bitpanda"/>
        <s v="Coinmama"/>
        <s v="LocalBitcoins"/>
        <s v="CoinCorner"/>
        <m/>
      </sharedItems>
    </cacheField>
    <cacheField name="Turkey" numFmtId="0">
      <sharedItems containsBlank="1" count="10">
        <s v="Bybit"/>
        <s v="OKX"/>
        <s v="Binance"/>
        <s v="BtcTurk PRO"/>
        <s v="KuCoin"/>
        <s v="Skilling"/>
        <s v="AVATrade"/>
        <s v="Exness"/>
        <s v="Coinbase"/>
        <m/>
      </sharedItems>
    </cacheField>
    <cacheField name="Ukraine" numFmtId="0">
      <sharedItems containsBlank="1" count="11">
        <s v="Binance"/>
        <s v="MEXC"/>
        <s v="OKX"/>
        <s v="eToro"/>
        <s v="Bitfinex"/>
        <s v="Kucoin"/>
        <s v="Kraken"/>
        <s v="Crypto.com"/>
        <s v="Coinbase"/>
        <s v="Huobi"/>
        <m/>
      </sharedItems>
    </cacheField>
    <cacheField name="Vatican City" numFmtId="0">
      <sharedItems containsBlank="1" count="5">
        <s v="Binance"/>
        <s v="Kraken"/>
        <s v="Coinmama"/>
        <s v="Changelly"/>
        <m/>
      </sharedItems>
    </cacheField>
    <cacheField name="Norway" numFmtId="0">
      <sharedItems containsBlank="1" count="10">
        <s v="eToro"/>
        <s v="Crypto.com"/>
        <s v="Bitstamp"/>
        <s v="Coinbase"/>
        <s v="Binance"/>
        <s v="Firi"/>
        <s v="NBX"/>
        <s v="Kraken"/>
        <s v="Bitpand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5"/>
  </r>
  <r>
    <x v="6"/>
    <x v="6"/>
    <x v="6"/>
    <x v="6"/>
    <x v="6"/>
    <x v="6"/>
    <x v="6"/>
    <x v="6"/>
    <x v="6"/>
    <x v="6"/>
    <x v="3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4"/>
    <x v="6"/>
  </r>
  <r>
    <x v="7"/>
    <x v="7"/>
    <x v="7"/>
    <x v="7"/>
    <x v="7"/>
    <x v="7"/>
    <x v="7"/>
    <x v="7"/>
    <x v="7"/>
    <x v="7"/>
    <x v="6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3"/>
    <x v="7"/>
    <x v="7"/>
    <x v="7"/>
    <x v="7"/>
    <x v="7"/>
    <x v="7"/>
    <x v="7"/>
    <x v="7"/>
    <x v="4"/>
    <x v="4"/>
  </r>
  <r>
    <x v="8"/>
    <x v="8"/>
    <x v="8"/>
    <x v="8"/>
    <x v="8"/>
    <x v="8"/>
    <x v="8"/>
    <x v="8"/>
    <x v="8"/>
    <x v="8"/>
    <x v="7"/>
    <x v="8"/>
    <x v="4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7"/>
    <x v="8"/>
    <x v="8"/>
    <x v="8"/>
    <x v="8"/>
    <x v="8"/>
    <x v="8"/>
    <x v="1"/>
    <x v="8"/>
    <x v="4"/>
    <x v="7"/>
  </r>
  <r>
    <x v="9"/>
    <x v="9"/>
    <x v="9"/>
    <x v="9"/>
    <x v="9"/>
    <x v="9"/>
    <x v="9"/>
    <x v="9"/>
    <x v="9"/>
    <x v="9"/>
    <x v="8"/>
    <x v="9"/>
    <x v="8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5"/>
    <x v="9"/>
    <x v="9"/>
    <x v="9"/>
    <x v="9"/>
    <x v="9"/>
    <x v="9"/>
    <x v="8"/>
    <x v="9"/>
    <x v="4"/>
    <x v="8"/>
  </r>
  <r>
    <x v="10"/>
    <x v="9"/>
    <x v="10"/>
    <x v="10"/>
    <x v="10"/>
    <x v="10"/>
    <x v="10"/>
    <x v="10"/>
    <x v="10"/>
    <x v="10"/>
    <x v="9"/>
    <x v="10"/>
    <x v="9"/>
    <x v="10"/>
    <x v="10"/>
    <x v="10"/>
    <x v="10"/>
    <x v="10"/>
    <x v="10"/>
    <x v="10"/>
    <x v="10"/>
    <x v="10"/>
    <x v="10"/>
    <x v="10"/>
    <x v="10"/>
    <x v="10"/>
    <x v="9"/>
    <x v="10"/>
    <x v="10"/>
    <x v="10"/>
    <x v="10"/>
    <x v="10"/>
    <x v="10"/>
    <x v="10"/>
    <x v="10"/>
    <x v="10"/>
    <x v="10"/>
    <x v="10"/>
    <x v="8"/>
    <x v="10"/>
    <x v="10"/>
    <x v="10"/>
    <x v="9"/>
    <x v="10"/>
    <x v="10"/>
    <x v="9"/>
    <x v="10"/>
    <x v="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C7B26-1280-4490-A242-337B4942FBD0}" name="PivotTable2" cacheId="95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SY62" firstHeaderRow="1" firstDataRow="48" firstDataCol="1"/>
  <pivotFields count="49">
    <pivotField axis="axisRow" compact="0" outline="0" showAll="0">
      <items count="12">
        <item x="6"/>
        <item x="4"/>
        <item x="7"/>
        <item x="8"/>
        <item x="2"/>
        <item x="5"/>
        <item x="1"/>
        <item x="9"/>
        <item x="0"/>
        <item x="3"/>
        <item x="10"/>
        <item t="default"/>
      </items>
    </pivotField>
    <pivotField axis="axisCol" compact="0" outline="0" showAll="0">
      <items count="11">
        <item x="7"/>
        <item x="4"/>
        <item x="6"/>
        <item x="0"/>
        <item x="1"/>
        <item x="2"/>
        <item x="5"/>
        <item x="8"/>
        <item x="3"/>
        <item x="9"/>
        <item t="default"/>
      </items>
    </pivotField>
    <pivotField axis="axisCol" compact="0" outline="0" showAll="0">
      <items count="12">
        <item x="0"/>
        <item x="9"/>
        <item x="4"/>
        <item x="1"/>
        <item x="7"/>
        <item x="3"/>
        <item x="5"/>
        <item x="2"/>
        <item x="6"/>
        <item x="8"/>
        <item x="10"/>
        <item t="default"/>
      </items>
    </pivotField>
    <pivotField axis="axisCol" compact="0" outline="0" showAll="0">
      <items count="12">
        <item x="0"/>
        <item x="4"/>
        <item x="8"/>
        <item x="7"/>
        <item x="3"/>
        <item x="9"/>
        <item x="6"/>
        <item x="5"/>
        <item x="1"/>
        <item x="2"/>
        <item x="10"/>
        <item t="default"/>
      </items>
    </pivotField>
    <pivotField axis="axisCol" compact="0" outline="0" showAll="0">
      <items count="12">
        <item x="0"/>
        <item x="1"/>
        <item x="8"/>
        <item x="4"/>
        <item x="3"/>
        <item x="7"/>
        <item x="6"/>
        <item x="9"/>
        <item x="5"/>
        <item x="2"/>
        <item x="10"/>
        <item t="default"/>
      </items>
    </pivotField>
    <pivotField axis="axisCol" compact="0" outline="0" showAll="0">
      <items count="12">
        <item x="3"/>
        <item x="2"/>
        <item x="6"/>
        <item x="7"/>
        <item x="0"/>
        <item x="4"/>
        <item x="8"/>
        <item x="9"/>
        <item x="5"/>
        <item x="1"/>
        <item x="10"/>
        <item t="default"/>
      </items>
    </pivotField>
    <pivotField axis="axisCol" compact="0" outline="0" showAll="0">
      <items count="12">
        <item x="7"/>
        <item x="0"/>
        <item x="8"/>
        <item x="3"/>
        <item x="9"/>
        <item x="2"/>
        <item x="5"/>
        <item x="4"/>
        <item x="1"/>
        <item x="6"/>
        <item x="10"/>
        <item t="default"/>
      </items>
    </pivotField>
    <pivotField axis="axisCol" compact="0" outline="0" showAll="0">
      <items count="12">
        <item x="0"/>
        <item x="2"/>
        <item x="8"/>
        <item x="9"/>
        <item x="7"/>
        <item x="3"/>
        <item x="5"/>
        <item x="1"/>
        <item x="4"/>
        <item x="6"/>
        <item x="10"/>
        <item t="default"/>
      </items>
    </pivotField>
    <pivotField axis="axisCol" compact="0" outline="0" showAll="0">
      <items count="12">
        <item x="0"/>
        <item x="8"/>
        <item x="3"/>
        <item x="2"/>
        <item x="6"/>
        <item x="1"/>
        <item x="7"/>
        <item x="5"/>
        <item x="9"/>
        <item x="4"/>
        <item x="10"/>
        <item t="default"/>
      </items>
    </pivotField>
    <pivotField axis="axisCol" compact="0" outline="0" showAll="0">
      <items count="12">
        <item x="0"/>
        <item x="2"/>
        <item x="7"/>
        <item x="3"/>
        <item x="5"/>
        <item x="9"/>
        <item x="1"/>
        <item x="8"/>
        <item x="4"/>
        <item x="6"/>
        <item x="10"/>
        <item t="default"/>
      </items>
    </pivotField>
    <pivotField axis="axisCol" compact="0" outline="0" showAll="0">
      <items count="11">
        <item x="5"/>
        <item x="0"/>
        <item x="2"/>
        <item x="1"/>
        <item x="6"/>
        <item x="8"/>
        <item x="4"/>
        <item x="7"/>
        <item x="3"/>
        <item x="9"/>
        <item t="default"/>
      </items>
    </pivotField>
    <pivotField axis="axisCol" compact="0" outline="0" showAll="0">
      <items count="12">
        <item x="4"/>
        <item x="7"/>
        <item x="9"/>
        <item x="3"/>
        <item x="5"/>
        <item x="0"/>
        <item x="6"/>
        <item x="2"/>
        <item x="8"/>
        <item x="1"/>
        <item x="10"/>
        <item t="default"/>
      </items>
    </pivotField>
    <pivotField axis="axisCol" compact="0" outline="0" showAll="0">
      <items count="11">
        <item x="4"/>
        <item x="5"/>
        <item x="2"/>
        <item x="7"/>
        <item x="3"/>
        <item x="1"/>
        <item x="0"/>
        <item x="8"/>
        <item x="6"/>
        <item x="9"/>
        <item t="default"/>
      </items>
    </pivotField>
    <pivotField axis="axisCol" compact="0" outline="0" showAll="0">
      <items count="12">
        <item x="3"/>
        <item x="2"/>
        <item x="5"/>
        <item x="7"/>
        <item x="8"/>
        <item x="9"/>
        <item x="1"/>
        <item x="6"/>
        <item x="4"/>
        <item x="0"/>
        <item x="10"/>
        <item t="default"/>
      </items>
    </pivotField>
    <pivotField axis="axisCol" compact="0" outline="0" showAll="0">
      <items count="12">
        <item x="0"/>
        <item x="2"/>
        <item x="8"/>
        <item x="7"/>
        <item x="3"/>
        <item x="5"/>
        <item x="1"/>
        <item x="9"/>
        <item x="4"/>
        <item x="6"/>
        <item x="10"/>
        <item t="default"/>
      </items>
    </pivotField>
    <pivotField axis="axisCol" compact="0" outline="0" showAll="0">
      <items count="12">
        <item x="2"/>
        <item x="0"/>
        <item x="8"/>
        <item x="9"/>
        <item x="4"/>
        <item x="7"/>
        <item x="3"/>
        <item x="6"/>
        <item x="5"/>
        <item x="1"/>
        <item x="10"/>
        <item t="default"/>
      </items>
    </pivotField>
    <pivotField compact="0" outline="0" showAll="0">
      <items count="12">
        <item x="0"/>
        <item x="2"/>
        <item x="4"/>
        <item x="1"/>
        <item x="9"/>
        <item x="5"/>
        <item x="7"/>
        <item x="3"/>
        <item x="8"/>
        <item x="6"/>
        <item x="10"/>
        <item t="default"/>
      </items>
    </pivotField>
    <pivotField axis="axisCol" compact="0" outline="0" showAll="0">
      <items count="12">
        <item x="8"/>
        <item x="2"/>
        <item x="1"/>
        <item x="5"/>
        <item x="9"/>
        <item x="3"/>
        <item x="0"/>
        <item x="6"/>
        <item x="7"/>
        <item x="4"/>
        <item x="10"/>
        <item t="default"/>
      </items>
    </pivotField>
    <pivotField axis="axisCol" compact="0" outline="0" showAll="0">
      <items count="12">
        <item x="9"/>
        <item x="7"/>
        <item x="5"/>
        <item x="8"/>
        <item x="1"/>
        <item x="2"/>
        <item x="6"/>
        <item x="3"/>
        <item x="4"/>
        <item x="0"/>
        <item x="10"/>
        <item t="default"/>
      </items>
    </pivotField>
    <pivotField axis="axisCol" compact="0" outline="0" showAll="0">
      <items count="12">
        <item x="5"/>
        <item x="7"/>
        <item x="2"/>
        <item x="1"/>
        <item x="0"/>
        <item x="9"/>
        <item x="4"/>
        <item x="3"/>
        <item x="8"/>
        <item x="6"/>
        <item x="10"/>
        <item t="default"/>
      </items>
    </pivotField>
    <pivotField axis="axisCol" compact="0" outline="0" showAll="0">
      <items count="12">
        <item x="3"/>
        <item x="4"/>
        <item x="7"/>
        <item x="2"/>
        <item x="0"/>
        <item x="9"/>
        <item x="6"/>
        <item x="5"/>
        <item x="8"/>
        <item x="1"/>
        <item x="10"/>
        <item t="default"/>
      </items>
    </pivotField>
    <pivotField axis="axisCol" compact="0" outline="0" showAll="0">
      <items count="12">
        <item x="8"/>
        <item x="0"/>
        <item x="1"/>
        <item x="3"/>
        <item x="5"/>
        <item x="4"/>
        <item x="9"/>
        <item x="2"/>
        <item x="7"/>
        <item x="6"/>
        <item x="10"/>
        <item t="default"/>
      </items>
    </pivotField>
    <pivotField axis="axisCol" compact="0" outline="0" showAll="0">
      <items count="12">
        <item x="3"/>
        <item x="2"/>
        <item x="5"/>
        <item x="8"/>
        <item x="1"/>
        <item x="6"/>
        <item x="4"/>
        <item x="9"/>
        <item x="0"/>
        <item x="7"/>
        <item x="10"/>
        <item t="default"/>
      </items>
    </pivotField>
    <pivotField axis="axisCol" compact="0" outline="0" showAll="0">
      <items count="12">
        <item x="6"/>
        <item x="7"/>
        <item x="1"/>
        <item x="5"/>
        <item x="4"/>
        <item x="3"/>
        <item x="2"/>
        <item x="0"/>
        <item x="9"/>
        <item x="8"/>
        <item x="10"/>
        <item t="default"/>
      </items>
    </pivotField>
    <pivotField axis="axisCol" compact="0" outline="0" showAll="0">
      <items count="12">
        <item x="3"/>
        <item x="1"/>
        <item x="8"/>
        <item x="0"/>
        <item x="2"/>
        <item x="4"/>
        <item x="7"/>
        <item x="9"/>
        <item x="5"/>
        <item x="6"/>
        <item x="10"/>
        <item t="default"/>
      </items>
    </pivotField>
    <pivotField axis="axisCol" compact="0" outline="0" showAll="0">
      <items count="12">
        <item x="1"/>
        <item x="9"/>
        <item x="2"/>
        <item x="3"/>
        <item x="6"/>
        <item x="8"/>
        <item x="0"/>
        <item x="5"/>
        <item x="4"/>
        <item x="7"/>
        <item x="10"/>
        <item t="default"/>
      </items>
    </pivotField>
    <pivotField axis="axisCol" compact="0" outline="0" showAll="0">
      <items count="11">
        <item x="4"/>
        <item x="8"/>
        <item x="5"/>
        <item x="2"/>
        <item x="3"/>
        <item x="1"/>
        <item x="0"/>
        <item x="7"/>
        <item x="6"/>
        <item x="9"/>
        <item t="default"/>
      </items>
    </pivotField>
    <pivotField axis="axisCol" compact="0" outline="0" showAll="0">
      <items count="12">
        <item x="2"/>
        <item x="3"/>
        <item x="5"/>
        <item x="0"/>
        <item x="7"/>
        <item x="9"/>
        <item x="8"/>
        <item x="4"/>
        <item x="6"/>
        <item x="1"/>
        <item x="10"/>
        <item t="default"/>
      </items>
    </pivotField>
    <pivotField axis="axisCol" compact="0" outline="0" showAll="0">
      <items count="12">
        <item x="2"/>
        <item x="0"/>
        <item x="4"/>
        <item x="1"/>
        <item x="6"/>
        <item x="7"/>
        <item x="8"/>
        <item x="9"/>
        <item x="3"/>
        <item x="5"/>
        <item x="10"/>
        <item t="default"/>
      </items>
    </pivotField>
    <pivotField axis="axisCol" compact="0" outline="0" showAll="0">
      <items count="12">
        <item x="2"/>
        <item x="9"/>
        <item x="1"/>
        <item x="0"/>
        <item x="3"/>
        <item x="5"/>
        <item x="4"/>
        <item x="6"/>
        <item x="8"/>
        <item x="7"/>
        <item x="10"/>
        <item t="default"/>
      </items>
    </pivotField>
    <pivotField axis="axisCol" compact="0" outline="0" showAll="0">
      <items count="12">
        <item x="2"/>
        <item x="4"/>
        <item x="5"/>
        <item x="1"/>
        <item x="8"/>
        <item x="0"/>
        <item x="9"/>
        <item x="6"/>
        <item x="7"/>
        <item x="3"/>
        <item x="10"/>
        <item t="default"/>
      </items>
    </pivotField>
    <pivotField axis="axisCol" compact="0" outline="0" showAll="0">
      <items count="12">
        <item x="2"/>
        <item x="1"/>
        <item x="4"/>
        <item x="6"/>
        <item x="3"/>
        <item x="5"/>
        <item x="7"/>
        <item x="0"/>
        <item x="9"/>
        <item x="8"/>
        <item x="10"/>
        <item t="default"/>
      </items>
    </pivotField>
    <pivotField axis="axisCol" compact="0" outline="0" showAll="0">
      <items count="12">
        <item x="7"/>
        <item x="8"/>
        <item x="5"/>
        <item x="0"/>
        <item x="6"/>
        <item x="4"/>
        <item x="1"/>
        <item x="2"/>
        <item x="9"/>
        <item x="3"/>
        <item x="10"/>
        <item t="default"/>
      </items>
    </pivotField>
    <pivotField axis="axisCol" compact="0" outline="0" showAll="0">
      <items count="12">
        <item x="6"/>
        <item x="7"/>
        <item x="5"/>
        <item x="1"/>
        <item x="2"/>
        <item x="9"/>
        <item x="4"/>
        <item x="3"/>
        <item x="0"/>
        <item x="8"/>
        <item x="10"/>
        <item t="default"/>
      </items>
    </pivotField>
    <pivotField axis="axisCol" compact="0" outline="0" showAll="0">
      <items count="12">
        <item x="4"/>
        <item x="8"/>
        <item x="1"/>
        <item x="2"/>
        <item x="6"/>
        <item x="3"/>
        <item x="9"/>
        <item x="7"/>
        <item x="5"/>
        <item x="0"/>
        <item x="10"/>
        <item t="default"/>
      </items>
    </pivotField>
    <pivotField axis="axisCol" compact="0" outline="0" showAll="0">
      <items count="12">
        <item x="7"/>
        <item x="8"/>
        <item x="3"/>
        <item x="5"/>
        <item x="6"/>
        <item x="0"/>
        <item x="2"/>
        <item x="4"/>
        <item x="9"/>
        <item x="1"/>
        <item x="10"/>
        <item t="default"/>
      </items>
    </pivotField>
    <pivotField axis="axisCol" compact="0" outline="0" showAll="0">
      <items count="12">
        <item x="0"/>
        <item x="8"/>
        <item x="2"/>
        <item x="7"/>
        <item x="9"/>
        <item x="3"/>
        <item x="1"/>
        <item x="6"/>
        <item x="4"/>
        <item x="5"/>
        <item x="10"/>
        <item t="default"/>
      </items>
    </pivotField>
    <pivotField axis="axisCol" compact="0" outline="0" showAll="0">
      <items count="12">
        <item x="2"/>
        <item x="1"/>
        <item x="0"/>
        <item x="4"/>
        <item x="6"/>
        <item x="3"/>
        <item x="5"/>
        <item x="7"/>
        <item x="8"/>
        <item x="9"/>
        <item x="10"/>
        <item t="default"/>
      </items>
    </pivotField>
    <pivotField axis="axisCol" compact="0" outline="0" showAll="0">
      <items count="10">
        <item x="3"/>
        <item x="5"/>
        <item x="1"/>
        <item x="2"/>
        <item x="0"/>
        <item x="6"/>
        <item x="7"/>
        <item x="4"/>
        <item x="8"/>
        <item t="default"/>
      </items>
    </pivotField>
    <pivotField axis="axisCol" compact="0" outline="0" showAll="0">
      <items count="12">
        <item x="4"/>
        <item x="5"/>
        <item x="6"/>
        <item x="2"/>
        <item x="3"/>
        <item x="1"/>
        <item x="0"/>
        <item x="7"/>
        <item x="8"/>
        <item x="9"/>
        <item x="10"/>
        <item t="default"/>
      </items>
    </pivotField>
    <pivotField axis="axisCol" compact="0" outline="0" showAll="0">
      <items count="12">
        <item x="6"/>
        <item x="3"/>
        <item x="7"/>
        <item x="2"/>
        <item x="9"/>
        <item x="0"/>
        <item x="4"/>
        <item x="8"/>
        <item x="5"/>
        <item x="1"/>
        <item x="10"/>
        <item t="default"/>
      </items>
    </pivotField>
    <pivotField axis="axisCol" compact="0" outline="0" showAll="0">
      <items count="12">
        <item x="7"/>
        <item x="9"/>
        <item x="8"/>
        <item x="0"/>
        <item x="1"/>
        <item x="6"/>
        <item x="3"/>
        <item x="2"/>
        <item x="5"/>
        <item x="4"/>
        <item x="10"/>
        <item t="default"/>
      </items>
    </pivotField>
    <pivotField axis="axisCol" compact="0" outline="0" showAll="0">
      <items count="11">
        <item x="0"/>
        <item x="6"/>
        <item x="1"/>
        <item x="4"/>
        <item x="3"/>
        <item x="8"/>
        <item x="7"/>
        <item x="2"/>
        <item x="5"/>
        <item x="9"/>
        <item t="default"/>
      </items>
    </pivotField>
    <pivotField axis="axisCol" compact="0" outline="0" showAll="0">
      <items count="12">
        <item x="8"/>
        <item x="6"/>
        <item x="7"/>
        <item x="0"/>
        <item x="2"/>
        <item x="5"/>
        <item x="4"/>
        <item x="3"/>
        <item x="1"/>
        <item x="9"/>
        <item x="10"/>
        <item t="default"/>
      </items>
    </pivotField>
    <pivotField axis="axisCol" compact="0" outline="0" showAll="0">
      <items count="12">
        <item x="5"/>
        <item x="4"/>
        <item x="2"/>
        <item x="6"/>
        <item x="1"/>
        <item x="9"/>
        <item x="7"/>
        <item x="0"/>
        <item x="8"/>
        <item x="3"/>
        <item x="10"/>
        <item t="default"/>
      </items>
    </pivotField>
    <pivotField axis="axisCol" compact="0" outline="0" showAll="0">
      <items count="11">
        <item x="6"/>
        <item x="2"/>
        <item x="3"/>
        <item x="0"/>
        <item x="8"/>
        <item x="7"/>
        <item x="4"/>
        <item x="1"/>
        <item x="5"/>
        <item x="9"/>
        <item t="default"/>
      </items>
    </pivotField>
    <pivotField axis="axisCol" compact="0" outline="0" showAll="0">
      <items count="12">
        <item x="0"/>
        <item x="4"/>
        <item x="8"/>
        <item x="7"/>
        <item x="3"/>
        <item x="9"/>
        <item x="6"/>
        <item x="5"/>
        <item x="1"/>
        <item x="2"/>
        <item x="10"/>
        <item t="default"/>
      </items>
    </pivotField>
    <pivotField axis="axisCol" compact="0" outline="0" showAll="0">
      <items count="6">
        <item x="0"/>
        <item x="3"/>
        <item x="2"/>
        <item x="1"/>
        <item x="4"/>
        <item t="default"/>
      </items>
    </pivotField>
    <pivotField axis="axisCol" compact="0" outline="0" showAll="0">
      <items count="11">
        <item x="4"/>
        <item x="8"/>
        <item x="2"/>
        <item x="3"/>
        <item x="1"/>
        <item x="0"/>
        <item x="5"/>
        <item x="7"/>
        <item x="6"/>
        <item x="9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47">
    <field x="29"/>
    <field x="19"/>
    <field x="31"/>
    <field x="34"/>
    <field x="37"/>
    <field x="32"/>
    <field x="42"/>
    <field x="14"/>
    <field x="35"/>
    <field x="33"/>
    <field x="39"/>
    <field x="38"/>
    <field x="36"/>
    <field x="40"/>
    <field x="41"/>
    <field x="20"/>
    <field x="44"/>
    <field x="43"/>
    <field x="45"/>
    <field x="12"/>
    <field x="5"/>
    <field x="47"/>
    <field x="46"/>
    <field x="48"/>
    <field x="18"/>
    <field x="21"/>
    <field x="13"/>
    <field x="27"/>
    <field x="11"/>
    <field x="9"/>
    <field x="7"/>
    <field x="10"/>
    <field x="8"/>
    <field x="1"/>
    <field x="6"/>
    <field x="3"/>
    <field x="4"/>
    <field x="2"/>
    <field x="17"/>
    <field x="26"/>
    <field x="22"/>
    <field x="15"/>
    <field x="23"/>
    <field x="24"/>
    <field x="28"/>
    <field x="25"/>
    <field x="30"/>
  </colFields>
  <colItems count="518">
    <i>
      <x/>
      <x v="2"/>
      <x/>
      <x v="3"/>
      <x/>
      <x v="7"/>
      <x v="7"/>
      <x v="1"/>
      <x v="6"/>
      <x v="4"/>
      <x v="3"/>
      <x v="3"/>
      <x v="2"/>
      <x v="3"/>
      <x v="7"/>
      <x v="3"/>
      <x v="2"/>
      <x v="4"/>
      <x v="1"/>
      <x v="2"/>
      <x v="1"/>
      <x v="2"/>
      <x v="9"/>
      <x v="2"/>
      <x v="5"/>
      <x v="7"/>
      <x v="1"/>
      <x/>
      <x v="7"/>
      <x v="1"/>
      <x v="1"/>
      <x v="2"/>
      <x v="3"/>
      <x v="5"/>
      <x v="5"/>
      <x v="9"/>
      <x v="9"/>
      <x v="7"/>
      <x v="1"/>
      <x v="3"/>
      <x v="1"/>
      <x/>
      <x v="6"/>
      <x v="4"/>
      <x/>
      <x v="2"/>
      <x/>
    </i>
    <i t="default" r="45">
      <x v="2"/>
    </i>
    <i t="default" r="44">
      <x/>
    </i>
    <i t="default" r="43">
      <x v="4"/>
    </i>
    <i t="default" r="42">
      <x v="6"/>
    </i>
    <i t="default" r="41">
      <x/>
    </i>
    <i t="default" r="40">
      <x v="1"/>
    </i>
    <i t="default" r="39">
      <x v="3"/>
    </i>
    <i t="default" r="38">
      <x v="1"/>
    </i>
    <i t="default" r="37">
      <x v="7"/>
    </i>
    <i t="default" r="36">
      <x v="9"/>
    </i>
    <i t="default" r="35">
      <x v="9"/>
    </i>
    <i t="default" r="34">
      <x v="5"/>
    </i>
    <i t="default" r="33">
      <x v="5"/>
    </i>
    <i t="default" r="32">
      <x v="3"/>
    </i>
    <i t="default" r="31">
      <x v="2"/>
    </i>
    <i t="default" r="30">
      <x v="1"/>
    </i>
    <i t="default" r="29">
      <x v="1"/>
    </i>
    <i t="default" r="28">
      <x v="7"/>
    </i>
    <i t="default" r="27">
      <x/>
    </i>
    <i t="default" r="26">
      <x v="1"/>
    </i>
    <i t="default" r="25">
      <x v="7"/>
    </i>
    <i t="default" r="24">
      <x v="5"/>
    </i>
    <i t="default" r="23">
      <x v="2"/>
    </i>
    <i t="default" r="22">
      <x v="9"/>
    </i>
    <i t="default" r="21">
      <x v="2"/>
    </i>
    <i t="default" r="20">
      <x v="1"/>
    </i>
    <i t="default" r="19">
      <x v="2"/>
    </i>
    <i t="default" r="18">
      <x v="1"/>
    </i>
    <i t="default" r="17">
      <x v="4"/>
    </i>
    <i t="default" r="16">
      <x v="2"/>
    </i>
    <i t="default" r="15">
      <x v="3"/>
    </i>
    <i t="default" r="14">
      <x v="7"/>
    </i>
    <i t="default" r="13">
      <x v="3"/>
    </i>
    <i t="default" r="12">
      <x v="2"/>
    </i>
    <i t="default" r="11">
      <x v="3"/>
    </i>
    <i t="default" r="10">
      <x v="3"/>
    </i>
    <i t="default" r="9">
      <x v="4"/>
    </i>
    <i t="default" r="8">
      <x v="6"/>
    </i>
    <i t="default" r="7">
      <x v="1"/>
    </i>
    <i t="default" r="6">
      <x v="7"/>
    </i>
    <i t="default" r="5">
      <x v="7"/>
    </i>
    <i t="default" r="4">
      <x/>
    </i>
    <i t="default" r="3">
      <x v="3"/>
    </i>
    <i t="default" r="2">
      <x/>
    </i>
    <i t="default" r="1">
      <x v="2"/>
    </i>
    <i t="default">
      <x/>
    </i>
    <i>
      <x v="1"/>
      <x v="5"/>
      <x v="8"/>
      <x v="6"/>
      <x v="9"/>
      <x v="8"/>
      <x v="9"/>
      <x v="7"/>
      <x v="8"/>
      <x v="5"/>
      <x v="9"/>
      <x v="1"/>
      <x v="4"/>
      <x v="4"/>
      <x v="1"/>
      <x v="5"/>
      <x v="5"/>
      <x v="9"/>
      <x v="4"/>
      <x v="7"/>
      <x v="7"/>
      <x v="4"/>
      <x v="5"/>
      <x v="1"/>
      <x/>
      <x v="6"/>
      <x v="5"/>
      <x v="5"/>
      <x v="2"/>
      <x v="5"/>
      <x v="3"/>
      <x v="5"/>
      <x v="8"/>
      <x v="9"/>
      <x v="4"/>
      <x v="5"/>
      <x v="7"/>
      <x v="1"/>
      <x v="4"/>
      <x v="9"/>
      <x v="7"/>
      <x v="3"/>
      <x v="8"/>
      <x v="7"/>
      <x v="7"/>
      <x v="1"/>
      <x v="6"/>
    </i>
    <i t="default" r="45">
      <x v="1"/>
    </i>
    <i t="default" r="44">
      <x v="7"/>
    </i>
    <i t="default" r="43">
      <x v="7"/>
    </i>
    <i t="default" r="42">
      <x v="8"/>
    </i>
    <i t="default" r="41">
      <x v="3"/>
    </i>
    <i t="default" r="40">
      <x v="7"/>
    </i>
    <i t="default" r="39">
      <x v="9"/>
    </i>
    <i t="default" r="38">
      <x v="4"/>
    </i>
    <i t="default" r="37">
      <x v="1"/>
    </i>
    <i t="default" r="36">
      <x v="7"/>
    </i>
    <i t="default" r="35">
      <x v="5"/>
    </i>
    <i t="default" r="34">
      <x v="4"/>
    </i>
    <i t="default" r="33">
      <x v="9"/>
    </i>
    <i t="default" r="32">
      <x v="8"/>
    </i>
    <i t="default" r="31">
      <x v="5"/>
    </i>
    <i t="default" r="30">
      <x v="3"/>
    </i>
    <i t="default" r="29">
      <x v="5"/>
    </i>
    <i t="default" r="28">
      <x v="2"/>
    </i>
    <i t="default" r="27">
      <x v="5"/>
    </i>
    <i t="default" r="26">
      <x v="5"/>
    </i>
    <i t="default" r="25">
      <x v="6"/>
    </i>
    <i t="default" r="24">
      <x/>
    </i>
    <i t="default" r="23">
      <x v="1"/>
    </i>
    <i t="default" r="22">
      <x v="5"/>
    </i>
    <i t="default" r="21">
      <x v="4"/>
    </i>
    <i t="default" r="20">
      <x v="7"/>
    </i>
    <i t="default" r="19">
      <x v="7"/>
    </i>
    <i t="default" r="18">
      <x v="4"/>
    </i>
    <i t="default" r="17">
      <x v="9"/>
    </i>
    <i t="default" r="16">
      <x v="5"/>
    </i>
    <i t="default" r="15">
      <x v="5"/>
    </i>
    <i t="default" r="14">
      <x v="1"/>
    </i>
    <i t="default" r="13">
      <x v="4"/>
    </i>
    <i t="default" r="12">
      <x v="4"/>
    </i>
    <i t="default" r="11">
      <x v="1"/>
    </i>
    <i t="default" r="10">
      <x v="9"/>
    </i>
    <i t="default" r="9">
      <x v="5"/>
    </i>
    <i t="default" r="8">
      <x v="8"/>
    </i>
    <i t="default" r="7">
      <x v="7"/>
    </i>
    <i t="default" r="6">
      <x v="9"/>
    </i>
    <i t="default" r="5">
      <x v="8"/>
    </i>
    <i t="default" r="4">
      <x v="9"/>
    </i>
    <i t="default" r="3">
      <x v="6"/>
    </i>
    <i t="default" r="2">
      <x v="8"/>
    </i>
    <i t="default" r="1">
      <x v="5"/>
    </i>
    <i t="default">
      <x v="1"/>
    </i>
    <i>
      <x v="2"/>
      <x v="3"/>
      <x v="1"/>
      <x v="2"/>
      <x v="1"/>
      <x v="6"/>
      <x v="2"/>
      <x v="6"/>
      <x v="9"/>
      <x v="3"/>
      <x v="5"/>
      <x v="2"/>
      <x v="6"/>
      <x v="9"/>
      <x v="4"/>
      <x v="9"/>
      <x v="4"/>
      <x v="8"/>
      <x v="7"/>
      <x v="5"/>
      <x v="9"/>
      <x v="3"/>
      <x v="8"/>
      <x v="4"/>
      <x v="4"/>
      <x v="2"/>
      <x v="6"/>
      <x v="9"/>
      <x v="9"/>
      <x v="6"/>
      <x v="7"/>
      <x v="3"/>
      <x v="5"/>
      <x v="4"/>
      <x v="8"/>
      <x v="8"/>
      <x v="1"/>
      <x v="3"/>
      <x v="2"/>
      <x v="5"/>
      <x v="4"/>
      <x v="9"/>
      <x v="2"/>
      <x v="1"/>
      <x v="3"/>
      <x/>
      <x v="3"/>
    </i>
    <i t="default" r="45">
      <x/>
    </i>
    <i t="default" r="44">
      <x v="3"/>
    </i>
    <i t="default" r="43">
      <x v="1"/>
    </i>
    <i t="default" r="42">
      <x v="2"/>
    </i>
    <i t="default" r="41">
      <x v="9"/>
    </i>
    <i t="default" r="40">
      <x v="4"/>
    </i>
    <i t="default" r="39">
      <x v="5"/>
    </i>
    <i t="default" r="38">
      <x v="2"/>
    </i>
    <i t="default" r="37">
      <x v="3"/>
    </i>
    <i t="default" r="36">
      <x v="1"/>
    </i>
    <i t="default" r="35">
      <x v="8"/>
    </i>
    <i t="default" r="34">
      <x v="8"/>
    </i>
    <i t="default" r="33">
      <x v="4"/>
    </i>
    <i t="default" r="32">
      <x v="5"/>
    </i>
    <i t="default" r="31">
      <x v="3"/>
    </i>
    <i t="default" r="30">
      <x v="7"/>
    </i>
    <i t="default" r="29">
      <x v="6"/>
    </i>
    <i t="default" r="28">
      <x v="9"/>
    </i>
    <i t="default" r="27">
      <x v="9"/>
    </i>
    <i t="default" r="26">
      <x v="6"/>
    </i>
    <i t="default" r="25">
      <x v="2"/>
    </i>
    <i t="default" r="24">
      <x v="4"/>
    </i>
    <i t="default" r="23">
      <x v="4"/>
    </i>
    <i t="default" r="22">
      <x v="8"/>
    </i>
    <i t="default" r="21">
      <x v="3"/>
    </i>
    <i t="default" r="20">
      <x v="9"/>
    </i>
    <i t="default" r="19">
      <x v="5"/>
    </i>
    <i t="default" r="18">
      <x v="7"/>
    </i>
    <i t="default" r="17">
      <x v="8"/>
    </i>
    <i t="default" r="16">
      <x v="4"/>
    </i>
    <i t="default" r="15">
      <x v="9"/>
    </i>
    <i t="default" r="14">
      <x v="4"/>
    </i>
    <i t="default" r="13">
      <x v="9"/>
    </i>
    <i t="default" r="12">
      <x v="6"/>
    </i>
    <i t="default" r="11">
      <x v="2"/>
    </i>
    <i t="default" r="10">
      <x v="5"/>
    </i>
    <i t="default" r="9">
      <x v="3"/>
    </i>
    <i t="default" r="8">
      <x v="9"/>
    </i>
    <i t="default" r="7">
      <x v="6"/>
    </i>
    <i t="default" r="6">
      <x v="2"/>
    </i>
    <i t="default" r="5">
      <x v="6"/>
    </i>
    <i t="default" r="4">
      <x v="1"/>
    </i>
    <i t="default" r="3">
      <x v="2"/>
    </i>
    <i t="default" r="2">
      <x v="1"/>
    </i>
    <i t="default" r="1">
      <x v="3"/>
    </i>
    <i t="default">
      <x v="2"/>
    </i>
    <i>
      <x v="3"/>
      <x v="4"/>
      <x v="7"/>
      <x v="9"/>
      <x v="2"/>
      <x v="3"/>
      <x/>
      <x/>
      <x v="5"/>
      <x v="8"/>
      <x v="6"/>
      <x v="4"/>
      <x/>
      <x v="5"/>
      <x v="3"/>
      <x v="4"/>
      <x v="7"/>
      <x v="3"/>
      <x v="3"/>
      <x v="6"/>
      <x v="4"/>
      <x/>
      <x/>
      <x v="5"/>
      <x v="9"/>
      <x v="1"/>
      <x v="9"/>
      <x v="3"/>
      <x v="5"/>
      <x/>
      <x/>
      <x v="1"/>
      <x/>
      <x v="3"/>
      <x v="1"/>
      <x/>
      <x/>
      <x/>
      <x v="6"/>
      <x v="6"/>
      <x v="8"/>
      <x v="1"/>
      <x v="7"/>
      <x v="3"/>
      <x v="1"/>
      <x v="6"/>
      <x v="5"/>
    </i>
    <i t="default" r="45">
      <x v="6"/>
    </i>
    <i t="default" r="44">
      <x v="1"/>
    </i>
    <i t="default" r="43">
      <x v="3"/>
    </i>
    <i t="default" r="42">
      <x v="7"/>
    </i>
    <i t="default" r="41">
      <x v="1"/>
    </i>
    <i t="default" r="40">
      <x v="8"/>
    </i>
    <i t="default" r="39">
      <x v="6"/>
    </i>
    <i t="default" r="38">
      <x v="6"/>
    </i>
    <i t="default" r="37">
      <x/>
    </i>
    <i t="default" r="36">
      <x/>
    </i>
    <i t="default" r="35">
      <x/>
    </i>
    <i t="default" r="34">
      <x v="1"/>
    </i>
    <i t="default" r="33">
      <x v="3"/>
    </i>
    <i t="default" r="32">
      <x/>
    </i>
    <i t="default" r="31">
      <x v="1"/>
    </i>
    <i t="default" r="30">
      <x/>
    </i>
    <i t="default" r="29">
      <x/>
    </i>
    <i t="default" r="28">
      <x v="5"/>
    </i>
    <i t="default" r="27">
      <x v="3"/>
    </i>
    <i t="default" r="26">
      <x v="9"/>
    </i>
    <i t="default" r="25">
      <x v="1"/>
    </i>
    <i t="default" r="24">
      <x v="9"/>
    </i>
    <i t="default" r="23">
      <x v="5"/>
    </i>
    <i t="default" r="22">
      <x/>
    </i>
    <i t="default" r="21">
      <x/>
    </i>
    <i t="default" r="20">
      <x v="4"/>
    </i>
    <i t="default" r="19">
      <x v="6"/>
    </i>
    <i t="default" r="18">
      <x v="3"/>
    </i>
    <i t="default" r="17">
      <x v="3"/>
    </i>
    <i t="default" r="16">
      <x v="7"/>
    </i>
    <i t="default" r="15">
      <x v="4"/>
    </i>
    <i t="default" r="14">
      <x v="3"/>
    </i>
    <i t="default" r="13">
      <x v="5"/>
    </i>
    <i t="default" r="12">
      <x/>
    </i>
    <i t="default" r="11">
      <x v="4"/>
    </i>
    <i t="default" r="10">
      <x v="6"/>
    </i>
    <i t="default" r="9">
      <x v="8"/>
    </i>
    <i t="default" r="8">
      <x v="5"/>
    </i>
    <i t="default" r="7">
      <x/>
    </i>
    <i t="default" r="6">
      <x/>
    </i>
    <i t="default" r="5">
      <x v="3"/>
    </i>
    <i t="default" r="4">
      <x v="2"/>
    </i>
    <i t="default" r="3">
      <x v="9"/>
    </i>
    <i t="default" r="2">
      <x v="7"/>
    </i>
    <i t="default" r="1">
      <x v="4"/>
    </i>
    <i t="default">
      <x v="3"/>
    </i>
    <i>
      <x v="4"/>
      <x v="7"/>
      <x v="4"/>
      <x v="5"/>
      <x v="5"/>
      <x v="9"/>
      <x v="4"/>
      <x v="4"/>
      <x v="2"/>
      <x v="7"/>
      <x v="4"/>
      <x/>
      <x v="5"/>
      <x v="1"/>
      <x v="6"/>
      <x/>
      <x v="9"/>
      <x v="7"/>
      <x v="2"/>
      <x v="4"/>
      <x/>
      <x v="1"/>
      <x v="4"/>
      <x v="3"/>
      <x v="7"/>
      <x v="3"/>
      <x/>
      <x v="1"/>
      <x v="3"/>
      <x v="3"/>
      <x v="5"/>
      <x v="8"/>
      <x v="2"/>
      <x v="8"/>
      <x v="3"/>
      <x v="4"/>
      <x v="4"/>
      <x v="5"/>
      <x v="5"/>
      <x v="4"/>
      <x/>
      <x v="6"/>
      <x v="5"/>
      <x/>
      <x v="8"/>
      <x v="3"/>
      <x v="9"/>
    </i>
    <i t="default" r="45">
      <x v="3"/>
    </i>
    <i t="default" r="44">
      <x v="8"/>
    </i>
    <i t="default" r="43">
      <x/>
    </i>
    <i t="default" r="42">
      <x v="5"/>
    </i>
    <i t="default" r="41">
      <x v="6"/>
    </i>
    <i t="default" r="40">
      <x/>
    </i>
    <i t="default" r="39">
      <x v="4"/>
    </i>
    <i t="default" r="38">
      <x v="5"/>
    </i>
    <i t="default" r="37">
      <x v="5"/>
    </i>
    <i t="default" r="36">
      <x v="4"/>
    </i>
    <i t="default" r="35">
      <x v="4"/>
    </i>
    <i t="default" r="34">
      <x v="3"/>
    </i>
    <i t="default" r="33">
      <x v="8"/>
    </i>
    <i t="default" r="32">
      <x v="2"/>
    </i>
    <i t="default" r="31">
      <x v="8"/>
    </i>
    <i t="default" r="30">
      <x v="5"/>
    </i>
    <i t="default" r="29">
      <x v="3"/>
    </i>
    <i t="default" r="28">
      <x v="3"/>
    </i>
    <i t="default" r="27">
      <x v="1"/>
    </i>
    <i t="default" r="26">
      <x/>
    </i>
    <i t="default" r="25">
      <x v="3"/>
    </i>
    <i t="default" r="24">
      <x v="7"/>
    </i>
    <i t="default" r="23">
      <x v="3"/>
    </i>
    <i t="default" r="22">
      <x v="4"/>
    </i>
    <i t="default" r="21">
      <x v="1"/>
    </i>
    <i t="default" r="20">
      <x/>
    </i>
    <i t="default" r="19">
      <x v="4"/>
    </i>
    <i t="default" r="18">
      <x v="2"/>
    </i>
    <i t="default" r="17">
      <x v="7"/>
    </i>
    <i t="default" r="16">
      <x v="9"/>
    </i>
    <i t="default" r="15">
      <x/>
    </i>
    <i t="default" r="14">
      <x v="6"/>
    </i>
    <i t="default" r="13">
      <x v="1"/>
    </i>
    <i t="default" r="12">
      <x v="5"/>
    </i>
    <i t="default" r="11">
      <x/>
    </i>
    <i t="default" r="10">
      <x v="4"/>
    </i>
    <i t="default" r="9">
      <x v="7"/>
    </i>
    <i t="default" r="8">
      <x v="2"/>
    </i>
    <i t="default" r="7">
      <x v="4"/>
    </i>
    <i t="default" r="6">
      <x v="4"/>
    </i>
    <i t="default" r="5">
      <x v="9"/>
    </i>
    <i t="default" r="4">
      <x v="5"/>
    </i>
    <i t="default" r="3">
      <x v="5"/>
    </i>
    <i t="default" r="2">
      <x v="4"/>
    </i>
    <i t="default" r="1">
      <x v="7"/>
    </i>
    <i t="default">
      <x v="4"/>
    </i>
    <i>
      <x v="5"/>
      <x/>
      <x v="5"/>
      <x v="8"/>
      <x v="6"/>
      <x v="2"/>
      <x v="8"/>
      <x v="5"/>
      <x v="3"/>
      <x v="2"/>
      <x v="1"/>
      <x v="1"/>
      <x v="9"/>
      <x v="8"/>
      <x v="8"/>
      <x v="7"/>
      <x/>
      <x v="5"/>
      <x v="8"/>
      <x v="1"/>
      <x v="8"/>
      <x v="4"/>
      <x v="7"/>
      <x v="6"/>
      <x v="2"/>
      <x v="4"/>
      <x v="2"/>
      <x v="2"/>
      <x v="4"/>
      <x v="4"/>
      <x v="6"/>
      <x/>
      <x v="7"/>
      <x v="6"/>
      <x v="6"/>
      <x v="7"/>
      <x v="8"/>
      <x v="6"/>
      <x v="3"/>
      <x v="2"/>
      <x v="2"/>
      <x v="8"/>
      <x v="3"/>
      <x v="8"/>
      <x v="9"/>
      <x v="7"/>
      <x v="2"/>
    </i>
    <i t="default" r="45">
      <x v="7"/>
    </i>
    <i t="default" r="44">
      <x v="9"/>
    </i>
    <i t="default" r="43">
      <x v="8"/>
    </i>
    <i t="default" r="42">
      <x v="3"/>
    </i>
    <i t="default" r="41">
      <x v="8"/>
    </i>
    <i t="default" r="40">
      <x v="2"/>
    </i>
    <i t="default" r="39">
      <x v="2"/>
    </i>
    <i t="default" r="38">
      <x v="3"/>
    </i>
    <i t="default" r="37">
      <x v="6"/>
    </i>
    <i t="default" r="36">
      <x v="8"/>
    </i>
    <i t="default" r="35">
      <x v="7"/>
    </i>
    <i t="default" r="34">
      <x v="6"/>
    </i>
    <i t="default" r="33">
      <x v="6"/>
    </i>
    <i t="default" r="32">
      <x v="7"/>
    </i>
    <i t="default" r="31">
      <x/>
    </i>
    <i t="default" r="30">
      <x v="6"/>
    </i>
    <i t="default" r="29">
      <x v="4"/>
    </i>
    <i t="default" r="28">
      <x v="4"/>
    </i>
    <i t="default" r="27">
      <x v="2"/>
    </i>
    <i t="default" r="26">
      <x v="2"/>
    </i>
    <i t="default" r="25">
      <x v="4"/>
    </i>
    <i t="default" r="24">
      <x v="2"/>
    </i>
    <i t="default" r="23">
      <x v="6"/>
    </i>
    <i t="default" r="22">
      <x v="7"/>
    </i>
    <i t="default" r="21">
      <x v="4"/>
    </i>
    <i t="default" r="20">
      <x v="8"/>
    </i>
    <i t="default" r="19">
      <x v="1"/>
    </i>
    <i t="default" r="18">
      <x v="8"/>
    </i>
    <i t="default" r="17">
      <x v="5"/>
    </i>
    <i t="default" r="16">
      <x/>
    </i>
    <i t="default" r="15">
      <x v="7"/>
    </i>
    <i t="default" r="14">
      <x v="8"/>
    </i>
    <i t="default" r="13">
      <x v="8"/>
    </i>
    <i t="default" r="12">
      <x v="9"/>
    </i>
    <i t="default" r="11">
      <x v="1"/>
    </i>
    <i t="default" r="10">
      <x v="1"/>
    </i>
    <i t="default" r="9">
      <x v="2"/>
    </i>
    <i t="default" r="8">
      <x v="3"/>
    </i>
    <i t="default" r="7">
      <x v="5"/>
    </i>
    <i t="default" r="6">
      <x v="8"/>
    </i>
    <i t="default" r="5">
      <x v="2"/>
    </i>
    <i t="default" r="4">
      <x v="6"/>
    </i>
    <i t="default" r="3">
      <x v="8"/>
    </i>
    <i t="default" r="2">
      <x v="5"/>
    </i>
    <i t="default" r="1">
      <x/>
    </i>
    <i t="default">
      <x v="5"/>
    </i>
    <i>
      <x v="6"/>
      <x v="6"/>
      <x v="2"/>
      <x/>
      <x v="3"/>
      <x v="5"/>
      <x v="3"/>
      <x v="8"/>
      <x v="7"/>
      <x v="6"/>
      <x/>
      <x v="7"/>
      <x v="8"/>
      <x v="6"/>
      <x v="9"/>
      <x v="1"/>
      <x v="1"/>
      <x v="6"/>
      <x v="6"/>
      <x/>
      <x v="5"/>
      <x v="4"/>
      <x v="1"/>
      <x/>
      <x v="8"/>
      <x v="5"/>
      <x v="8"/>
      <x v="7"/>
      <x/>
      <x v="8"/>
      <x v="8"/>
      <x v="6"/>
      <x v="9"/>
      <x v="1"/>
      <x v="7"/>
      <x v="1"/>
      <x v="3"/>
      <x v="2"/>
      <x v="9"/>
      <x/>
      <x v="6"/>
      <x v="4"/>
      <x v="4"/>
      <x v="5"/>
      <x v="2"/>
      <x v="8"/>
      <x v="1"/>
    </i>
    <i t="default" r="45">
      <x v="8"/>
    </i>
    <i t="default" r="44">
      <x v="2"/>
    </i>
    <i t="default" r="43">
      <x v="5"/>
    </i>
    <i t="default" r="42">
      <x v="4"/>
    </i>
    <i t="default" r="41">
      <x v="4"/>
    </i>
    <i t="default" r="40">
      <x v="6"/>
    </i>
    <i t="default" r="39">
      <x/>
    </i>
    <i t="default" r="38">
      <x v="9"/>
    </i>
    <i t="default" r="37">
      <x v="2"/>
    </i>
    <i t="default" r="36">
      <x v="3"/>
    </i>
    <i t="default" r="35">
      <x v="1"/>
    </i>
    <i t="default" r="34">
      <x v="7"/>
    </i>
    <i t="default" r="33">
      <x v="1"/>
    </i>
    <i t="default" r="32">
      <x v="9"/>
    </i>
    <i t="default" r="31">
      <x v="6"/>
    </i>
    <i t="default" r="30">
      <x v="8"/>
    </i>
    <i t="default" r="29">
      <x v="8"/>
    </i>
    <i t="default" r="28">
      <x/>
    </i>
    <i t="default" r="27">
      <x v="7"/>
    </i>
    <i t="default" r="26">
      <x v="8"/>
    </i>
    <i t="default" r="25">
      <x v="5"/>
    </i>
    <i t="default" r="24">
      <x v="8"/>
    </i>
    <i t="default" r="23">
      <x/>
    </i>
    <i t="default" r="22">
      <x v="1"/>
    </i>
    <i t="default" r="21">
      <x v="4"/>
    </i>
    <i t="default" r="20">
      <x v="5"/>
    </i>
    <i t="default" r="19">
      <x/>
    </i>
    <i t="default" r="18">
      <x v="6"/>
    </i>
    <i t="default" r="17">
      <x v="6"/>
    </i>
    <i t="default" r="16">
      <x v="1"/>
    </i>
    <i t="default" r="15">
      <x v="1"/>
    </i>
    <i t="default" r="14">
      <x v="9"/>
    </i>
    <i t="default" r="13">
      <x v="6"/>
    </i>
    <i t="default" r="12">
      <x v="8"/>
    </i>
    <i t="default" r="11">
      <x v="7"/>
    </i>
    <i t="default" r="10">
      <x/>
    </i>
    <i t="default" r="9">
      <x v="6"/>
    </i>
    <i t="default" r="8">
      <x v="7"/>
    </i>
    <i t="default" r="7">
      <x v="8"/>
    </i>
    <i t="default" r="6">
      <x v="3"/>
    </i>
    <i t="default" r="5">
      <x v="5"/>
    </i>
    <i t="default" r="4">
      <x v="3"/>
    </i>
    <i t="default" r="3">
      <x/>
    </i>
    <i t="default" r="2">
      <x v="2"/>
    </i>
    <i t="default" r="1">
      <x v="6"/>
    </i>
    <i t="default">
      <x v="6"/>
    </i>
    <i>
      <x v="7"/>
      <x v="9"/>
      <x v="3"/>
      <x v="4"/>
      <x v="4"/>
      <x v="4"/>
      <x v="1"/>
      <x v="9"/>
      <x v="4"/>
      <x/>
      <x v="2"/>
      <x v="5"/>
      <x v="7"/>
      <x/>
      <x v="5"/>
      <x v="6"/>
      <x v="3"/>
      <x v="1"/>
      <x/>
      <x v="8"/>
      <x v="2"/>
      <x v="4"/>
      <x v="6"/>
      <x v="8"/>
      <x v="6"/>
      <x v="9"/>
      <x v="7"/>
      <x v="8"/>
      <x v="6"/>
      <x v="9"/>
      <x v="9"/>
      <x v="8"/>
      <x v="4"/>
      <x v="2"/>
      <x v="9"/>
      <x v="6"/>
      <x v="6"/>
      <x v="8"/>
      <x v="7"/>
      <x v="8"/>
      <x v="5"/>
      <x v="7"/>
      <x/>
      <x v="9"/>
      <x v="4"/>
      <x v="4"/>
      <x v="7"/>
    </i>
    <i t="default" r="45">
      <x v="4"/>
    </i>
    <i t="default" r="44">
      <x v="4"/>
    </i>
    <i t="default" r="43">
      <x v="9"/>
    </i>
    <i t="default" r="42">
      <x/>
    </i>
    <i t="default" r="41">
      <x v="7"/>
    </i>
    <i t="default" r="40">
      <x v="5"/>
    </i>
    <i t="default" r="39">
      <x v="8"/>
    </i>
    <i t="default" r="38">
      <x v="7"/>
    </i>
    <i t="default" r="37">
      <x v="8"/>
    </i>
    <i t="default" r="36">
      <x v="6"/>
    </i>
    <i t="default" r="35">
      <x v="6"/>
    </i>
    <i t="default" r="34">
      <x v="9"/>
    </i>
    <i t="default" r="33">
      <x v="2"/>
    </i>
    <i t="default" r="32">
      <x v="4"/>
    </i>
    <i t="default" r="31">
      <x v="8"/>
    </i>
    <i t="default" r="30">
      <x v="9"/>
    </i>
    <i t="default" r="29">
      <x v="9"/>
    </i>
    <i t="default" r="28">
      <x v="6"/>
    </i>
    <i t="default" r="27">
      <x v="8"/>
    </i>
    <i t="default" r="26">
      <x v="7"/>
    </i>
    <i t="default" r="25">
      <x v="9"/>
    </i>
    <i t="default" r="24">
      <x v="6"/>
    </i>
    <i t="default" r="23">
      <x v="8"/>
    </i>
    <i t="default" r="22">
      <x v="6"/>
    </i>
    <i t="default" r="21">
      <x v="4"/>
    </i>
    <i t="default" r="20">
      <x v="2"/>
    </i>
    <i t="default" r="19">
      <x v="8"/>
    </i>
    <i t="default" r="18">
      <x/>
    </i>
    <i t="default" r="17">
      <x v="1"/>
    </i>
    <i t="default" r="16">
      <x v="3"/>
    </i>
    <i t="default" r="15">
      <x v="6"/>
    </i>
    <i t="default" r="14">
      <x v="5"/>
    </i>
    <i t="default" r="13">
      <x/>
    </i>
    <i t="default" r="12">
      <x v="7"/>
    </i>
    <i t="default" r="11">
      <x v="5"/>
    </i>
    <i t="default" r="10">
      <x v="2"/>
    </i>
    <i t="default" r="9">
      <x/>
    </i>
    <i t="default" r="8">
      <x v="4"/>
    </i>
    <i t="default" r="7">
      <x v="9"/>
    </i>
    <i t="default" r="6">
      <x v="1"/>
    </i>
    <i t="default" r="5">
      <x v="4"/>
    </i>
    <i t="default" r="4">
      <x v="4"/>
    </i>
    <i t="default" r="3">
      <x v="4"/>
    </i>
    <i t="default" r="2">
      <x v="3"/>
    </i>
    <i t="default" r="1">
      <x v="9"/>
    </i>
    <i t="default">
      <x v="7"/>
    </i>
    <i>
      <x v="8"/>
      <x v="8"/>
      <x v="9"/>
      <x v="1"/>
      <x v="8"/>
      <x v="1"/>
      <x v="5"/>
      <x v="2"/>
      <x v="1"/>
      <x v="9"/>
      <x v="8"/>
      <x v="6"/>
      <x v="1"/>
      <x v="7"/>
      <x v="2"/>
      <x v="8"/>
      <x v="8"/>
      <x/>
      <x v="7"/>
      <x/>
      <x v="6"/>
      <x v="4"/>
      <x v="2"/>
      <x v="7"/>
      <x v="3"/>
      <x/>
      <x v="4"/>
      <x v="6"/>
      <x v="8"/>
      <x v="7"/>
      <x v="2"/>
      <x v="7"/>
      <x v="1"/>
      <x v="7"/>
      <x v="2"/>
      <x v="2"/>
      <x v="2"/>
      <x v="9"/>
      <x/>
      <x v="1"/>
      <x v="3"/>
      <x v="2"/>
      <x v="9"/>
      <x v="2"/>
      <x v="6"/>
      <x v="5"/>
      <x v="4"/>
    </i>
    <i t="default" r="45">
      <x v="5"/>
    </i>
    <i t="default" r="44">
      <x v="6"/>
    </i>
    <i t="default" r="43">
      <x v="2"/>
    </i>
    <i t="default" r="42">
      <x v="9"/>
    </i>
    <i t="default" r="41">
      <x v="2"/>
    </i>
    <i t="default" r="40">
      <x v="3"/>
    </i>
    <i t="default" r="39">
      <x v="1"/>
    </i>
    <i t="default" r="38">
      <x/>
    </i>
    <i t="default" r="37">
      <x v="9"/>
    </i>
    <i t="default" r="36">
      <x v="2"/>
    </i>
    <i t="default" r="35">
      <x v="2"/>
    </i>
    <i t="default" r="34">
      <x v="2"/>
    </i>
    <i t="default" r="33">
      <x v="7"/>
    </i>
    <i t="default" r="32">
      <x v="1"/>
    </i>
    <i t="default" r="31">
      <x v="7"/>
    </i>
    <i t="default" r="30">
      <x v="2"/>
    </i>
    <i t="default" r="29">
      <x v="7"/>
    </i>
    <i t="default" r="28">
      <x v="8"/>
    </i>
    <i t="default" r="27">
      <x v="6"/>
    </i>
    <i t="default" r="26">
      <x v="4"/>
    </i>
    <i t="default" r="25">
      <x/>
    </i>
    <i t="default" r="24">
      <x v="3"/>
    </i>
    <i t="default" r="23">
      <x v="7"/>
    </i>
    <i t="default" r="22">
      <x v="2"/>
    </i>
    <i t="default" r="21">
      <x v="4"/>
    </i>
    <i t="default" r="20">
      <x v="6"/>
    </i>
    <i t="default" r="19">
      <x/>
    </i>
    <i t="default" r="18">
      <x v="7"/>
    </i>
    <i t="default" r="17">
      <x/>
    </i>
    <i t="default" r="16">
      <x v="8"/>
    </i>
    <i t="default" r="15">
      <x v="8"/>
    </i>
    <i t="default" r="14">
      <x v="2"/>
    </i>
    <i t="default" r="13">
      <x v="7"/>
    </i>
    <i t="default" r="12">
      <x v="1"/>
    </i>
    <i t="default" r="11">
      <x v="6"/>
    </i>
    <i t="default" r="10">
      <x v="8"/>
    </i>
    <i t="default" r="9">
      <x v="9"/>
    </i>
    <i t="default" r="8">
      <x v="1"/>
    </i>
    <i t="default" r="7">
      <x v="2"/>
    </i>
    <i t="default" r="6">
      <x v="5"/>
    </i>
    <i t="default" r="5">
      <x v="1"/>
    </i>
    <i t="default" r="4">
      <x v="8"/>
    </i>
    <i t="default" r="3">
      <x v="1"/>
    </i>
    <i t="default" r="2">
      <x v="9"/>
    </i>
    <i t="default" r="1">
      <x v="8"/>
    </i>
    <i t="default">
      <x v="8"/>
    </i>
    <i>
      <x v="9"/>
      <x v="1"/>
      <x v="6"/>
      <x v="7"/>
      <x v="7"/>
      <x/>
      <x v="6"/>
      <x v="3"/>
      <x/>
      <x v="1"/>
      <x v="7"/>
      <x/>
      <x v="3"/>
      <x v="2"/>
      <x/>
      <x v="2"/>
      <x v="6"/>
      <x v="2"/>
      <x v="5"/>
      <x v="3"/>
      <x v="3"/>
      <x v="4"/>
      <x v="3"/>
      <x/>
      <x v="1"/>
      <x v="8"/>
      <x v="3"/>
      <x v="4"/>
      <x v="1"/>
      <x v="2"/>
      <x v="4"/>
      <x v="4"/>
      <x v="6"/>
      <x/>
      <x/>
      <x v="3"/>
      <x v="5"/>
      <x v="4"/>
      <x v="8"/>
      <x v="7"/>
      <x v="9"/>
      <x v="5"/>
      <x v="1"/>
      <x v="6"/>
      <x v="5"/>
      <x v="9"/>
      <x v="8"/>
    </i>
    <i t="default" r="45">
      <x v="9"/>
    </i>
    <i t="default" r="44">
      <x v="5"/>
    </i>
    <i t="default" r="43">
      <x v="6"/>
    </i>
    <i t="default" r="42">
      <x v="1"/>
    </i>
    <i t="default" r="41">
      <x v="5"/>
    </i>
    <i t="default" r="40">
      <x v="9"/>
    </i>
    <i t="default" r="39">
      <x v="7"/>
    </i>
    <i t="default" r="38">
      <x v="8"/>
    </i>
    <i t="default" r="37">
      <x v="4"/>
    </i>
    <i t="default" r="36">
      <x v="5"/>
    </i>
    <i t="default" r="35">
      <x v="3"/>
    </i>
    <i t="default" r="34">
      <x/>
    </i>
    <i t="default" r="33">
      <x/>
    </i>
    <i t="default" r="32">
      <x v="6"/>
    </i>
    <i t="default" r="31">
      <x v="4"/>
    </i>
    <i t="default" r="30">
      <x v="4"/>
    </i>
    <i t="default" r="29">
      <x v="2"/>
    </i>
    <i t="default" r="28">
      <x v="1"/>
    </i>
    <i t="default" r="27">
      <x v="4"/>
    </i>
    <i t="default" r="26">
      <x v="3"/>
    </i>
    <i t="default" r="25">
      <x v="8"/>
    </i>
    <i t="default" r="24">
      <x v="1"/>
    </i>
    <i t="default" r="23">
      <x/>
    </i>
    <i t="default" r="22">
      <x v="3"/>
    </i>
    <i t="default" r="21">
      <x v="4"/>
    </i>
    <i t="default" r="20">
      <x v="3"/>
    </i>
    <i t="default" r="19">
      <x v="3"/>
    </i>
    <i t="default" r="18">
      <x v="5"/>
    </i>
    <i t="default" r="17">
      <x v="2"/>
    </i>
    <i t="default" r="16">
      <x v="6"/>
    </i>
    <i t="default" r="15">
      <x v="2"/>
    </i>
    <i t="default" r="14">
      <x/>
    </i>
    <i t="default" r="13">
      <x v="2"/>
    </i>
    <i t="default" r="12">
      <x v="3"/>
    </i>
    <i t="default" r="11">
      <x/>
    </i>
    <i t="default" r="10">
      <x v="7"/>
    </i>
    <i t="default" r="9">
      <x v="1"/>
    </i>
    <i t="default" r="8">
      <x/>
    </i>
    <i t="default" r="7">
      <x v="3"/>
    </i>
    <i t="default" r="6">
      <x v="6"/>
    </i>
    <i t="default" r="5">
      <x/>
    </i>
    <i t="default" r="4">
      <x v="7"/>
    </i>
    <i t="default" r="3">
      <x v="7"/>
    </i>
    <i t="default" r="2">
      <x v="6"/>
    </i>
    <i t="default" r="1">
      <x v="1"/>
    </i>
    <i t="default">
      <x v="9"/>
    </i>
    <i>
      <x v="10"/>
      <x v="10"/>
      <x v="10"/>
      <x v="10"/>
      <x v="10"/>
      <x v="10"/>
      <x v="9"/>
      <x v="10"/>
      <x v="10"/>
      <x v="10"/>
      <x v="10"/>
      <x v="8"/>
      <x v="10"/>
      <x v="10"/>
      <x v="10"/>
      <x v="10"/>
      <x v="10"/>
      <x v="10"/>
      <x v="9"/>
      <x v="9"/>
      <x v="10"/>
      <x v="4"/>
      <x v="10"/>
      <x v="9"/>
      <x v="10"/>
      <x v="10"/>
      <x v="10"/>
      <x v="10"/>
      <x v="10"/>
      <x v="10"/>
      <x v="10"/>
      <x v="9"/>
      <x v="10"/>
      <x v="9"/>
      <x v="10"/>
      <x v="10"/>
      <x v="10"/>
      <x v="10"/>
      <x v="10"/>
      <x v="9"/>
      <x v="10"/>
      <x v="10"/>
      <x v="10"/>
      <x v="10"/>
      <x v="10"/>
      <x v="10"/>
      <x v="10"/>
    </i>
    <i t="default" r="45">
      <x v="10"/>
    </i>
    <i t="default" r="44">
      <x v="10"/>
    </i>
    <i t="default" r="43">
      <x v="10"/>
    </i>
    <i t="default" r="42">
      <x v="10"/>
    </i>
    <i t="default" r="41">
      <x v="10"/>
    </i>
    <i t="default" r="40">
      <x v="10"/>
    </i>
    <i t="default" r="39">
      <x v="9"/>
    </i>
    <i t="default" r="38">
      <x v="10"/>
    </i>
    <i t="default" r="37">
      <x v="10"/>
    </i>
    <i t="default" r="36">
      <x v="10"/>
    </i>
    <i t="default" r="35">
      <x v="10"/>
    </i>
    <i t="default" r="34">
      <x v="10"/>
    </i>
    <i t="default" r="33">
      <x v="9"/>
    </i>
    <i t="default" r="32">
      <x v="10"/>
    </i>
    <i t="default" r="31">
      <x v="9"/>
    </i>
    <i t="default" r="30">
      <x v="10"/>
    </i>
    <i t="default" r="29">
      <x v="10"/>
    </i>
    <i t="default" r="28">
      <x v="10"/>
    </i>
    <i t="default" r="27">
      <x v="10"/>
    </i>
    <i t="default" r="26">
      <x v="10"/>
    </i>
    <i t="default" r="25">
      <x v="10"/>
    </i>
    <i t="default" r="24">
      <x v="10"/>
    </i>
    <i t="default" r="23">
      <x v="9"/>
    </i>
    <i t="default" r="22">
      <x v="10"/>
    </i>
    <i t="default" r="21">
      <x v="4"/>
    </i>
    <i t="default" r="20">
      <x v="10"/>
    </i>
    <i t="default" r="19">
      <x v="9"/>
    </i>
    <i t="default" r="18">
      <x v="9"/>
    </i>
    <i t="default" r="17">
      <x v="10"/>
    </i>
    <i t="default" r="16">
      <x v="10"/>
    </i>
    <i t="default" r="15">
      <x v="10"/>
    </i>
    <i t="default" r="14">
      <x v="10"/>
    </i>
    <i t="default" r="13">
      <x v="10"/>
    </i>
    <i t="default" r="12">
      <x v="10"/>
    </i>
    <i t="default" r="11">
      <x v="8"/>
    </i>
    <i t="default" r="10">
      <x v="10"/>
    </i>
    <i t="default" r="9">
      <x v="10"/>
    </i>
    <i t="default" r="8">
      <x v="10"/>
    </i>
    <i t="default" r="7">
      <x v="10"/>
    </i>
    <i t="default" r="6">
      <x v="9"/>
    </i>
    <i t="default" r="5">
      <x v="10"/>
    </i>
    <i t="default" r="4">
      <x v="10"/>
    </i>
    <i t="default" r="3">
      <x v="10"/>
    </i>
    <i t="default" r="2">
      <x v="10"/>
    </i>
    <i t="default" r="1">
      <x v="10"/>
    </i>
    <i t="default">
      <x v="1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16B8-2313-3A46-A403-5F40109EADDD}">
  <dimension ref="A1:G173"/>
  <sheetViews>
    <sheetView zoomScale="97" workbookViewId="0">
      <selection activeCell="A2" sqref="A2"/>
    </sheetView>
  </sheetViews>
  <sheetFormatPr defaultColWidth="11" defaultRowHeight="15.95"/>
  <cols>
    <col min="1" max="1" width="29.875" bestFit="1" customWidth="1"/>
    <col min="2" max="2" width="17" bestFit="1" customWidth="1"/>
    <col min="3" max="3" width="17.875" bestFit="1" customWidth="1"/>
    <col min="4" max="4" width="18.625" bestFit="1" customWidth="1"/>
    <col min="5" max="5" width="29.875" bestFit="1" customWidth="1"/>
    <col min="6" max="6" width="17.5" bestFit="1" customWidth="1"/>
    <col min="7" max="7" width="21.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37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43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73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83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89</v>
      </c>
      <c r="B16" t="s">
        <v>92</v>
      </c>
      <c r="C16" t="s">
        <v>93</v>
      </c>
      <c r="E16" t="s">
        <v>94</v>
      </c>
      <c r="G16" t="s">
        <v>95</v>
      </c>
    </row>
    <row r="17" spans="1:7">
      <c r="A17" t="s">
        <v>94</v>
      </c>
      <c r="B17" t="s">
        <v>96</v>
      </c>
      <c r="C17" t="s">
        <v>97</v>
      </c>
      <c r="E17" t="s">
        <v>98</v>
      </c>
      <c r="G17" t="s">
        <v>99</v>
      </c>
    </row>
    <row r="18" spans="1:7">
      <c r="A18" t="s">
        <v>98</v>
      </c>
      <c r="B18" t="s">
        <v>100</v>
      </c>
      <c r="C18" t="s">
        <v>101</v>
      </c>
      <c r="E18" t="s">
        <v>102</v>
      </c>
      <c r="G18" t="s">
        <v>103</v>
      </c>
    </row>
    <row r="19" spans="1:7">
      <c r="A19" t="s">
        <v>102</v>
      </c>
      <c r="B19" t="s">
        <v>104</v>
      </c>
      <c r="C19" t="s">
        <v>105</v>
      </c>
      <c r="E19" t="s">
        <v>106</v>
      </c>
      <c r="G19" t="s">
        <v>107</v>
      </c>
    </row>
    <row r="20" spans="1:7">
      <c r="A20" t="s">
        <v>106</v>
      </c>
      <c r="C20" t="s">
        <v>108</v>
      </c>
      <c r="E20" t="s">
        <v>109</v>
      </c>
      <c r="G20" t="s">
        <v>110</v>
      </c>
    </row>
    <row r="21" spans="1:7">
      <c r="A21" t="s">
        <v>109</v>
      </c>
      <c r="C21" t="s">
        <v>111</v>
      </c>
      <c r="E21" t="s">
        <v>112</v>
      </c>
      <c r="G21" t="s">
        <v>113</v>
      </c>
    </row>
    <row r="22" spans="1:7">
      <c r="A22" t="s">
        <v>112</v>
      </c>
      <c r="C22" t="s">
        <v>114</v>
      </c>
      <c r="E22" t="s">
        <v>115</v>
      </c>
      <c r="G22" t="s">
        <v>116</v>
      </c>
    </row>
    <row r="23" spans="1:7">
      <c r="A23" t="s">
        <v>115</v>
      </c>
      <c r="C23" t="s">
        <v>117</v>
      </c>
      <c r="E23" t="s">
        <v>118</v>
      </c>
      <c r="G23" t="s">
        <v>119</v>
      </c>
    </row>
    <row r="24" spans="1:7">
      <c r="A24" t="s">
        <v>118</v>
      </c>
      <c r="C24" t="s">
        <v>120</v>
      </c>
      <c r="G24" t="s">
        <v>121</v>
      </c>
    </row>
    <row r="25" spans="1:7">
      <c r="A25" t="s">
        <v>10</v>
      </c>
      <c r="C25" t="s">
        <v>122</v>
      </c>
      <c r="G25" t="s">
        <v>123</v>
      </c>
    </row>
    <row r="26" spans="1:7">
      <c r="A26" t="s">
        <v>16</v>
      </c>
      <c r="C26" t="s">
        <v>124</v>
      </c>
      <c r="G26" t="s">
        <v>125</v>
      </c>
    </row>
    <row r="27" spans="1:7">
      <c r="A27" t="s">
        <v>22</v>
      </c>
      <c r="C27" t="s">
        <v>126</v>
      </c>
      <c r="G27" t="s">
        <v>127</v>
      </c>
    </row>
    <row r="28" spans="1:7">
      <c r="A28" t="s">
        <v>28</v>
      </c>
      <c r="C28" t="s">
        <v>128</v>
      </c>
      <c r="G28" t="s">
        <v>129</v>
      </c>
    </row>
    <row r="29" spans="1:7">
      <c r="A29" t="s">
        <v>34</v>
      </c>
      <c r="C29" t="s">
        <v>130</v>
      </c>
      <c r="G29" t="s">
        <v>131</v>
      </c>
    </row>
    <row r="30" spans="1:7">
      <c r="A30" t="s">
        <v>40</v>
      </c>
      <c r="C30" t="s">
        <v>132</v>
      </c>
      <c r="G30" t="s">
        <v>133</v>
      </c>
    </row>
    <row r="31" spans="1:7">
      <c r="A31" t="s">
        <v>46</v>
      </c>
      <c r="C31" t="s">
        <v>134</v>
      </c>
      <c r="G31" t="s">
        <v>135</v>
      </c>
    </row>
    <row r="32" spans="1:7">
      <c r="A32" t="s">
        <v>52</v>
      </c>
      <c r="C32" t="s">
        <v>136</v>
      </c>
      <c r="G32" t="s">
        <v>137</v>
      </c>
    </row>
    <row r="33" spans="1:7">
      <c r="A33" t="s">
        <v>58</v>
      </c>
      <c r="C33" t="s">
        <v>138</v>
      </c>
      <c r="G33" t="s">
        <v>139</v>
      </c>
    </row>
    <row r="34" spans="1:7">
      <c r="A34" t="s">
        <v>64</v>
      </c>
      <c r="C34" t="s">
        <v>140</v>
      </c>
      <c r="G34" t="s">
        <v>141</v>
      </c>
    </row>
    <row r="35" spans="1:7">
      <c r="A35" t="s">
        <v>70</v>
      </c>
      <c r="C35" t="s">
        <v>142</v>
      </c>
      <c r="G35" t="s">
        <v>143</v>
      </c>
    </row>
    <row r="36" spans="1:7">
      <c r="A36" t="s">
        <v>76</v>
      </c>
      <c r="C36" t="s">
        <v>144</v>
      </c>
      <c r="G36" t="s">
        <v>145</v>
      </c>
    </row>
    <row r="37" spans="1:7">
      <c r="A37" t="s">
        <v>82</v>
      </c>
      <c r="C37" t="s">
        <v>146</v>
      </c>
      <c r="G37" t="s">
        <v>147</v>
      </c>
    </row>
    <row r="38" spans="1:7">
      <c r="A38" t="s">
        <v>88</v>
      </c>
      <c r="C38" t="s">
        <v>148</v>
      </c>
      <c r="G38" t="s">
        <v>149</v>
      </c>
    </row>
    <row r="39" spans="1:7">
      <c r="A39" t="s">
        <v>11</v>
      </c>
      <c r="C39" t="s">
        <v>150</v>
      </c>
      <c r="G39" t="s">
        <v>151</v>
      </c>
    </row>
    <row r="40" spans="1:7">
      <c r="A40" t="s">
        <v>17</v>
      </c>
      <c r="C40" t="s">
        <v>152</v>
      </c>
      <c r="G40" t="s">
        <v>153</v>
      </c>
    </row>
    <row r="41" spans="1:7">
      <c r="A41" t="s">
        <v>23</v>
      </c>
      <c r="C41" t="s">
        <v>154</v>
      </c>
      <c r="G41" t="s">
        <v>155</v>
      </c>
    </row>
    <row r="42" spans="1:7">
      <c r="A42" t="s">
        <v>29</v>
      </c>
      <c r="C42" t="s">
        <v>156</v>
      </c>
      <c r="G42" t="s">
        <v>157</v>
      </c>
    </row>
    <row r="43" spans="1:7">
      <c r="A43" t="s">
        <v>35</v>
      </c>
      <c r="C43" t="s">
        <v>158</v>
      </c>
      <c r="G43" t="s">
        <v>159</v>
      </c>
    </row>
    <row r="44" spans="1:7">
      <c r="A44" t="s">
        <v>41</v>
      </c>
      <c r="C44" t="s">
        <v>160</v>
      </c>
      <c r="G44" t="s">
        <v>161</v>
      </c>
    </row>
    <row r="45" spans="1:7">
      <c r="A45" t="s">
        <v>47</v>
      </c>
      <c r="C45" t="s">
        <v>162</v>
      </c>
      <c r="G45" t="s">
        <v>163</v>
      </c>
    </row>
    <row r="46" spans="1:7">
      <c r="A46" t="s">
        <v>53</v>
      </c>
      <c r="C46" t="s">
        <v>164</v>
      </c>
      <c r="G46" t="s">
        <v>165</v>
      </c>
    </row>
    <row r="47" spans="1:7">
      <c r="A47" t="s">
        <v>59</v>
      </c>
      <c r="C47" t="s">
        <v>166</v>
      </c>
      <c r="G47" t="s">
        <v>167</v>
      </c>
    </row>
    <row r="48" spans="1:7">
      <c r="A48" t="s">
        <v>65</v>
      </c>
      <c r="C48" t="s">
        <v>168</v>
      </c>
      <c r="G48" t="s">
        <v>169</v>
      </c>
    </row>
    <row r="49" spans="1:7">
      <c r="A49" t="s">
        <v>71</v>
      </c>
      <c r="C49" t="s">
        <v>170</v>
      </c>
      <c r="G49" t="s">
        <v>171</v>
      </c>
    </row>
    <row r="50" spans="1:7">
      <c r="A50" t="s">
        <v>77</v>
      </c>
      <c r="C50" t="s">
        <v>172</v>
      </c>
      <c r="G50" t="s">
        <v>173</v>
      </c>
    </row>
    <row r="51" spans="1:7">
      <c r="A51" t="s">
        <v>84</v>
      </c>
      <c r="G51" t="s">
        <v>174</v>
      </c>
    </row>
    <row r="52" spans="1:7">
      <c r="A52" t="s">
        <v>90</v>
      </c>
      <c r="G52" t="s">
        <v>175</v>
      </c>
    </row>
    <row r="53" spans="1:7">
      <c r="A53" t="s">
        <v>12</v>
      </c>
      <c r="G53" t="s">
        <v>42</v>
      </c>
    </row>
    <row r="54" spans="1:7">
      <c r="A54" t="s">
        <v>18</v>
      </c>
      <c r="G54" t="s">
        <v>176</v>
      </c>
    </row>
    <row r="55" spans="1:7">
      <c r="A55" t="s">
        <v>24</v>
      </c>
      <c r="G55" t="s">
        <v>177</v>
      </c>
    </row>
    <row r="56" spans="1:7">
      <c r="A56" t="s">
        <v>30</v>
      </c>
    </row>
    <row r="57" spans="1:7">
      <c r="A57" t="s">
        <v>36</v>
      </c>
    </row>
    <row r="58" spans="1:7">
      <c r="A58" t="s">
        <v>42</v>
      </c>
    </row>
    <row r="59" spans="1:7">
      <c r="A59" t="s">
        <v>48</v>
      </c>
    </row>
    <row r="60" spans="1:7">
      <c r="A60" t="s">
        <v>54</v>
      </c>
    </row>
    <row r="61" spans="1:7">
      <c r="A61" t="s">
        <v>60</v>
      </c>
    </row>
    <row r="62" spans="1:7">
      <c r="A62" t="s">
        <v>66</v>
      </c>
    </row>
    <row r="63" spans="1:7">
      <c r="A63" t="s">
        <v>72</v>
      </c>
    </row>
    <row r="64" spans="1:7">
      <c r="A64" t="s">
        <v>78</v>
      </c>
    </row>
    <row r="65" spans="1:1">
      <c r="A65" t="s">
        <v>85</v>
      </c>
    </row>
    <row r="66" spans="1:1">
      <c r="A66" t="s">
        <v>91</v>
      </c>
    </row>
    <row r="67" spans="1:1">
      <c r="A67" t="s">
        <v>95</v>
      </c>
    </row>
    <row r="68" spans="1:1">
      <c r="A68" t="s">
        <v>99</v>
      </c>
    </row>
    <row r="69" spans="1:1">
      <c r="A69" t="s">
        <v>103</v>
      </c>
    </row>
    <row r="70" spans="1:1">
      <c r="A70" t="s">
        <v>107</v>
      </c>
    </row>
    <row r="71" spans="1:1">
      <c r="A71" t="s">
        <v>110</v>
      </c>
    </row>
    <row r="72" spans="1:1">
      <c r="A72" t="s">
        <v>113</v>
      </c>
    </row>
    <row r="73" spans="1:1">
      <c r="A73" t="s">
        <v>116</v>
      </c>
    </row>
    <row r="74" spans="1:1">
      <c r="A74" t="s">
        <v>119</v>
      </c>
    </row>
    <row r="75" spans="1:1">
      <c r="A75" t="s">
        <v>121</v>
      </c>
    </row>
    <row r="76" spans="1:1">
      <c r="A76" t="s">
        <v>123</v>
      </c>
    </row>
    <row r="77" spans="1:1">
      <c r="A77" t="s">
        <v>125</v>
      </c>
    </row>
    <row r="78" spans="1:1">
      <c r="A78" t="s">
        <v>127</v>
      </c>
    </row>
    <row r="79" spans="1:1">
      <c r="A79" t="s">
        <v>129</v>
      </c>
    </row>
    <row r="80" spans="1:1">
      <c r="A80" t="s">
        <v>131</v>
      </c>
    </row>
    <row r="81" spans="1:1">
      <c r="A81" t="s">
        <v>133</v>
      </c>
    </row>
    <row r="82" spans="1:1">
      <c r="A82" t="s">
        <v>135</v>
      </c>
    </row>
    <row r="83" spans="1:1">
      <c r="A83" t="s">
        <v>137</v>
      </c>
    </row>
    <row r="84" spans="1:1">
      <c r="A84" t="s">
        <v>139</v>
      </c>
    </row>
    <row r="85" spans="1:1">
      <c r="A85" t="s">
        <v>141</v>
      </c>
    </row>
    <row r="86" spans="1:1">
      <c r="A86" t="s">
        <v>143</v>
      </c>
    </row>
    <row r="87" spans="1:1">
      <c r="A87" t="s">
        <v>145</v>
      </c>
    </row>
    <row r="88" spans="1:1">
      <c r="A88" t="s">
        <v>147</v>
      </c>
    </row>
    <row r="89" spans="1:1">
      <c r="A89" t="s">
        <v>149</v>
      </c>
    </row>
    <row r="90" spans="1:1">
      <c r="A90" t="s">
        <v>151</v>
      </c>
    </row>
    <row r="91" spans="1:1">
      <c r="A91" t="s">
        <v>153</v>
      </c>
    </row>
    <row r="92" spans="1:1">
      <c r="A92" t="s">
        <v>155</v>
      </c>
    </row>
    <row r="93" spans="1:1">
      <c r="A93" t="s">
        <v>157</v>
      </c>
    </row>
    <row r="94" spans="1:1">
      <c r="A94" t="s">
        <v>159</v>
      </c>
    </row>
    <row r="95" spans="1:1">
      <c r="A95" t="s">
        <v>161</v>
      </c>
    </row>
    <row r="96" spans="1:1">
      <c r="A96" t="s">
        <v>163</v>
      </c>
    </row>
    <row r="97" spans="1:1">
      <c r="A97" t="s">
        <v>165</v>
      </c>
    </row>
    <row r="98" spans="1:1">
      <c r="A98" t="s">
        <v>167</v>
      </c>
    </row>
    <row r="99" spans="1:1">
      <c r="A99" t="s">
        <v>169</v>
      </c>
    </row>
    <row r="100" spans="1:1">
      <c r="A100" t="s">
        <v>171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42</v>
      </c>
    </row>
    <row r="105" spans="1:1">
      <c r="A105" t="s">
        <v>176</v>
      </c>
    </row>
    <row r="106" spans="1:1">
      <c r="A106" t="s">
        <v>177</v>
      </c>
    </row>
    <row r="107" spans="1:1">
      <c r="A107" t="s">
        <v>178</v>
      </c>
    </row>
    <row r="108" spans="1:1">
      <c r="A108" t="s">
        <v>179</v>
      </c>
    </row>
    <row r="109" spans="1:1">
      <c r="A109" t="s">
        <v>180</v>
      </c>
    </row>
    <row r="110" spans="1:1">
      <c r="A110" t="s">
        <v>181</v>
      </c>
    </row>
    <row r="111" spans="1:1">
      <c r="A111" t="s">
        <v>182</v>
      </c>
    </row>
    <row r="112" spans="1:1">
      <c r="A112" t="s">
        <v>183</v>
      </c>
    </row>
    <row r="113" spans="1:1">
      <c r="A113" t="s">
        <v>184</v>
      </c>
    </row>
    <row r="114" spans="1:1">
      <c r="A114" t="s">
        <v>185</v>
      </c>
    </row>
    <row r="115" spans="1:1">
      <c r="A115" t="s">
        <v>186</v>
      </c>
    </row>
    <row r="116" spans="1:1">
      <c r="A116" t="s">
        <v>187</v>
      </c>
    </row>
    <row r="117" spans="1:1">
      <c r="A117" t="s">
        <v>188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191</v>
      </c>
    </row>
    <row r="121" spans="1:1">
      <c r="A121" t="s">
        <v>192</v>
      </c>
    </row>
    <row r="122" spans="1:1">
      <c r="A122" t="s">
        <v>193</v>
      </c>
    </row>
    <row r="123" spans="1:1">
      <c r="A123" t="s">
        <v>194</v>
      </c>
    </row>
    <row r="124" spans="1:1">
      <c r="A124" t="s">
        <v>195</v>
      </c>
    </row>
    <row r="125" spans="1:1">
      <c r="A125" t="s">
        <v>196</v>
      </c>
    </row>
    <row r="126" spans="1:1">
      <c r="A126" t="s">
        <v>197</v>
      </c>
    </row>
    <row r="127" spans="1:1">
      <c r="A127" t="s">
        <v>198</v>
      </c>
    </row>
    <row r="128" spans="1:1">
      <c r="A128" t="s">
        <v>199</v>
      </c>
    </row>
    <row r="129" spans="1:1">
      <c r="A129" t="s">
        <v>120</v>
      </c>
    </row>
    <row r="130" spans="1:1">
      <c r="A130" t="s">
        <v>122</v>
      </c>
    </row>
    <row r="131" spans="1:1">
      <c r="A131" t="s">
        <v>124</v>
      </c>
    </row>
    <row r="132" spans="1:1">
      <c r="A132" t="s">
        <v>126</v>
      </c>
    </row>
    <row r="133" spans="1:1">
      <c r="A133" t="s">
        <v>128</v>
      </c>
    </row>
    <row r="134" spans="1:1">
      <c r="A134" t="s">
        <v>130</v>
      </c>
    </row>
    <row r="135" spans="1:1">
      <c r="A135" t="s">
        <v>132</v>
      </c>
    </row>
    <row r="136" spans="1:1">
      <c r="A136" t="s">
        <v>134</v>
      </c>
    </row>
    <row r="137" spans="1:1">
      <c r="A137" t="s">
        <v>136</v>
      </c>
    </row>
    <row r="138" spans="1:1">
      <c r="A138" t="s">
        <v>138</v>
      </c>
    </row>
    <row r="139" spans="1:1">
      <c r="A139" t="s">
        <v>140</v>
      </c>
    </row>
    <row r="140" spans="1:1">
      <c r="A140" t="s">
        <v>142</v>
      </c>
    </row>
    <row r="141" spans="1:1">
      <c r="A141" t="s">
        <v>144</v>
      </c>
    </row>
    <row r="142" spans="1:1">
      <c r="A142" t="s">
        <v>146</v>
      </c>
    </row>
    <row r="143" spans="1:1">
      <c r="A143" t="s">
        <v>148</v>
      </c>
    </row>
    <row r="144" spans="1:1">
      <c r="A144" t="s">
        <v>150</v>
      </c>
    </row>
    <row r="145" spans="1:1">
      <c r="A145" t="s">
        <v>152</v>
      </c>
    </row>
    <row r="146" spans="1:1">
      <c r="A146" t="s">
        <v>154</v>
      </c>
    </row>
    <row r="147" spans="1:1">
      <c r="A147" t="s">
        <v>156</v>
      </c>
    </row>
    <row r="148" spans="1:1">
      <c r="A148" t="s">
        <v>158</v>
      </c>
    </row>
    <row r="149" spans="1:1">
      <c r="A149" t="s">
        <v>160</v>
      </c>
    </row>
    <row r="150" spans="1:1">
      <c r="A150" t="s">
        <v>162</v>
      </c>
    </row>
    <row r="151" spans="1:1">
      <c r="A151" t="s">
        <v>164</v>
      </c>
    </row>
    <row r="152" spans="1:1">
      <c r="A152" t="s">
        <v>166</v>
      </c>
    </row>
    <row r="153" spans="1:1">
      <c r="A153" t="s">
        <v>168</v>
      </c>
    </row>
    <row r="154" spans="1:1">
      <c r="A154" t="s">
        <v>170</v>
      </c>
    </row>
    <row r="155" spans="1:1">
      <c r="A155" t="s">
        <v>172</v>
      </c>
    </row>
    <row r="156" spans="1:1">
      <c r="A156" t="s">
        <v>8</v>
      </c>
    </row>
    <row r="157" spans="1:1">
      <c r="A157" t="s">
        <v>14</v>
      </c>
    </row>
    <row r="158" spans="1:1">
      <c r="A158" t="s">
        <v>20</v>
      </c>
    </row>
    <row r="159" spans="1:1">
      <c r="A159" t="s">
        <v>26</v>
      </c>
    </row>
    <row r="160" spans="1:1">
      <c r="A160" t="s">
        <v>32</v>
      </c>
    </row>
    <row r="161" spans="1:1">
      <c r="A161" t="s">
        <v>38</v>
      </c>
    </row>
    <row r="162" spans="1:1">
      <c r="A162" t="s">
        <v>44</v>
      </c>
    </row>
    <row r="163" spans="1:1">
      <c r="A163" t="s">
        <v>50</v>
      </c>
    </row>
    <row r="164" spans="1:1">
      <c r="A164" t="s">
        <v>56</v>
      </c>
    </row>
    <row r="165" spans="1:1">
      <c r="A165" t="s">
        <v>62</v>
      </c>
    </row>
    <row r="166" spans="1:1">
      <c r="A166" t="s">
        <v>68</v>
      </c>
    </row>
    <row r="167" spans="1:1">
      <c r="A167" t="s">
        <v>74</v>
      </c>
    </row>
    <row r="168" spans="1:1">
      <c r="A168" t="s">
        <v>80</v>
      </c>
    </row>
    <row r="169" spans="1:1">
      <c r="A169" t="s">
        <v>86</v>
      </c>
    </row>
    <row r="170" spans="1:1">
      <c r="A170" t="s">
        <v>92</v>
      </c>
    </row>
    <row r="171" spans="1:1">
      <c r="A171" t="s">
        <v>96</v>
      </c>
    </row>
    <row r="172" spans="1:1">
      <c r="A172" t="s">
        <v>100</v>
      </c>
    </row>
    <row r="173" spans="1:1">
      <c r="A17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2BCE-EAF1-1D4B-8CA9-11A38E5F9B80}">
  <dimension ref="A1:A1637"/>
  <sheetViews>
    <sheetView workbookViewId="0">
      <selection activeCell="F17" sqref="F17"/>
    </sheetView>
  </sheetViews>
  <sheetFormatPr defaultColWidth="11" defaultRowHeight="15.95"/>
  <sheetData>
    <row r="1" spans="1:1">
      <c r="A1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208</v>
      </c>
    </row>
    <row r="14" spans="1:1">
      <c r="A14" t="s">
        <v>212</v>
      </c>
    </row>
    <row r="15" spans="1:1">
      <c r="A15" t="s">
        <v>213</v>
      </c>
    </row>
    <row r="16" spans="1:1">
      <c r="A16" t="s">
        <v>214</v>
      </c>
    </row>
    <row r="17" spans="1:1">
      <c r="A17" t="s">
        <v>215</v>
      </c>
    </row>
    <row r="18" spans="1:1">
      <c r="A18" t="s">
        <v>216</v>
      </c>
    </row>
    <row r="19" spans="1:1">
      <c r="A19" t="s">
        <v>206</v>
      </c>
    </row>
    <row r="20" spans="1:1">
      <c r="A20" t="s">
        <v>217</v>
      </c>
    </row>
    <row r="21" spans="1:1">
      <c r="A21" t="s">
        <v>206</v>
      </c>
    </row>
    <row r="22" spans="1:1">
      <c r="A22" t="s">
        <v>218</v>
      </c>
    </row>
    <row r="23" spans="1:1">
      <c r="A23" t="s">
        <v>217</v>
      </c>
    </row>
    <row r="24" spans="1:1">
      <c r="A24" t="s">
        <v>219</v>
      </c>
    </row>
    <row r="25" spans="1:1">
      <c r="A25" t="s">
        <v>220</v>
      </c>
    </row>
    <row r="26" spans="1:1">
      <c r="A26" t="s">
        <v>221</v>
      </c>
    </row>
    <row r="27" spans="1:1">
      <c r="A27" t="s">
        <v>222</v>
      </c>
    </row>
    <row r="28" spans="1:1">
      <c r="A28" t="s">
        <v>223</v>
      </c>
    </row>
    <row r="29" spans="1:1">
      <c r="A29" t="s">
        <v>224</v>
      </c>
    </row>
    <row r="30" spans="1:1">
      <c r="A30" t="s">
        <v>225</v>
      </c>
    </row>
    <row r="31" spans="1:1">
      <c r="A31" t="s">
        <v>206</v>
      </c>
    </row>
    <row r="32" spans="1:1">
      <c r="A32" t="s">
        <v>226</v>
      </c>
    </row>
    <row r="33" spans="1:1">
      <c r="A33" t="s">
        <v>209</v>
      </c>
    </row>
    <row r="34" spans="1:1">
      <c r="A34" t="s">
        <v>205</v>
      </c>
    </row>
    <row r="35" spans="1:1">
      <c r="A35" t="s">
        <v>216</v>
      </c>
    </row>
    <row r="36" spans="1:1">
      <c r="A36" t="s">
        <v>227</v>
      </c>
    </row>
    <row r="37" spans="1:1">
      <c r="A37" t="s">
        <v>217</v>
      </c>
    </row>
    <row r="38" spans="1:1">
      <c r="A38" t="s">
        <v>228</v>
      </c>
    </row>
    <row r="39" spans="1:1">
      <c r="A39" t="s">
        <v>208</v>
      </c>
    </row>
    <row r="40" spans="1:1">
      <c r="A40" t="s">
        <v>229</v>
      </c>
    </row>
    <row r="41" spans="1:1">
      <c r="A41" t="s">
        <v>206</v>
      </c>
    </row>
    <row r="42" spans="1:1">
      <c r="A42" t="s">
        <v>211</v>
      </c>
    </row>
    <row r="43" spans="1:1">
      <c r="A43" t="s">
        <v>212</v>
      </c>
    </row>
    <row r="44" spans="1:1">
      <c r="A44" t="s">
        <v>221</v>
      </c>
    </row>
    <row r="45" spans="1:1">
      <c r="A45" t="s">
        <v>219</v>
      </c>
    </row>
    <row r="46" spans="1:1">
      <c r="A46" t="s">
        <v>222</v>
      </c>
    </row>
    <row r="47" spans="1:1">
      <c r="A47" t="s">
        <v>230</v>
      </c>
    </row>
    <row r="48" spans="1:1">
      <c r="A48" t="s">
        <v>217</v>
      </c>
    </row>
    <row r="49" spans="1:1">
      <c r="A49" t="s">
        <v>223</v>
      </c>
    </row>
    <row r="50" spans="1:1">
      <c r="A50" t="s">
        <v>209</v>
      </c>
    </row>
    <row r="51" spans="1:1">
      <c r="A51" t="s">
        <v>205</v>
      </c>
    </row>
    <row r="52" spans="1:1">
      <c r="A52" t="s">
        <v>231</v>
      </c>
    </row>
    <row r="53" spans="1:1">
      <c r="A53" t="s">
        <v>206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209</v>
      </c>
    </row>
    <row r="57" spans="1:1">
      <c r="A57" t="s">
        <v>208</v>
      </c>
    </row>
    <row r="58" spans="1:1">
      <c r="A58" t="s">
        <v>219</v>
      </c>
    </row>
    <row r="59" spans="1:1">
      <c r="A59" t="s">
        <v>227</v>
      </c>
    </row>
    <row r="60" spans="1:1">
      <c r="A60" t="s">
        <v>230</v>
      </c>
    </row>
    <row r="61" spans="1:1">
      <c r="A61" t="s">
        <v>206</v>
      </c>
    </row>
    <row r="62" spans="1:1">
      <c r="A62" t="s">
        <v>217</v>
      </c>
    </row>
    <row r="63" spans="1:1">
      <c r="A63" t="s">
        <v>234</v>
      </c>
    </row>
    <row r="64" spans="1:1">
      <c r="A64" t="s">
        <v>211</v>
      </c>
    </row>
    <row r="65" spans="1:1">
      <c r="A65" t="s">
        <v>219</v>
      </c>
    </row>
    <row r="66" spans="1:1">
      <c r="A66" t="s">
        <v>223</v>
      </c>
    </row>
    <row r="67" spans="1:1">
      <c r="A67" t="s">
        <v>212</v>
      </c>
    </row>
    <row r="68" spans="1:1">
      <c r="A68" t="s">
        <v>235</v>
      </c>
    </row>
    <row r="69" spans="1:1">
      <c r="A69" t="s">
        <v>236</v>
      </c>
    </row>
    <row r="70" spans="1:1">
      <c r="A70" t="s">
        <v>237</v>
      </c>
    </row>
    <row r="71" spans="1:1">
      <c r="A71" t="s">
        <v>206</v>
      </c>
    </row>
    <row r="72" spans="1:1">
      <c r="A72" t="s">
        <v>217</v>
      </c>
    </row>
    <row r="73" spans="1:1">
      <c r="A73" t="s">
        <v>210</v>
      </c>
    </row>
    <row r="74" spans="1:1">
      <c r="A74" t="s">
        <v>208</v>
      </c>
    </row>
    <row r="75" spans="1:1">
      <c r="A75" t="s">
        <v>238</v>
      </c>
    </row>
    <row r="76" spans="1:1">
      <c r="A76" t="s">
        <v>219</v>
      </c>
    </row>
    <row r="77" spans="1:1">
      <c r="A77" t="s">
        <v>239</v>
      </c>
    </row>
    <row r="78" spans="1:1">
      <c r="A78" t="s">
        <v>223</v>
      </c>
    </row>
    <row r="79" spans="1:1">
      <c r="A79" t="s">
        <v>211</v>
      </c>
    </row>
    <row r="80" spans="1:1">
      <c r="A80" t="s">
        <v>215</v>
      </c>
    </row>
    <row r="81" spans="1:1">
      <c r="A81" t="s">
        <v>206</v>
      </c>
    </row>
    <row r="82" spans="1:1">
      <c r="A82" t="s">
        <v>219</v>
      </c>
    </row>
    <row r="83" spans="1:1">
      <c r="A83" t="s">
        <v>234</v>
      </c>
    </row>
    <row r="84" spans="1:1">
      <c r="A84" t="s">
        <v>211</v>
      </c>
    </row>
    <row r="85" spans="1:1">
      <c r="A85" t="s">
        <v>212</v>
      </c>
    </row>
    <row r="86" spans="1:1">
      <c r="A86" t="s">
        <v>217</v>
      </c>
    </row>
    <row r="87" spans="1:1">
      <c r="A87" t="s">
        <v>223</v>
      </c>
    </row>
    <row r="88" spans="1:1">
      <c r="A88" t="s">
        <v>205</v>
      </c>
    </row>
    <row r="89" spans="1:1">
      <c r="A89" t="s">
        <v>216</v>
      </c>
    </row>
    <row r="90" spans="1:1">
      <c r="A90" t="s">
        <v>227</v>
      </c>
    </row>
    <row r="91" spans="1:1">
      <c r="A91" t="s">
        <v>206</v>
      </c>
    </row>
    <row r="92" spans="1:1">
      <c r="A92" t="s">
        <v>217</v>
      </c>
    </row>
    <row r="93" spans="1:1">
      <c r="A93" t="s">
        <v>210</v>
      </c>
    </row>
    <row r="94" spans="1:1">
      <c r="A94" t="s">
        <v>208</v>
      </c>
    </row>
    <row r="95" spans="1:1">
      <c r="A95" t="s">
        <v>238</v>
      </c>
    </row>
    <row r="96" spans="1:1">
      <c r="A96" t="s">
        <v>219</v>
      </c>
    </row>
    <row r="97" spans="1:1">
      <c r="A97" t="s">
        <v>239</v>
      </c>
    </row>
    <row r="98" spans="1:1">
      <c r="A98" t="s">
        <v>223</v>
      </c>
    </row>
    <row r="99" spans="1:1">
      <c r="A99" t="s">
        <v>227</v>
      </c>
    </row>
    <row r="100" spans="1:1">
      <c r="A100" t="s">
        <v>205</v>
      </c>
    </row>
    <row r="101" spans="1:1">
      <c r="A101" t="s">
        <v>210</v>
      </c>
    </row>
    <row r="102" spans="1:1">
      <c r="A102" t="s">
        <v>215</v>
      </c>
    </row>
    <row r="103" spans="1:1">
      <c r="A103" t="s">
        <v>211</v>
      </c>
    </row>
    <row r="104" spans="1:1">
      <c r="A104" t="s">
        <v>217</v>
      </c>
    </row>
    <row r="105" spans="1:1">
      <c r="A105" t="s">
        <v>208</v>
      </c>
    </row>
    <row r="106" spans="1:1">
      <c r="A106" t="s">
        <v>216</v>
      </c>
    </row>
    <row r="107" spans="1:1">
      <c r="A107" t="s">
        <v>217</v>
      </c>
    </row>
    <row r="108" spans="1:1">
      <c r="A108" t="s">
        <v>240</v>
      </c>
    </row>
    <row r="109" spans="1:1">
      <c r="A109" t="s">
        <v>219</v>
      </c>
    </row>
    <row r="110" spans="1:1">
      <c r="A110" t="s">
        <v>223</v>
      </c>
    </row>
    <row r="111" spans="1:1">
      <c r="A111" t="s">
        <v>205</v>
      </c>
    </row>
    <row r="112" spans="1:1">
      <c r="A112" t="s">
        <v>239</v>
      </c>
    </row>
    <row r="113" spans="1:1">
      <c r="A113" t="s">
        <v>209</v>
      </c>
    </row>
    <row r="114" spans="1:1">
      <c r="A114" t="s">
        <v>207</v>
      </c>
    </row>
    <row r="115" spans="1:1">
      <c r="A115" t="s">
        <v>206</v>
      </c>
    </row>
    <row r="116" spans="1:1">
      <c r="A116" t="s">
        <v>208</v>
      </c>
    </row>
    <row r="117" spans="1:1">
      <c r="A117" t="s">
        <v>201</v>
      </c>
    </row>
    <row r="118" spans="1:1">
      <c r="A118" t="s">
        <v>210</v>
      </c>
    </row>
    <row r="119" spans="1:1">
      <c r="A119" t="s">
        <v>238</v>
      </c>
    </row>
    <row r="120" spans="1:1">
      <c r="A120" t="s">
        <v>211</v>
      </c>
    </row>
    <row r="121" spans="1:1">
      <c r="A121" t="s">
        <v>205</v>
      </c>
    </row>
    <row r="122" spans="1:1">
      <c r="A122" t="s">
        <v>228</v>
      </c>
    </row>
    <row r="123" spans="1:1">
      <c r="A123" t="s">
        <v>211</v>
      </c>
    </row>
    <row r="124" spans="1:1">
      <c r="A124" t="s">
        <v>208</v>
      </c>
    </row>
    <row r="125" spans="1:1">
      <c r="A125" t="s">
        <v>206</v>
      </c>
    </row>
    <row r="126" spans="1:1">
      <c r="A126" t="s">
        <v>210</v>
      </c>
    </row>
    <row r="127" spans="1:1">
      <c r="A127" t="s">
        <v>222</v>
      </c>
    </row>
    <row r="128" spans="1:1">
      <c r="A128" t="s">
        <v>241</v>
      </c>
    </row>
    <row r="129" spans="1:1">
      <c r="A129" t="s">
        <v>206</v>
      </c>
    </row>
    <row r="130" spans="1:1">
      <c r="A130" t="s">
        <v>217</v>
      </c>
    </row>
    <row r="131" spans="1:1">
      <c r="A131" t="s">
        <v>231</v>
      </c>
    </row>
    <row r="132" spans="1:1">
      <c r="A132" t="s">
        <v>205</v>
      </c>
    </row>
    <row r="133" spans="1:1">
      <c r="A133" t="s">
        <v>206</v>
      </c>
    </row>
    <row r="134" spans="1:1">
      <c r="A134" t="s">
        <v>232</v>
      </c>
    </row>
    <row r="135" spans="1:1">
      <c r="A135" t="s">
        <v>242</v>
      </c>
    </row>
    <row r="136" spans="1:1">
      <c r="A136" t="s">
        <v>210</v>
      </c>
    </row>
    <row r="137" spans="1:1">
      <c r="A137" t="s">
        <v>209</v>
      </c>
    </row>
    <row r="138" spans="1:1">
      <c r="A138" t="s">
        <v>211</v>
      </c>
    </row>
    <row r="139" spans="1:1">
      <c r="A139" t="s">
        <v>215</v>
      </c>
    </row>
    <row r="140" spans="1:1">
      <c r="A140" t="s">
        <v>208</v>
      </c>
    </row>
    <row r="141" spans="1:1">
      <c r="A141" t="s">
        <v>206</v>
      </c>
    </row>
    <row r="142" spans="1:1">
      <c r="A142" t="s">
        <v>217</v>
      </c>
    </row>
    <row r="143" spans="1:1">
      <c r="A143" t="s">
        <v>210</v>
      </c>
    </row>
    <row r="144" spans="1:1">
      <c r="A144" t="s">
        <v>208</v>
      </c>
    </row>
    <row r="145" spans="1:1">
      <c r="A145" t="s">
        <v>238</v>
      </c>
    </row>
    <row r="146" spans="1:1">
      <c r="A146" t="s">
        <v>219</v>
      </c>
    </row>
    <row r="147" spans="1:1">
      <c r="A147" t="s">
        <v>239</v>
      </c>
    </row>
    <row r="148" spans="1:1">
      <c r="A148" t="s">
        <v>223</v>
      </c>
    </row>
    <row r="149" spans="1:1">
      <c r="A149" t="s">
        <v>234</v>
      </c>
    </row>
    <row r="150" spans="1:1">
      <c r="A150" t="s">
        <v>212</v>
      </c>
    </row>
    <row r="151" spans="1:1">
      <c r="A151" t="s">
        <v>207</v>
      </c>
    </row>
    <row r="152" spans="1:1">
      <c r="A152" t="s">
        <v>239</v>
      </c>
    </row>
    <row r="153" spans="1:1">
      <c r="A153" t="s">
        <v>210</v>
      </c>
    </row>
    <row r="154" spans="1:1">
      <c r="A154" t="s">
        <v>217</v>
      </c>
    </row>
    <row r="155" spans="1:1">
      <c r="A155" t="s">
        <v>243</v>
      </c>
    </row>
    <row r="156" spans="1:1">
      <c r="A156" t="s">
        <v>230</v>
      </c>
    </row>
    <row r="157" spans="1:1">
      <c r="A157" t="s">
        <v>201</v>
      </c>
    </row>
    <row r="158" spans="1:1">
      <c r="A158" t="s">
        <v>229</v>
      </c>
    </row>
    <row r="159" spans="1:1">
      <c r="A159" t="s">
        <v>208</v>
      </c>
    </row>
    <row r="160" spans="1:1">
      <c r="A160" t="s">
        <v>205</v>
      </c>
    </row>
    <row r="161" spans="1:1">
      <c r="A161" t="s">
        <v>206</v>
      </c>
    </row>
    <row r="162" spans="1:1">
      <c r="A162" t="s">
        <v>207</v>
      </c>
    </row>
    <row r="163" spans="1:1">
      <c r="A163" t="s">
        <v>210</v>
      </c>
    </row>
    <row r="164" spans="1:1">
      <c r="A164" t="s">
        <v>209</v>
      </c>
    </row>
    <row r="165" spans="1:1">
      <c r="A165" t="s">
        <v>211</v>
      </c>
    </row>
    <row r="166" spans="1:1">
      <c r="A166" t="s">
        <v>205</v>
      </c>
    </row>
    <row r="167" spans="1:1">
      <c r="A167" t="s">
        <v>239</v>
      </c>
    </row>
    <row r="168" spans="1:1">
      <c r="A168" t="s">
        <v>217</v>
      </c>
    </row>
    <row r="169" spans="1:1">
      <c r="A169" t="s">
        <v>238</v>
      </c>
    </row>
    <row r="170" spans="1:1">
      <c r="A170" t="s">
        <v>219</v>
      </c>
    </row>
    <row r="171" spans="1:1">
      <c r="A171" t="s">
        <v>217</v>
      </c>
    </row>
    <row r="172" spans="1:1">
      <c r="A172" t="s">
        <v>208</v>
      </c>
    </row>
    <row r="173" spans="1:1">
      <c r="A173" t="s">
        <v>244</v>
      </c>
    </row>
    <row r="174" spans="1:1">
      <c r="A174" t="s">
        <v>245</v>
      </c>
    </row>
    <row r="175" spans="1:1">
      <c r="A175" t="s">
        <v>239</v>
      </c>
    </row>
    <row r="176" spans="1:1">
      <c r="A176" t="s">
        <v>219</v>
      </c>
    </row>
    <row r="177" spans="1:1">
      <c r="A177" t="s">
        <v>246</v>
      </c>
    </row>
    <row r="178" spans="1:1">
      <c r="A178" t="s">
        <v>247</v>
      </c>
    </row>
    <row r="179" spans="1:1">
      <c r="A179" t="s">
        <v>248</v>
      </c>
    </row>
    <row r="180" spans="1:1">
      <c r="A180" t="s">
        <v>205</v>
      </c>
    </row>
    <row r="181" spans="1:1">
      <c r="A181" t="s">
        <v>205</v>
      </c>
    </row>
    <row r="182" spans="1:1">
      <c r="A182" t="s">
        <v>210</v>
      </c>
    </row>
    <row r="183" spans="1:1">
      <c r="A183" t="s">
        <v>211</v>
      </c>
    </row>
    <row r="184" spans="1:1">
      <c r="A184" t="s">
        <v>208</v>
      </c>
    </row>
    <row r="185" spans="1:1">
      <c r="A185" t="s">
        <v>219</v>
      </c>
    </row>
    <row r="186" spans="1:1">
      <c r="A186" t="s">
        <v>249</v>
      </c>
    </row>
    <row r="187" spans="1:1">
      <c r="A187" t="s">
        <v>215</v>
      </c>
    </row>
    <row r="188" spans="1:1">
      <c r="A188" t="s">
        <v>248</v>
      </c>
    </row>
    <row r="189" spans="1:1">
      <c r="A189" t="s">
        <v>216</v>
      </c>
    </row>
    <row r="190" spans="1:1">
      <c r="A190" t="s">
        <v>250</v>
      </c>
    </row>
    <row r="191" spans="1:1">
      <c r="A191" t="s">
        <v>205</v>
      </c>
    </row>
    <row r="192" spans="1:1">
      <c r="A192" t="s">
        <v>228</v>
      </c>
    </row>
    <row r="193" spans="1:1">
      <c r="A193" t="s">
        <v>208</v>
      </c>
    </row>
    <row r="194" spans="1:1">
      <c r="A194" t="s">
        <v>217</v>
      </c>
    </row>
    <row r="195" spans="1:1">
      <c r="A195" t="s">
        <v>245</v>
      </c>
    </row>
    <row r="196" spans="1:1">
      <c r="A196" t="s">
        <v>206</v>
      </c>
    </row>
    <row r="197" spans="1:1">
      <c r="A197" t="s">
        <v>239</v>
      </c>
    </row>
    <row r="198" spans="1:1">
      <c r="A198" t="s">
        <v>207</v>
      </c>
    </row>
    <row r="199" spans="1:1">
      <c r="A199" t="s">
        <v>209</v>
      </c>
    </row>
    <row r="200" spans="1:1">
      <c r="A200" t="s">
        <v>243</v>
      </c>
    </row>
    <row r="201" spans="1:1">
      <c r="A201" t="s">
        <v>205</v>
      </c>
    </row>
    <row r="202" spans="1:1">
      <c r="A202" t="s">
        <v>239</v>
      </c>
    </row>
    <row r="203" spans="1:1">
      <c r="A203" t="s">
        <v>207</v>
      </c>
    </row>
    <row r="204" spans="1:1">
      <c r="A204" t="s">
        <v>206</v>
      </c>
    </row>
    <row r="205" spans="1:1">
      <c r="A205" t="s">
        <v>210</v>
      </c>
    </row>
    <row r="206" spans="1:1">
      <c r="A206" t="s">
        <v>222</v>
      </c>
    </row>
    <row r="207" spans="1:1">
      <c r="A207" t="s">
        <v>209</v>
      </c>
    </row>
    <row r="208" spans="1:1">
      <c r="A208" t="s">
        <v>220</v>
      </c>
    </row>
    <row r="209" spans="1:1">
      <c r="A209" t="s">
        <v>212</v>
      </c>
    </row>
    <row r="210" spans="1:1">
      <c r="A210" t="s">
        <v>217</v>
      </c>
    </row>
    <row r="211" spans="1:1">
      <c r="A211" t="s">
        <v>206</v>
      </c>
    </row>
    <row r="212" spans="1:1">
      <c r="A212" t="s">
        <v>251</v>
      </c>
    </row>
    <row r="213" spans="1:1">
      <c r="A213" t="s">
        <v>209</v>
      </c>
    </row>
    <row r="214" spans="1:1">
      <c r="A214" t="s">
        <v>252</v>
      </c>
    </row>
    <row r="215" spans="1:1">
      <c r="A215" t="s">
        <v>217</v>
      </c>
    </row>
    <row r="216" spans="1:1">
      <c r="A216" t="s">
        <v>208</v>
      </c>
    </row>
    <row r="217" spans="1:1">
      <c r="A217" t="s">
        <v>239</v>
      </c>
    </row>
    <row r="218" spans="1:1">
      <c r="A218" t="s">
        <v>231</v>
      </c>
    </row>
    <row r="219" spans="1:1">
      <c r="A219" t="s">
        <v>232</v>
      </c>
    </row>
    <row r="220" spans="1:1">
      <c r="A220" t="s">
        <v>253</v>
      </c>
    </row>
    <row r="221" spans="1:1">
      <c r="A221" t="s">
        <v>231</v>
      </c>
    </row>
    <row r="222" spans="1:1">
      <c r="A222" t="s">
        <v>205</v>
      </c>
    </row>
    <row r="223" spans="1:1">
      <c r="A223" t="s">
        <v>206</v>
      </c>
    </row>
    <row r="224" spans="1:1">
      <c r="A224" t="s">
        <v>232</v>
      </c>
    </row>
    <row r="225" spans="1:1">
      <c r="A225" t="s">
        <v>242</v>
      </c>
    </row>
    <row r="226" spans="1:1">
      <c r="A226" t="s">
        <v>210</v>
      </c>
    </row>
    <row r="227" spans="1:1">
      <c r="A227" t="s">
        <v>209</v>
      </c>
    </row>
    <row r="228" spans="1:1">
      <c r="A228" t="s">
        <v>239</v>
      </c>
    </row>
    <row r="229" spans="1:1">
      <c r="A229" t="s">
        <v>219</v>
      </c>
    </row>
    <row r="230" spans="1:1">
      <c r="A230" t="s">
        <v>238</v>
      </c>
    </row>
    <row r="231" spans="1:1">
      <c r="A231" t="s">
        <v>205</v>
      </c>
    </row>
    <row r="232" spans="1:1">
      <c r="A232" t="s">
        <v>210</v>
      </c>
    </row>
    <row r="233" spans="1:1">
      <c r="A233" t="s">
        <v>219</v>
      </c>
    </row>
    <row r="234" spans="1:1">
      <c r="A234" t="s">
        <v>208</v>
      </c>
    </row>
    <row r="235" spans="1:1">
      <c r="A235" t="s">
        <v>215</v>
      </c>
    </row>
    <row r="236" spans="1:1">
      <c r="A236" t="s">
        <v>211</v>
      </c>
    </row>
    <row r="237" spans="1:1">
      <c r="A237" t="s">
        <v>254</v>
      </c>
    </row>
    <row r="238" spans="1:1">
      <c r="A238" t="s">
        <v>216</v>
      </c>
    </row>
    <row r="239" spans="1:1">
      <c r="A239" t="s">
        <v>255</v>
      </c>
    </row>
    <row r="240" spans="1:1">
      <c r="A240" t="s">
        <v>239</v>
      </c>
    </row>
    <row r="241" spans="1:1">
      <c r="A241" t="s">
        <v>256</v>
      </c>
    </row>
    <row r="242" spans="1:1">
      <c r="A242" t="s">
        <v>206</v>
      </c>
    </row>
    <row r="243" spans="1:1">
      <c r="A243" t="s">
        <v>237</v>
      </c>
    </row>
    <row r="244" spans="1:1">
      <c r="A244" t="s">
        <v>235</v>
      </c>
    </row>
    <row r="245" spans="1:1">
      <c r="A245" t="s">
        <v>208</v>
      </c>
    </row>
    <row r="246" spans="1:1">
      <c r="A246" t="s">
        <v>226</v>
      </c>
    </row>
    <row r="247" spans="1:1">
      <c r="A247" t="s">
        <v>209</v>
      </c>
    </row>
    <row r="248" spans="1:1">
      <c r="A248" t="s">
        <v>205</v>
      </c>
    </row>
    <row r="249" spans="1:1">
      <c r="A249" t="s">
        <v>216</v>
      </c>
    </row>
    <row r="250" spans="1:1">
      <c r="A250" t="s">
        <v>227</v>
      </c>
    </row>
    <row r="251" spans="1:1">
      <c r="A251" t="s">
        <v>205</v>
      </c>
    </row>
    <row r="252" spans="1:1">
      <c r="A252" t="s">
        <v>206</v>
      </c>
    </row>
    <row r="253" spans="1:1">
      <c r="A253" t="s">
        <v>234</v>
      </c>
    </row>
    <row r="254" spans="1:1">
      <c r="A254" t="s">
        <v>208</v>
      </c>
    </row>
    <row r="255" spans="1:1">
      <c r="A255" t="s">
        <v>212</v>
      </c>
    </row>
    <row r="256" spans="1:1">
      <c r="A256" t="s">
        <v>217</v>
      </c>
    </row>
    <row r="257" spans="1:1">
      <c r="A257" t="s">
        <v>219</v>
      </c>
    </row>
    <row r="258" spans="1:1">
      <c r="A258" t="s">
        <v>224</v>
      </c>
    </row>
    <row r="259" spans="1:1">
      <c r="A259" t="s">
        <v>228</v>
      </c>
    </row>
    <row r="260" spans="1:1">
      <c r="A260" t="s">
        <v>220</v>
      </c>
    </row>
    <row r="261" spans="1:1">
      <c r="A261" t="s">
        <v>205</v>
      </c>
    </row>
    <row r="262" spans="1:1">
      <c r="A262" t="s">
        <v>228</v>
      </c>
    </row>
    <row r="263" spans="1:1">
      <c r="A263" t="s">
        <v>211</v>
      </c>
    </row>
    <row r="264" spans="1:1">
      <c r="A264" t="s">
        <v>208</v>
      </c>
    </row>
    <row r="265" spans="1:1">
      <c r="A265" t="s">
        <v>206</v>
      </c>
    </row>
    <row r="266" spans="1:1">
      <c r="A266" t="s">
        <v>210</v>
      </c>
    </row>
    <row r="267" spans="1:1">
      <c r="A267" t="s">
        <v>257</v>
      </c>
    </row>
    <row r="268" spans="1:1">
      <c r="A268" t="s">
        <v>222</v>
      </c>
    </row>
    <row r="269" spans="1:1">
      <c r="A269" t="s">
        <v>216</v>
      </c>
    </row>
    <row r="270" spans="1:1">
      <c r="A270" t="s">
        <v>207</v>
      </c>
    </row>
    <row r="271" spans="1:1">
      <c r="A271" t="s">
        <v>239</v>
      </c>
    </row>
    <row r="272" spans="1:1">
      <c r="A272" t="s">
        <v>206</v>
      </c>
    </row>
    <row r="273" spans="1:1">
      <c r="A273" t="s">
        <v>210</v>
      </c>
    </row>
    <row r="274" spans="1:1">
      <c r="A274" t="s">
        <v>243</v>
      </c>
    </row>
    <row r="275" spans="1:1">
      <c r="A275" t="s">
        <v>211</v>
      </c>
    </row>
    <row r="276" spans="1:1">
      <c r="A276" t="s">
        <v>217</v>
      </c>
    </row>
    <row r="277" spans="1:1">
      <c r="A277" t="s">
        <v>234</v>
      </c>
    </row>
    <row r="278" spans="1:1">
      <c r="A278" t="s">
        <v>219</v>
      </c>
    </row>
    <row r="279" spans="1:1">
      <c r="A279" t="s">
        <v>208</v>
      </c>
    </row>
    <row r="280" spans="1:1">
      <c r="A280" t="s">
        <v>210</v>
      </c>
    </row>
    <row r="281" spans="1:1">
      <c r="A281" t="s">
        <v>208</v>
      </c>
    </row>
    <row r="282" spans="1:1">
      <c r="A282" t="s">
        <v>206</v>
      </c>
    </row>
    <row r="283" spans="1:1">
      <c r="A283" t="s">
        <v>238</v>
      </c>
    </row>
    <row r="284" spans="1:1">
      <c r="A284" t="s">
        <v>211</v>
      </c>
    </row>
    <row r="285" spans="1:1">
      <c r="A285" t="s">
        <v>239</v>
      </c>
    </row>
    <row r="286" spans="1:1">
      <c r="A286" t="s">
        <v>219</v>
      </c>
    </row>
    <row r="287" spans="1:1">
      <c r="A287" t="s">
        <v>217</v>
      </c>
    </row>
    <row r="288" spans="1:1">
      <c r="A288" t="s">
        <v>227</v>
      </c>
    </row>
    <row r="289" spans="1:1">
      <c r="A289" t="s">
        <v>209</v>
      </c>
    </row>
    <row r="290" spans="1:1">
      <c r="A290" t="s">
        <v>211</v>
      </c>
    </row>
    <row r="291" spans="1:1">
      <c r="A291" t="s">
        <v>216</v>
      </c>
    </row>
    <row r="292" spans="1:1">
      <c r="A292" t="s">
        <v>206</v>
      </c>
    </row>
    <row r="293" spans="1:1">
      <c r="A293" t="s">
        <v>240</v>
      </c>
    </row>
    <row r="294" spans="1:1">
      <c r="A294" t="s">
        <v>258</v>
      </c>
    </row>
    <row r="295" spans="1:1">
      <c r="A295" t="s">
        <v>223</v>
      </c>
    </row>
    <row r="296" spans="1:1">
      <c r="A296" t="s">
        <v>217</v>
      </c>
    </row>
    <row r="297" spans="1:1">
      <c r="A297" t="s">
        <v>212</v>
      </c>
    </row>
    <row r="298" spans="1:1">
      <c r="A298" t="s">
        <v>222</v>
      </c>
    </row>
    <row r="299" spans="1:1">
      <c r="A299" t="s">
        <v>259</v>
      </c>
    </row>
    <row r="300" spans="1:1">
      <c r="A300" t="s">
        <v>205</v>
      </c>
    </row>
    <row r="301" spans="1:1">
      <c r="A301" t="s">
        <v>208</v>
      </c>
    </row>
    <row r="302" spans="1:1">
      <c r="A302" t="s">
        <v>206</v>
      </c>
    </row>
    <row r="303" spans="1:1">
      <c r="A303" t="s">
        <v>239</v>
      </c>
    </row>
    <row r="304" spans="1:1">
      <c r="A304" t="s">
        <v>211</v>
      </c>
    </row>
    <row r="305" spans="1:1">
      <c r="A305" t="s">
        <v>223</v>
      </c>
    </row>
    <row r="306" spans="1:1">
      <c r="A306" t="s">
        <v>212</v>
      </c>
    </row>
    <row r="307" spans="1:1">
      <c r="A307" t="s">
        <v>238</v>
      </c>
    </row>
    <row r="308" spans="1:1">
      <c r="A308" t="s">
        <v>219</v>
      </c>
    </row>
    <row r="309" spans="1:1">
      <c r="A309" t="s">
        <v>260</v>
      </c>
    </row>
    <row r="310" spans="1:1">
      <c r="A310" t="s">
        <v>261</v>
      </c>
    </row>
    <row r="311" spans="1:1">
      <c r="A311" t="s">
        <v>216</v>
      </c>
    </row>
    <row r="312" spans="1:1">
      <c r="A312" t="s">
        <v>206</v>
      </c>
    </row>
    <row r="313" spans="1:1">
      <c r="A313" t="s">
        <v>208</v>
      </c>
    </row>
    <row r="314" spans="1:1">
      <c r="A314" t="s">
        <v>240</v>
      </c>
    </row>
    <row r="315" spans="1:1">
      <c r="A315" t="s">
        <v>219</v>
      </c>
    </row>
    <row r="316" spans="1:1">
      <c r="A316" t="s">
        <v>223</v>
      </c>
    </row>
    <row r="317" spans="1:1">
      <c r="A317" t="s">
        <v>217</v>
      </c>
    </row>
    <row r="318" spans="1:1">
      <c r="A318" t="s">
        <v>212</v>
      </c>
    </row>
    <row r="319" spans="1:1">
      <c r="A319" t="s">
        <v>222</v>
      </c>
    </row>
    <row r="320" spans="1:1">
      <c r="A320" t="s">
        <v>210</v>
      </c>
    </row>
    <row r="321" spans="1:1">
      <c r="A321" t="s">
        <v>208</v>
      </c>
    </row>
    <row r="322" spans="1:1">
      <c r="A322" t="s">
        <v>219</v>
      </c>
    </row>
    <row r="323" spans="1:1">
      <c r="A323" t="s">
        <v>212</v>
      </c>
    </row>
    <row r="324" spans="1:1">
      <c r="A324" t="s">
        <v>215</v>
      </c>
    </row>
    <row r="325" spans="1:1">
      <c r="A325" t="s">
        <v>262</v>
      </c>
    </row>
    <row r="326" spans="1:1">
      <c r="A326" t="s">
        <v>211</v>
      </c>
    </row>
    <row r="327" spans="1:1">
      <c r="A327" t="s">
        <v>254</v>
      </c>
    </row>
    <row r="328" spans="1:1">
      <c r="A328" t="s">
        <v>216</v>
      </c>
    </row>
    <row r="329" spans="1:1">
      <c r="A329" t="s">
        <v>205</v>
      </c>
    </row>
    <row r="330" spans="1:1">
      <c r="A330" t="s">
        <v>205</v>
      </c>
    </row>
    <row r="331" spans="1:1">
      <c r="A331" t="s">
        <v>210</v>
      </c>
    </row>
    <row r="332" spans="1:1">
      <c r="A332" t="s">
        <v>211</v>
      </c>
    </row>
    <row r="333" spans="1:1">
      <c r="A333" t="s">
        <v>208</v>
      </c>
    </row>
    <row r="334" spans="1:1">
      <c r="A334" t="s">
        <v>215</v>
      </c>
    </row>
    <row r="335" spans="1:1">
      <c r="A335" t="s">
        <v>263</v>
      </c>
    </row>
    <row r="336" spans="1:1">
      <c r="A336" t="s">
        <v>254</v>
      </c>
    </row>
    <row r="337" spans="1:1">
      <c r="A337" t="s">
        <v>216</v>
      </c>
    </row>
    <row r="338" spans="1:1">
      <c r="A338" t="s">
        <v>209</v>
      </c>
    </row>
    <row r="339" spans="1:1">
      <c r="A339" t="s">
        <v>241</v>
      </c>
    </row>
    <row r="340" spans="1:1">
      <c r="A340" t="s">
        <v>239</v>
      </c>
    </row>
    <row r="341" spans="1:1">
      <c r="A341" t="s">
        <v>210</v>
      </c>
    </row>
    <row r="342" spans="1:1">
      <c r="A342" t="s">
        <v>207</v>
      </c>
    </row>
    <row r="343" spans="1:1">
      <c r="A343" t="s">
        <v>205</v>
      </c>
    </row>
    <row r="344" spans="1:1">
      <c r="A344" t="s">
        <v>206</v>
      </c>
    </row>
    <row r="345" spans="1:1">
      <c r="A345" t="s">
        <v>209</v>
      </c>
    </row>
    <row r="346" spans="1:1">
      <c r="A346" t="s">
        <v>208</v>
      </c>
    </row>
    <row r="347" spans="1:1">
      <c r="A347" t="s">
        <v>264</v>
      </c>
    </row>
    <row r="348" spans="1:1">
      <c r="A348" t="s">
        <v>265</v>
      </c>
    </row>
    <row r="349" spans="1:1">
      <c r="A349" t="s">
        <v>266</v>
      </c>
    </row>
    <row r="350" spans="1:1">
      <c r="A350" t="s">
        <v>205</v>
      </c>
    </row>
    <row r="351" spans="1:1">
      <c r="A351" t="s">
        <v>239</v>
      </c>
    </row>
    <row r="352" spans="1:1">
      <c r="A352" t="s">
        <v>217</v>
      </c>
    </row>
    <row r="353" spans="1:1">
      <c r="A353" t="s">
        <v>207</v>
      </c>
    </row>
    <row r="354" spans="1:1">
      <c r="A354" t="s">
        <v>209</v>
      </c>
    </row>
    <row r="355" spans="1:1">
      <c r="A355" t="s">
        <v>208</v>
      </c>
    </row>
    <row r="356" spans="1:1">
      <c r="A356" t="s">
        <v>219</v>
      </c>
    </row>
    <row r="357" spans="1:1">
      <c r="A357" t="s">
        <v>210</v>
      </c>
    </row>
    <row r="358" spans="1:1">
      <c r="A358" t="s">
        <v>211</v>
      </c>
    </row>
    <row r="359" spans="1:1">
      <c r="A359" t="s">
        <v>212</v>
      </c>
    </row>
    <row r="360" spans="1:1">
      <c r="A360" t="s">
        <v>206</v>
      </c>
    </row>
    <row r="361" spans="1:1">
      <c r="A361" t="s">
        <v>217</v>
      </c>
    </row>
    <row r="362" spans="1:1">
      <c r="A362" t="s">
        <v>220</v>
      </c>
    </row>
    <row r="363" spans="1:1">
      <c r="A363" t="s">
        <v>267</v>
      </c>
    </row>
    <row r="364" spans="1:1">
      <c r="A364" t="s">
        <v>260</v>
      </c>
    </row>
    <row r="365" spans="1:1">
      <c r="A365" t="s">
        <v>268</v>
      </c>
    </row>
    <row r="366" spans="1:1">
      <c r="A366" t="s">
        <v>201</v>
      </c>
    </row>
    <row r="367" spans="1:1">
      <c r="A367" t="s">
        <v>208</v>
      </c>
    </row>
    <row r="368" spans="1:1">
      <c r="A368" t="s">
        <v>216</v>
      </c>
    </row>
    <row r="369" spans="1:1">
      <c r="A369" t="s">
        <v>245</v>
      </c>
    </row>
    <row r="370" spans="1:1">
      <c r="A370" t="s">
        <v>211</v>
      </c>
    </row>
    <row r="371" spans="1:1">
      <c r="A371" t="s">
        <v>216</v>
      </c>
    </row>
    <row r="372" spans="1:1">
      <c r="A372" t="s">
        <v>206</v>
      </c>
    </row>
    <row r="373" spans="1:1">
      <c r="A373" t="s">
        <v>208</v>
      </c>
    </row>
    <row r="374" spans="1:1">
      <c r="A374" t="s">
        <v>240</v>
      </c>
    </row>
    <row r="375" spans="1:1">
      <c r="A375" t="s">
        <v>258</v>
      </c>
    </row>
    <row r="376" spans="1:1">
      <c r="A376" t="s">
        <v>223</v>
      </c>
    </row>
    <row r="377" spans="1:1">
      <c r="A377" t="s">
        <v>217</v>
      </c>
    </row>
    <row r="378" spans="1:1">
      <c r="A378" t="s">
        <v>212</v>
      </c>
    </row>
    <row r="379" spans="1:1">
      <c r="A379" t="s">
        <v>239</v>
      </c>
    </row>
    <row r="380" spans="1:1">
      <c r="A380" t="s">
        <v>228</v>
      </c>
    </row>
    <row r="381" spans="1:1">
      <c r="A381" t="s">
        <v>211</v>
      </c>
    </row>
    <row r="382" spans="1:1">
      <c r="A382" t="s">
        <v>208</v>
      </c>
    </row>
    <row r="383" spans="1:1">
      <c r="A383" t="s">
        <v>206</v>
      </c>
    </row>
    <row r="384" spans="1:1">
      <c r="A384" t="s">
        <v>222</v>
      </c>
    </row>
    <row r="385" spans="1:1">
      <c r="A385" t="s">
        <v>210</v>
      </c>
    </row>
    <row r="386" spans="1:1">
      <c r="A386" t="s">
        <v>229</v>
      </c>
    </row>
    <row r="387" spans="1:1">
      <c r="A387" t="s">
        <v>206</v>
      </c>
    </row>
    <row r="388" spans="1:1">
      <c r="A388" t="s">
        <v>217</v>
      </c>
    </row>
    <row r="389" spans="1:1">
      <c r="A389" t="s">
        <v>210</v>
      </c>
    </row>
    <row r="390" spans="1:1">
      <c r="A390" t="s">
        <v>205</v>
      </c>
    </row>
    <row r="391" spans="1:1">
      <c r="A391" t="s">
        <v>228</v>
      </c>
    </row>
    <row r="392" spans="1:1">
      <c r="A392" t="s">
        <v>211</v>
      </c>
    </row>
    <row r="393" spans="1:1">
      <c r="A393" t="s">
        <v>208</v>
      </c>
    </row>
    <row r="394" spans="1:1">
      <c r="A394" t="s">
        <v>206</v>
      </c>
    </row>
    <row r="395" spans="1:1">
      <c r="A395" t="s">
        <v>269</v>
      </c>
    </row>
    <row r="396" spans="1:1">
      <c r="A396" t="s">
        <v>270</v>
      </c>
    </row>
    <row r="397" spans="1:1">
      <c r="A397" t="s">
        <v>245</v>
      </c>
    </row>
    <row r="398" spans="1:1">
      <c r="A398" t="s">
        <v>217</v>
      </c>
    </row>
    <row r="399" spans="1:1">
      <c r="A399" t="s">
        <v>238</v>
      </c>
    </row>
    <row r="400" spans="1:1">
      <c r="A400" t="s">
        <v>205</v>
      </c>
    </row>
    <row r="401" spans="1:1">
      <c r="A401" t="s">
        <v>239</v>
      </c>
    </row>
    <row r="402" spans="1:1">
      <c r="A402" t="s">
        <v>207</v>
      </c>
    </row>
    <row r="403" spans="1:1">
      <c r="A403" t="s">
        <v>206</v>
      </c>
    </row>
    <row r="404" spans="1:1">
      <c r="A404" t="s">
        <v>201</v>
      </c>
    </row>
    <row r="405" spans="1:1">
      <c r="A405" t="s">
        <v>231</v>
      </c>
    </row>
    <row r="406" spans="1:1">
      <c r="A406" t="s">
        <v>232</v>
      </c>
    </row>
    <row r="407" spans="1:1">
      <c r="A407" t="s">
        <v>210</v>
      </c>
    </row>
    <row r="408" spans="1:1">
      <c r="A408" t="s">
        <v>209</v>
      </c>
    </row>
    <row r="409" spans="1:1">
      <c r="A409" t="s">
        <v>208</v>
      </c>
    </row>
    <row r="410" spans="1:1">
      <c r="A410" t="s">
        <v>210</v>
      </c>
    </row>
    <row r="411" spans="1:1">
      <c r="A411" t="s">
        <v>211</v>
      </c>
    </row>
    <row r="412" spans="1:1">
      <c r="A412" t="s">
        <v>219</v>
      </c>
    </row>
    <row r="413" spans="1:1">
      <c r="A413" t="s">
        <v>208</v>
      </c>
    </row>
    <row r="414" spans="1:1">
      <c r="A414" t="s">
        <v>212</v>
      </c>
    </row>
    <row r="415" spans="1:1">
      <c r="A415" t="s">
        <v>271</v>
      </c>
    </row>
    <row r="416" spans="1:1">
      <c r="A416" t="s">
        <v>215</v>
      </c>
    </row>
    <row r="417" spans="1:1">
      <c r="A417" t="s">
        <v>272</v>
      </c>
    </row>
    <row r="418" spans="1:1">
      <c r="A418" t="s">
        <v>273</v>
      </c>
    </row>
    <row r="419" spans="1:1">
      <c r="A419" t="s">
        <v>274</v>
      </c>
    </row>
    <row r="420" spans="1:1">
      <c r="A420" t="s">
        <v>206</v>
      </c>
    </row>
    <row r="421" spans="1:1">
      <c r="A421" t="s">
        <v>234</v>
      </c>
    </row>
    <row r="422" spans="1:1">
      <c r="A422" t="s">
        <v>212</v>
      </c>
    </row>
    <row r="423" spans="1:1">
      <c r="A423" t="s">
        <v>217</v>
      </c>
    </row>
    <row r="424" spans="1:1">
      <c r="A424" t="s">
        <v>219</v>
      </c>
    </row>
    <row r="425" spans="1:1">
      <c r="A425" t="s">
        <v>224</v>
      </c>
    </row>
    <row r="426" spans="1:1">
      <c r="A426" t="s">
        <v>220</v>
      </c>
    </row>
    <row r="427" spans="1:1">
      <c r="A427" t="s">
        <v>222</v>
      </c>
    </row>
    <row r="428" spans="1:1">
      <c r="A428" t="s">
        <v>230</v>
      </c>
    </row>
    <row r="429" spans="1:1">
      <c r="A429" t="s">
        <v>210</v>
      </c>
    </row>
    <row r="430" spans="1:1">
      <c r="A430" t="s">
        <v>238</v>
      </c>
    </row>
    <row r="431" spans="1:1">
      <c r="A431" t="s">
        <v>211</v>
      </c>
    </row>
    <row r="432" spans="1:1">
      <c r="A432" t="s">
        <v>219</v>
      </c>
    </row>
    <row r="433" spans="1:1">
      <c r="A433" t="s">
        <v>208</v>
      </c>
    </row>
    <row r="434" spans="1:1">
      <c r="A434" t="s">
        <v>215</v>
      </c>
    </row>
    <row r="435" spans="1:1">
      <c r="A435" t="s">
        <v>254</v>
      </c>
    </row>
    <row r="436" spans="1:1">
      <c r="A436" t="s">
        <v>216</v>
      </c>
    </row>
    <row r="437" spans="1:1">
      <c r="A437" t="s">
        <v>206</v>
      </c>
    </row>
    <row r="438" spans="1:1">
      <c r="A438" t="s">
        <v>239</v>
      </c>
    </row>
    <row r="439" spans="1:1">
      <c r="A439" t="s">
        <v>275</v>
      </c>
    </row>
    <row r="440" spans="1:1">
      <c r="A440" t="s">
        <v>208</v>
      </c>
    </row>
    <row r="441" spans="1:1">
      <c r="A441" t="s">
        <v>276</v>
      </c>
    </row>
    <row r="442" spans="1:1">
      <c r="A442" t="s">
        <v>277</v>
      </c>
    </row>
    <row r="443" spans="1:1">
      <c r="A443" t="s">
        <v>269</v>
      </c>
    </row>
    <row r="444" spans="1:1">
      <c r="A444" t="s">
        <v>206</v>
      </c>
    </row>
    <row r="445" spans="1:1">
      <c r="A445" t="s">
        <v>210</v>
      </c>
    </row>
    <row r="446" spans="1:1">
      <c r="A446" t="s">
        <v>219</v>
      </c>
    </row>
    <row r="447" spans="1:1">
      <c r="A447" t="s">
        <v>230</v>
      </c>
    </row>
    <row r="448" spans="1:1">
      <c r="A448" t="s">
        <v>278</v>
      </c>
    </row>
    <row r="449" spans="1:1">
      <c r="A449" t="s">
        <v>207</v>
      </c>
    </row>
    <row r="450" spans="1:1">
      <c r="A450" t="s">
        <v>209</v>
      </c>
    </row>
    <row r="451" spans="1:1">
      <c r="A451" t="s">
        <v>206</v>
      </c>
    </row>
    <row r="452" spans="1:1">
      <c r="A452" t="s">
        <v>279</v>
      </c>
    </row>
    <row r="453" spans="1:1">
      <c r="A453" t="s">
        <v>201</v>
      </c>
    </row>
    <row r="454" spans="1:1">
      <c r="A454" t="s">
        <v>231</v>
      </c>
    </row>
    <row r="455" spans="1:1">
      <c r="A455" t="s">
        <v>280</v>
      </c>
    </row>
    <row r="456" spans="1:1">
      <c r="A456" t="s">
        <v>233</v>
      </c>
    </row>
    <row r="457" spans="1:1">
      <c r="A457" t="s">
        <v>209</v>
      </c>
    </row>
    <row r="458" spans="1:1">
      <c r="A458" t="s">
        <v>208</v>
      </c>
    </row>
    <row r="459" spans="1:1">
      <c r="A459" t="s">
        <v>206</v>
      </c>
    </row>
    <row r="460" spans="1:1">
      <c r="A460" t="s">
        <v>226</v>
      </c>
    </row>
    <row r="461" spans="1:1">
      <c r="A461" t="s">
        <v>209</v>
      </c>
    </row>
    <row r="462" spans="1:1">
      <c r="A462" t="s">
        <v>205</v>
      </c>
    </row>
    <row r="463" spans="1:1">
      <c r="A463" t="s">
        <v>216</v>
      </c>
    </row>
    <row r="464" spans="1:1">
      <c r="A464" t="s">
        <v>227</v>
      </c>
    </row>
    <row r="465" spans="1:1">
      <c r="A465" t="s">
        <v>217</v>
      </c>
    </row>
    <row r="466" spans="1:1">
      <c r="A466" t="s">
        <v>228</v>
      </c>
    </row>
    <row r="467" spans="1:1">
      <c r="A467" t="s">
        <v>208</v>
      </c>
    </row>
    <row r="468" spans="1:1">
      <c r="A468" t="s">
        <v>229</v>
      </c>
    </row>
    <row r="469" spans="1:1">
      <c r="A469" t="s">
        <v>206</v>
      </c>
    </row>
    <row r="470" spans="1:1">
      <c r="A470" t="s">
        <v>217</v>
      </c>
    </row>
    <row r="471" spans="1:1">
      <c r="A471" t="s">
        <v>219</v>
      </c>
    </row>
    <row r="472" spans="1:1">
      <c r="A472" t="s">
        <v>223</v>
      </c>
    </row>
    <row r="473" spans="1:1">
      <c r="A473" t="s">
        <v>205</v>
      </c>
    </row>
    <row r="474" spans="1:1">
      <c r="A474" t="s">
        <v>228</v>
      </c>
    </row>
    <row r="475" spans="1:1">
      <c r="A475" t="s">
        <v>211</v>
      </c>
    </row>
    <row r="476" spans="1:1">
      <c r="A476" t="s">
        <v>208</v>
      </c>
    </row>
    <row r="477" spans="1:1">
      <c r="A477" t="s">
        <v>206</v>
      </c>
    </row>
    <row r="478" spans="1:1">
      <c r="A478" t="s">
        <v>281</v>
      </c>
    </row>
    <row r="479" spans="1:1">
      <c r="A479" t="s">
        <v>282</v>
      </c>
    </row>
    <row r="480" spans="1:1">
      <c r="A480" t="s">
        <v>206</v>
      </c>
    </row>
    <row r="481" spans="1:1">
      <c r="A481" t="s">
        <v>217</v>
      </c>
    </row>
    <row r="482" spans="1:1">
      <c r="A482" t="s">
        <v>210</v>
      </c>
    </row>
    <row r="483" spans="1:1">
      <c r="A483" t="s">
        <v>233</v>
      </c>
    </row>
    <row r="484" spans="1:1">
      <c r="A484" t="s">
        <v>209</v>
      </c>
    </row>
    <row r="485" spans="1:1">
      <c r="A485" t="s">
        <v>208</v>
      </c>
    </row>
    <row r="486" spans="1:1">
      <c r="A486" t="s">
        <v>264</v>
      </c>
    </row>
    <row r="487" spans="1:1">
      <c r="A487" t="s">
        <v>227</v>
      </c>
    </row>
    <row r="488" spans="1:1">
      <c r="A488" t="s">
        <v>219</v>
      </c>
    </row>
    <row r="489" spans="1:1">
      <c r="A489" t="s">
        <v>223</v>
      </c>
    </row>
    <row r="490" spans="1:1">
      <c r="A490" t="s">
        <v>227</v>
      </c>
    </row>
    <row r="491" spans="1:1">
      <c r="A491" t="s">
        <v>283</v>
      </c>
    </row>
    <row r="492" spans="1:1">
      <c r="A492" t="s">
        <v>209</v>
      </c>
    </row>
    <row r="493" spans="1:1">
      <c r="A493" t="s">
        <v>284</v>
      </c>
    </row>
    <row r="494" spans="1:1">
      <c r="A494" t="s">
        <v>285</v>
      </c>
    </row>
    <row r="495" spans="1:1">
      <c r="A495" t="s">
        <v>232</v>
      </c>
    </row>
    <row r="496" spans="1:1">
      <c r="A496" t="s">
        <v>242</v>
      </c>
    </row>
    <row r="497" spans="1:1">
      <c r="A497" t="s">
        <v>233</v>
      </c>
    </row>
    <row r="498" spans="1:1">
      <c r="A498" t="s">
        <v>285</v>
      </c>
    </row>
    <row r="499" spans="1:1">
      <c r="A499" t="s">
        <v>231</v>
      </c>
    </row>
    <row r="500" spans="1:1">
      <c r="A500" t="s">
        <v>206</v>
      </c>
    </row>
    <row r="501" spans="1:1">
      <c r="A501" t="s">
        <v>233</v>
      </c>
    </row>
    <row r="502" spans="1:1">
      <c r="A502" t="s">
        <v>209</v>
      </c>
    </row>
    <row r="503" spans="1:1">
      <c r="A503" t="s">
        <v>208</v>
      </c>
    </row>
    <row r="504" spans="1:1">
      <c r="A504" t="s">
        <v>264</v>
      </c>
    </row>
    <row r="505" spans="1:1">
      <c r="A505" t="s">
        <v>219</v>
      </c>
    </row>
    <row r="506" spans="1:1">
      <c r="A506" t="s">
        <v>223</v>
      </c>
    </row>
    <row r="507" spans="1:1">
      <c r="A507" t="s">
        <v>206</v>
      </c>
    </row>
    <row r="508" spans="1:1">
      <c r="A508" t="s">
        <v>217</v>
      </c>
    </row>
    <row r="509" spans="1:1">
      <c r="A509" t="s">
        <v>219</v>
      </c>
    </row>
    <row r="510" spans="1:1">
      <c r="A510" t="s">
        <v>223</v>
      </c>
    </row>
    <row r="511" spans="1:1">
      <c r="A511" t="s">
        <v>231</v>
      </c>
    </row>
    <row r="512" spans="1:1">
      <c r="A512" t="s">
        <v>286</v>
      </c>
    </row>
    <row r="513" spans="1:1">
      <c r="A513" t="s">
        <v>209</v>
      </c>
    </row>
    <row r="514" spans="1:1">
      <c r="A514" t="s">
        <v>264</v>
      </c>
    </row>
    <row r="515" spans="1:1">
      <c r="A515" t="s">
        <v>206</v>
      </c>
    </row>
    <row r="516" spans="1:1">
      <c r="A516" t="s">
        <v>217</v>
      </c>
    </row>
    <row r="517" spans="1:1">
      <c r="A517" t="s">
        <v>219</v>
      </c>
    </row>
    <row r="518" spans="1:1">
      <c r="A518" t="s">
        <v>231</v>
      </c>
    </row>
    <row r="519" spans="1:1">
      <c r="A519" t="s">
        <v>206</v>
      </c>
    </row>
    <row r="520" spans="1:1">
      <c r="A520" t="s">
        <v>286</v>
      </c>
    </row>
    <row r="521" spans="1:1">
      <c r="A521" t="s">
        <v>233</v>
      </c>
    </row>
    <row r="522" spans="1:1">
      <c r="A522" t="s">
        <v>208</v>
      </c>
    </row>
    <row r="523" spans="1:1">
      <c r="A523" t="s">
        <v>264</v>
      </c>
    </row>
    <row r="524" spans="1:1">
      <c r="A524" t="s">
        <v>212</v>
      </c>
    </row>
    <row r="525" spans="1:1">
      <c r="A525" t="s">
        <v>287</v>
      </c>
    </row>
    <row r="526" spans="1:1">
      <c r="A526" t="s">
        <v>206</v>
      </c>
    </row>
    <row r="527" spans="1:1">
      <c r="A527" t="s">
        <v>286</v>
      </c>
    </row>
    <row r="528" spans="1:1">
      <c r="A528" t="s">
        <v>233</v>
      </c>
    </row>
    <row r="529" spans="1:1">
      <c r="A529" t="s">
        <v>209</v>
      </c>
    </row>
    <row r="530" spans="1:1">
      <c r="A530" t="s">
        <v>208</v>
      </c>
    </row>
    <row r="531" spans="1:1">
      <c r="A531" t="s">
        <v>264</v>
      </c>
    </row>
    <row r="532" spans="1:1">
      <c r="A532" t="s">
        <v>227</v>
      </c>
    </row>
    <row r="533" spans="1:1">
      <c r="A533" t="s">
        <v>206</v>
      </c>
    </row>
    <row r="534" spans="1:1">
      <c r="A534" t="s">
        <v>217</v>
      </c>
    </row>
    <row r="535" spans="1:1">
      <c r="A535" t="s">
        <v>219</v>
      </c>
    </row>
    <row r="536" spans="1:1">
      <c r="A536" t="s">
        <v>223</v>
      </c>
    </row>
    <row r="537" spans="1:1">
      <c r="A537" t="s">
        <v>251</v>
      </c>
    </row>
    <row r="538" spans="1:1">
      <c r="A538" t="s">
        <v>288</v>
      </c>
    </row>
    <row r="539" spans="1:1">
      <c r="A539" t="s">
        <v>243</v>
      </c>
    </row>
    <row r="540" spans="1:1">
      <c r="A540" t="s">
        <v>289</v>
      </c>
    </row>
    <row r="541" spans="1:1">
      <c r="A541" t="s">
        <v>290</v>
      </c>
    </row>
    <row r="542" spans="1:1">
      <c r="A542" t="s">
        <v>291</v>
      </c>
    </row>
    <row r="543" spans="1:1">
      <c r="A543" t="s">
        <v>292</v>
      </c>
    </row>
    <row r="544" spans="1:1">
      <c r="A544" t="s">
        <v>293</v>
      </c>
    </row>
    <row r="545" spans="1:1">
      <c r="A545" t="s">
        <v>294</v>
      </c>
    </row>
    <row r="546" spans="1:1">
      <c r="A546" t="s">
        <v>295</v>
      </c>
    </row>
    <row r="547" spans="1:1">
      <c r="A547" t="s">
        <v>296</v>
      </c>
    </row>
    <row r="548" spans="1:1">
      <c r="A548" t="s">
        <v>297</v>
      </c>
    </row>
    <row r="549" spans="1:1">
      <c r="A549" t="s">
        <v>298</v>
      </c>
    </row>
    <row r="550" spans="1:1">
      <c r="A550" t="s">
        <v>299</v>
      </c>
    </row>
    <row r="551" spans="1:1">
      <c r="A551" t="s">
        <v>222</v>
      </c>
    </row>
    <row r="552" spans="1:1">
      <c r="A552" t="s">
        <v>300</v>
      </c>
    </row>
    <row r="553" spans="1:1">
      <c r="A553" t="s">
        <v>301</v>
      </c>
    </row>
    <row r="554" spans="1:1">
      <c r="A554" t="s">
        <v>302</v>
      </c>
    </row>
    <row r="555" spans="1:1">
      <c r="A555" t="s">
        <v>303</v>
      </c>
    </row>
    <row r="556" spans="1:1">
      <c r="A556" t="s">
        <v>304</v>
      </c>
    </row>
    <row r="557" spans="1:1">
      <c r="A557" t="s">
        <v>305</v>
      </c>
    </row>
    <row r="558" spans="1:1">
      <c r="A558" t="s">
        <v>306</v>
      </c>
    </row>
    <row r="559" spans="1:1">
      <c r="A559" t="s">
        <v>307</v>
      </c>
    </row>
    <row r="560" spans="1:1">
      <c r="A560" t="s">
        <v>308</v>
      </c>
    </row>
    <row r="561" spans="1:1">
      <c r="A561" t="s">
        <v>309</v>
      </c>
    </row>
    <row r="562" spans="1:1">
      <c r="A562" t="s">
        <v>207</v>
      </c>
    </row>
    <row r="563" spans="1:1">
      <c r="A563" t="s">
        <v>220</v>
      </c>
    </row>
    <row r="564" spans="1:1">
      <c r="A564" t="s">
        <v>208</v>
      </c>
    </row>
    <row r="565" spans="1:1">
      <c r="A565" t="s">
        <v>217</v>
      </c>
    </row>
    <row r="566" spans="1:1">
      <c r="A566" t="s">
        <v>310</v>
      </c>
    </row>
    <row r="567" spans="1:1">
      <c r="A567" t="s">
        <v>311</v>
      </c>
    </row>
    <row r="568" spans="1:1">
      <c r="A568" t="s">
        <v>312</v>
      </c>
    </row>
    <row r="569" spans="1:1">
      <c r="A569" t="s">
        <v>206</v>
      </c>
    </row>
    <row r="570" spans="1:1">
      <c r="A570" t="s">
        <v>245</v>
      </c>
    </row>
    <row r="571" spans="1:1">
      <c r="A571" t="s">
        <v>206</v>
      </c>
    </row>
    <row r="572" spans="1:1">
      <c r="A572" t="s">
        <v>286</v>
      </c>
    </row>
    <row r="573" spans="1:1">
      <c r="A573" t="s">
        <v>208</v>
      </c>
    </row>
    <row r="574" spans="1:1">
      <c r="A574" t="s">
        <v>201</v>
      </c>
    </row>
    <row r="575" spans="1:1">
      <c r="A575" t="s">
        <v>313</v>
      </c>
    </row>
    <row r="576" spans="1:1">
      <c r="A576" t="s">
        <v>206</v>
      </c>
    </row>
    <row r="577" spans="1:1">
      <c r="A577" t="s">
        <v>217</v>
      </c>
    </row>
    <row r="578" spans="1:1">
      <c r="A578" t="s">
        <v>219</v>
      </c>
    </row>
    <row r="579" spans="1:1">
      <c r="A579" t="s">
        <v>223</v>
      </c>
    </row>
    <row r="580" spans="1:1">
      <c r="A580" t="s">
        <v>251</v>
      </c>
    </row>
    <row r="581" spans="1:1">
      <c r="A581" t="s">
        <v>242</v>
      </c>
    </row>
    <row r="582" spans="1:1">
      <c r="A582" t="s">
        <v>243</v>
      </c>
    </row>
    <row r="583" spans="1:1">
      <c r="A583" t="s">
        <v>289</v>
      </c>
    </row>
    <row r="584" spans="1:1">
      <c r="A584" t="s">
        <v>314</v>
      </c>
    </row>
    <row r="585" spans="1:1">
      <c r="A585" t="s">
        <v>206</v>
      </c>
    </row>
    <row r="586" spans="1:1">
      <c r="A586" t="s">
        <v>286</v>
      </c>
    </row>
    <row r="587" spans="1:1">
      <c r="A587" t="s">
        <v>233</v>
      </c>
    </row>
    <row r="588" spans="1:1">
      <c r="A588" t="s">
        <v>208</v>
      </c>
    </row>
    <row r="589" spans="1:1">
      <c r="A589" t="s">
        <v>201</v>
      </c>
    </row>
    <row r="590" spans="1:1">
      <c r="A590" t="s">
        <v>315</v>
      </c>
    </row>
    <row r="591" spans="1:1">
      <c r="A591" t="s">
        <v>316</v>
      </c>
    </row>
    <row r="592" spans="1:1">
      <c r="A592" t="s">
        <v>231</v>
      </c>
    </row>
    <row r="593" spans="1:1">
      <c r="A593" t="s">
        <v>206</v>
      </c>
    </row>
    <row r="594" spans="1:1">
      <c r="A594" t="s">
        <v>286</v>
      </c>
    </row>
    <row r="595" spans="1:1">
      <c r="A595" t="s">
        <v>233</v>
      </c>
    </row>
    <row r="596" spans="1:1">
      <c r="A596" t="s">
        <v>264</v>
      </c>
    </row>
    <row r="597" spans="1:1">
      <c r="A597" t="s">
        <v>208</v>
      </c>
    </row>
    <row r="598" spans="1:1">
      <c r="A598" t="s">
        <v>211</v>
      </c>
    </row>
    <row r="599" spans="1:1">
      <c r="A599" t="s">
        <v>317</v>
      </c>
    </row>
    <row r="600" spans="1:1">
      <c r="A600" t="s">
        <v>240</v>
      </c>
    </row>
    <row r="601" spans="1:1">
      <c r="A601" t="s">
        <v>219</v>
      </c>
    </row>
    <row r="602" spans="1:1">
      <c r="A602" t="s">
        <v>231</v>
      </c>
    </row>
    <row r="603" spans="1:1">
      <c r="A603" t="s">
        <v>206</v>
      </c>
    </row>
    <row r="604" spans="1:1">
      <c r="A604" t="s">
        <v>286</v>
      </c>
    </row>
    <row r="605" spans="1:1">
      <c r="A605" t="s">
        <v>233</v>
      </c>
    </row>
    <row r="606" spans="1:1">
      <c r="A606" t="s">
        <v>209</v>
      </c>
    </row>
    <row r="607" spans="1:1">
      <c r="A607" t="s">
        <v>208</v>
      </c>
    </row>
    <row r="608" spans="1:1">
      <c r="A608" t="s">
        <v>264</v>
      </c>
    </row>
    <row r="609" spans="1:1">
      <c r="A609" t="s">
        <v>251</v>
      </c>
    </row>
    <row r="610" spans="1:1">
      <c r="A610" t="s">
        <v>243</v>
      </c>
    </row>
    <row r="611" spans="1:1">
      <c r="A611" t="s">
        <v>289</v>
      </c>
    </row>
    <row r="612" spans="1:1">
      <c r="A612" t="s">
        <v>290</v>
      </c>
    </row>
    <row r="613" spans="1:1">
      <c r="A613" t="s">
        <v>208</v>
      </c>
    </row>
    <row r="614" spans="1:1">
      <c r="A614" t="s">
        <v>318</v>
      </c>
    </row>
    <row r="615" spans="1:1">
      <c r="A615" t="s">
        <v>209</v>
      </c>
    </row>
    <row r="616" spans="1:1">
      <c r="A616" t="s">
        <v>319</v>
      </c>
    </row>
    <row r="617" spans="1:1">
      <c r="A617" t="s">
        <v>206</v>
      </c>
    </row>
    <row r="618" spans="1:1">
      <c r="A618" t="s">
        <v>320</v>
      </c>
    </row>
    <row r="619" spans="1:1">
      <c r="A619" t="s">
        <v>321</v>
      </c>
    </row>
    <row r="620" spans="1:1">
      <c r="A620" t="s">
        <v>322</v>
      </c>
    </row>
    <row r="621" spans="1:1">
      <c r="A621" t="s">
        <v>323</v>
      </c>
    </row>
    <row r="622" spans="1:1">
      <c r="A622" t="s">
        <v>324</v>
      </c>
    </row>
    <row r="623" spans="1:1">
      <c r="A623" t="s">
        <v>231</v>
      </c>
    </row>
    <row r="624" spans="1:1">
      <c r="A624" t="s">
        <v>206</v>
      </c>
    </row>
    <row r="625" spans="1:1">
      <c r="A625" t="s">
        <v>232</v>
      </c>
    </row>
    <row r="626" spans="1:1">
      <c r="A626" t="s">
        <v>233</v>
      </c>
    </row>
    <row r="627" spans="1:1">
      <c r="A627" t="s">
        <v>209</v>
      </c>
    </row>
    <row r="628" spans="1:1">
      <c r="A628" t="s">
        <v>7</v>
      </c>
    </row>
    <row r="629" spans="1:1">
      <c r="A629" t="s">
        <v>208</v>
      </c>
    </row>
    <row r="630" spans="1:1">
      <c r="A630" t="s">
        <v>264</v>
      </c>
    </row>
    <row r="631" spans="1:1">
      <c r="A631" t="s">
        <v>217</v>
      </c>
    </row>
    <row r="632" spans="1:1">
      <c r="A632" t="s">
        <v>219</v>
      </c>
    </row>
    <row r="633" spans="1:1">
      <c r="A633" t="s">
        <v>223</v>
      </c>
    </row>
    <row r="634" spans="1:1">
      <c r="A634" t="s">
        <v>206</v>
      </c>
    </row>
    <row r="635" spans="1:1">
      <c r="A635" t="s">
        <v>234</v>
      </c>
    </row>
    <row r="636" spans="1:1">
      <c r="A636" t="s">
        <v>208</v>
      </c>
    </row>
    <row r="637" spans="1:1">
      <c r="A637" t="s">
        <v>217</v>
      </c>
    </row>
    <row r="638" spans="1:1">
      <c r="A638" t="s">
        <v>219</v>
      </c>
    </row>
    <row r="639" spans="1:1">
      <c r="A639" t="s">
        <v>220</v>
      </c>
    </row>
    <row r="640" spans="1:1">
      <c r="A640" t="s">
        <v>222</v>
      </c>
    </row>
    <row r="641" spans="1:1">
      <c r="A641" t="s">
        <v>230</v>
      </c>
    </row>
    <row r="642" spans="1:1">
      <c r="A642" t="s">
        <v>223</v>
      </c>
    </row>
    <row r="643" spans="1:1">
      <c r="A643" t="s">
        <v>228</v>
      </c>
    </row>
    <row r="644" spans="1:1">
      <c r="A644" t="s">
        <v>208</v>
      </c>
    </row>
    <row r="645" spans="1:1">
      <c r="A645" t="s">
        <v>206</v>
      </c>
    </row>
    <row r="646" spans="1:1">
      <c r="A646" t="s">
        <v>234</v>
      </c>
    </row>
    <row r="647" spans="1:1">
      <c r="A647" t="s">
        <v>217</v>
      </c>
    </row>
    <row r="648" spans="1:1">
      <c r="A648" t="s">
        <v>219</v>
      </c>
    </row>
    <row r="649" spans="1:1">
      <c r="A649" t="s">
        <v>224</v>
      </c>
    </row>
    <row r="650" spans="1:1">
      <c r="A650" t="s">
        <v>222</v>
      </c>
    </row>
    <row r="651" spans="1:1">
      <c r="A651" t="s">
        <v>223</v>
      </c>
    </row>
    <row r="652" spans="1:1">
      <c r="A652" t="s">
        <v>220</v>
      </c>
    </row>
    <row r="653" spans="1:1">
      <c r="A653" t="s">
        <v>230</v>
      </c>
    </row>
    <row r="654" spans="1:1">
      <c r="A654" t="s">
        <v>234</v>
      </c>
    </row>
    <row r="655" spans="1:1">
      <c r="A655" t="s">
        <v>206</v>
      </c>
    </row>
    <row r="656" spans="1:1">
      <c r="A656" t="s">
        <v>212</v>
      </c>
    </row>
    <row r="657" spans="1:1">
      <c r="A657" t="s">
        <v>217</v>
      </c>
    </row>
    <row r="658" spans="1:1">
      <c r="A658" t="s">
        <v>219</v>
      </c>
    </row>
    <row r="659" spans="1:1">
      <c r="A659" t="s">
        <v>224</v>
      </c>
    </row>
    <row r="660" spans="1:1">
      <c r="A660" t="s">
        <v>220</v>
      </c>
    </row>
    <row r="661" spans="1:1">
      <c r="A661" t="s">
        <v>222</v>
      </c>
    </row>
    <row r="662" spans="1:1">
      <c r="A662" t="s">
        <v>230</v>
      </c>
    </row>
    <row r="663" spans="1:1">
      <c r="A663" t="s">
        <v>228</v>
      </c>
    </row>
    <row r="664" spans="1:1">
      <c r="A664" t="s">
        <v>221</v>
      </c>
    </row>
    <row r="665" spans="1:1">
      <c r="A665" t="s">
        <v>325</v>
      </c>
    </row>
    <row r="666" spans="1:1">
      <c r="A666" t="s">
        <v>326</v>
      </c>
    </row>
    <row r="667" spans="1:1">
      <c r="A667" t="s">
        <v>217</v>
      </c>
    </row>
    <row r="668" spans="1:1">
      <c r="A668" t="s">
        <v>327</v>
      </c>
    </row>
    <row r="669" spans="1:1">
      <c r="A669" t="s">
        <v>328</v>
      </c>
    </row>
    <row r="670" spans="1:1">
      <c r="A670" t="s">
        <v>208</v>
      </c>
    </row>
    <row r="671" spans="1:1">
      <c r="A671" t="s">
        <v>206</v>
      </c>
    </row>
    <row r="672" spans="1:1">
      <c r="A672" t="s">
        <v>228</v>
      </c>
    </row>
    <row r="673" spans="1:1">
      <c r="A673" t="s">
        <v>329</v>
      </c>
    </row>
    <row r="674" spans="1:1">
      <c r="A674" t="s">
        <v>205</v>
      </c>
    </row>
    <row r="675" spans="1:1">
      <c r="A675" t="s">
        <v>206</v>
      </c>
    </row>
    <row r="676" spans="1:1">
      <c r="A676" t="s">
        <v>234</v>
      </c>
    </row>
    <row r="677" spans="1:1">
      <c r="A677" t="s">
        <v>217</v>
      </c>
    </row>
    <row r="678" spans="1:1">
      <c r="A678" t="s">
        <v>212</v>
      </c>
    </row>
    <row r="679" spans="1:1">
      <c r="A679" t="s">
        <v>330</v>
      </c>
    </row>
    <row r="680" spans="1:1">
      <c r="A680" t="s">
        <v>230</v>
      </c>
    </row>
    <row r="681" spans="1:1">
      <c r="A681" t="s">
        <v>219</v>
      </c>
    </row>
    <row r="682" spans="1:1">
      <c r="A682" t="s">
        <v>223</v>
      </c>
    </row>
    <row r="683" spans="1:1">
      <c r="A683" t="s">
        <v>206</v>
      </c>
    </row>
    <row r="684" spans="1:1">
      <c r="A684" t="s">
        <v>230</v>
      </c>
    </row>
    <row r="685" spans="1:1">
      <c r="A685" t="s">
        <v>223</v>
      </c>
    </row>
    <row r="686" spans="1:1">
      <c r="A686" t="s">
        <v>225</v>
      </c>
    </row>
    <row r="687" spans="1:1">
      <c r="A687" t="s">
        <v>248</v>
      </c>
    </row>
    <row r="688" spans="1:1">
      <c r="A688" t="s">
        <v>235</v>
      </c>
    </row>
    <row r="689" spans="1:1">
      <c r="A689" t="s">
        <v>236</v>
      </c>
    </row>
    <row r="690" spans="1:1">
      <c r="A690" t="s">
        <v>237</v>
      </c>
    </row>
    <row r="691" spans="1:1">
      <c r="A691" t="s">
        <v>234</v>
      </c>
    </row>
    <row r="692" spans="1:1">
      <c r="A692" t="s">
        <v>206</v>
      </c>
    </row>
    <row r="693" spans="1:1">
      <c r="A693" t="s">
        <v>212</v>
      </c>
    </row>
    <row r="694" spans="1:1">
      <c r="A694" t="s">
        <v>217</v>
      </c>
    </row>
    <row r="695" spans="1:1">
      <c r="A695" t="s">
        <v>219</v>
      </c>
    </row>
    <row r="696" spans="1:1">
      <c r="A696" t="s">
        <v>224</v>
      </c>
    </row>
    <row r="697" spans="1:1">
      <c r="A697" t="s">
        <v>220</v>
      </c>
    </row>
    <row r="698" spans="1:1">
      <c r="A698" t="s">
        <v>222</v>
      </c>
    </row>
    <row r="699" spans="1:1">
      <c r="A699" t="s">
        <v>230</v>
      </c>
    </row>
    <row r="700" spans="1:1">
      <c r="A700" t="s">
        <v>223</v>
      </c>
    </row>
    <row r="701" spans="1:1">
      <c r="A701" t="s">
        <v>205</v>
      </c>
    </row>
    <row r="702" spans="1:1">
      <c r="A702" t="s">
        <v>231</v>
      </c>
    </row>
    <row r="703" spans="1:1">
      <c r="A703" t="s">
        <v>206</v>
      </c>
    </row>
    <row r="704" spans="1:1">
      <c r="A704" t="s">
        <v>232</v>
      </c>
    </row>
    <row r="705" spans="1:1">
      <c r="A705" t="s">
        <v>233</v>
      </c>
    </row>
    <row r="706" spans="1:1">
      <c r="A706" t="s">
        <v>55</v>
      </c>
    </row>
    <row r="707" spans="1:1">
      <c r="A707" t="s">
        <v>209</v>
      </c>
    </row>
    <row r="708" spans="1:1">
      <c r="A708" t="s">
        <v>208</v>
      </c>
    </row>
    <row r="709" spans="1:1">
      <c r="A709" t="s">
        <v>217</v>
      </c>
    </row>
    <row r="710" spans="1:1">
      <c r="A710" t="s">
        <v>219</v>
      </c>
    </row>
    <row r="711" spans="1:1">
      <c r="A711" t="s">
        <v>223</v>
      </c>
    </row>
    <row r="712" spans="1:1">
      <c r="A712" t="s">
        <v>206</v>
      </c>
    </row>
    <row r="713" spans="1:1">
      <c r="A713" t="s">
        <v>234</v>
      </c>
    </row>
    <row r="714" spans="1:1">
      <c r="A714" t="s">
        <v>208</v>
      </c>
    </row>
    <row r="715" spans="1:1">
      <c r="A715" t="s">
        <v>217</v>
      </c>
    </row>
    <row r="716" spans="1:1">
      <c r="A716" t="s">
        <v>219</v>
      </c>
    </row>
    <row r="717" spans="1:1">
      <c r="A717" t="s">
        <v>224</v>
      </c>
    </row>
    <row r="718" spans="1:1">
      <c r="A718" t="s">
        <v>212</v>
      </c>
    </row>
    <row r="719" spans="1:1">
      <c r="A719" t="s">
        <v>220</v>
      </c>
    </row>
    <row r="720" spans="1:1">
      <c r="A720" t="s">
        <v>222</v>
      </c>
    </row>
    <row r="721" spans="1:1">
      <c r="A721" t="s">
        <v>230</v>
      </c>
    </row>
    <row r="722" spans="1:1">
      <c r="A722" t="s">
        <v>234</v>
      </c>
    </row>
    <row r="723" spans="1:1">
      <c r="A723" t="s">
        <v>217</v>
      </c>
    </row>
    <row r="724" spans="1:1">
      <c r="A724" t="s">
        <v>219</v>
      </c>
    </row>
    <row r="725" spans="1:1">
      <c r="A725" t="s">
        <v>212</v>
      </c>
    </row>
    <row r="726" spans="1:1">
      <c r="A726" t="s">
        <v>220</v>
      </c>
    </row>
    <row r="727" spans="1:1">
      <c r="A727" t="s">
        <v>206</v>
      </c>
    </row>
    <row r="728" spans="1:1">
      <c r="A728" t="s">
        <v>222</v>
      </c>
    </row>
    <row r="729" spans="1:1">
      <c r="A729" t="s">
        <v>223</v>
      </c>
    </row>
    <row r="730" spans="1:1">
      <c r="A730" t="s">
        <v>224</v>
      </c>
    </row>
    <row r="731" spans="1:1">
      <c r="A731" t="s">
        <v>228</v>
      </c>
    </row>
    <row r="732" spans="1:1">
      <c r="A732" t="s">
        <v>208</v>
      </c>
    </row>
    <row r="733" spans="1:1">
      <c r="A733" t="s">
        <v>331</v>
      </c>
    </row>
    <row r="734" spans="1:1">
      <c r="A734" t="s">
        <v>217</v>
      </c>
    </row>
    <row r="735" spans="1:1">
      <c r="A735" t="s">
        <v>222</v>
      </c>
    </row>
    <row r="736" spans="1:1">
      <c r="A736" t="s">
        <v>223</v>
      </c>
    </row>
    <row r="737" spans="1:1">
      <c r="A737" t="s">
        <v>257</v>
      </c>
    </row>
    <row r="738" spans="1:1">
      <c r="A738" t="s">
        <v>290</v>
      </c>
    </row>
    <row r="739" spans="1:1">
      <c r="A739" t="s">
        <v>230</v>
      </c>
    </row>
    <row r="740" spans="1:1">
      <c r="A740" t="s">
        <v>201</v>
      </c>
    </row>
    <row r="741" spans="1:1">
      <c r="A741" t="s">
        <v>219</v>
      </c>
    </row>
    <row r="742" spans="1:1">
      <c r="A742" t="s">
        <v>206</v>
      </c>
    </row>
    <row r="743" spans="1:1">
      <c r="A743" t="s">
        <v>234</v>
      </c>
    </row>
    <row r="744" spans="1:1">
      <c r="A744" t="s">
        <v>212</v>
      </c>
    </row>
    <row r="745" spans="1:1">
      <c r="A745" t="s">
        <v>217</v>
      </c>
    </row>
    <row r="746" spans="1:1">
      <c r="A746" t="s">
        <v>219</v>
      </c>
    </row>
    <row r="747" spans="1:1">
      <c r="A747" t="s">
        <v>220</v>
      </c>
    </row>
    <row r="748" spans="1:1">
      <c r="A748" t="s">
        <v>222</v>
      </c>
    </row>
    <row r="749" spans="1:1">
      <c r="A749" t="s">
        <v>230</v>
      </c>
    </row>
    <row r="750" spans="1:1">
      <c r="A750" t="s">
        <v>223</v>
      </c>
    </row>
    <row r="751" spans="1:1">
      <c r="A751" t="s">
        <v>225</v>
      </c>
    </row>
    <row r="752" spans="1:1">
      <c r="A752" t="s">
        <v>206</v>
      </c>
    </row>
    <row r="753" spans="1:1">
      <c r="A753" t="s">
        <v>234</v>
      </c>
    </row>
    <row r="754" spans="1:1">
      <c r="A754" t="s">
        <v>208</v>
      </c>
    </row>
    <row r="755" spans="1:1">
      <c r="A755" t="s">
        <v>217</v>
      </c>
    </row>
    <row r="756" spans="1:1">
      <c r="A756" t="s">
        <v>219</v>
      </c>
    </row>
    <row r="757" spans="1:1">
      <c r="A757" t="s">
        <v>224</v>
      </c>
    </row>
    <row r="758" spans="1:1">
      <c r="A758" t="s">
        <v>212</v>
      </c>
    </row>
    <row r="759" spans="1:1">
      <c r="A759" t="s">
        <v>220</v>
      </c>
    </row>
    <row r="760" spans="1:1">
      <c r="A760" t="s">
        <v>222</v>
      </c>
    </row>
    <row r="761" spans="1:1">
      <c r="A761" t="s">
        <v>230</v>
      </c>
    </row>
    <row r="762" spans="1:1">
      <c r="A762" t="s">
        <v>219</v>
      </c>
    </row>
    <row r="763" spans="1:1">
      <c r="A763" t="s">
        <v>332</v>
      </c>
    </row>
    <row r="764" spans="1:1">
      <c r="A764" t="s">
        <v>254</v>
      </c>
    </row>
    <row r="765" spans="1:1">
      <c r="A765" t="s">
        <v>217</v>
      </c>
    </row>
    <row r="766" spans="1:1">
      <c r="A766" t="s">
        <v>206</v>
      </c>
    </row>
    <row r="767" spans="1:1">
      <c r="A767" t="s">
        <v>234</v>
      </c>
    </row>
    <row r="768" spans="1:1">
      <c r="A768" t="s">
        <v>333</v>
      </c>
    </row>
    <row r="769" spans="1:1">
      <c r="A769" t="s">
        <v>219</v>
      </c>
    </row>
    <row r="770" spans="1:1">
      <c r="A770" t="s">
        <v>208</v>
      </c>
    </row>
    <row r="771" spans="1:1">
      <c r="A771" t="s">
        <v>224</v>
      </c>
    </row>
    <row r="772" spans="1:1">
      <c r="A772" t="s">
        <v>219</v>
      </c>
    </row>
    <row r="773" spans="1:1">
      <c r="A773" t="s">
        <v>208</v>
      </c>
    </row>
    <row r="774" spans="1:1">
      <c r="A774" t="s">
        <v>234</v>
      </c>
    </row>
    <row r="775" spans="1:1">
      <c r="A775" t="s">
        <v>212</v>
      </c>
    </row>
    <row r="776" spans="1:1">
      <c r="A776" t="s">
        <v>272</v>
      </c>
    </row>
    <row r="777" spans="1:1">
      <c r="A777" t="s">
        <v>273</v>
      </c>
    </row>
    <row r="778" spans="1:1">
      <c r="A778" t="s">
        <v>334</v>
      </c>
    </row>
    <row r="779" spans="1:1">
      <c r="A779" t="s">
        <v>335</v>
      </c>
    </row>
    <row r="780" spans="1:1">
      <c r="A780" t="s">
        <v>254</v>
      </c>
    </row>
    <row r="781" spans="1:1">
      <c r="A781" t="s">
        <v>206</v>
      </c>
    </row>
    <row r="782" spans="1:1">
      <c r="A782" t="s">
        <v>234</v>
      </c>
    </row>
    <row r="783" spans="1:1">
      <c r="A783" t="s">
        <v>230</v>
      </c>
    </row>
    <row r="784" spans="1:1">
      <c r="A784" t="s">
        <v>206</v>
      </c>
    </row>
    <row r="785" spans="1:1">
      <c r="A785" t="s">
        <v>223</v>
      </c>
    </row>
    <row r="786" spans="1:1">
      <c r="A786" t="s">
        <v>217</v>
      </c>
    </row>
    <row r="787" spans="1:1">
      <c r="A787" t="s">
        <v>229</v>
      </c>
    </row>
    <row r="788" spans="1:1">
      <c r="A788" t="s">
        <v>222</v>
      </c>
    </row>
    <row r="789" spans="1:1">
      <c r="A789" t="s">
        <v>228</v>
      </c>
    </row>
    <row r="790" spans="1:1">
      <c r="A790" t="s">
        <v>208</v>
      </c>
    </row>
    <row r="791" spans="1:1">
      <c r="A791" t="s">
        <v>231</v>
      </c>
    </row>
    <row r="792" spans="1:1">
      <c r="A792" t="s">
        <v>206</v>
      </c>
    </row>
    <row r="793" spans="1:1">
      <c r="A793" t="s">
        <v>286</v>
      </c>
    </row>
    <row r="794" spans="1:1">
      <c r="A794" t="s">
        <v>242</v>
      </c>
    </row>
    <row r="795" spans="1:1">
      <c r="A795" t="s">
        <v>233</v>
      </c>
    </row>
    <row r="796" spans="1:1">
      <c r="A796" t="s">
        <v>209</v>
      </c>
    </row>
    <row r="797" spans="1:1">
      <c r="A797" t="s">
        <v>208</v>
      </c>
    </row>
    <row r="798" spans="1:1">
      <c r="A798" t="s">
        <v>217</v>
      </c>
    </row>
    <row r="799" spans="1:1">
      <c r="A799" t="s">
        <v>219</v>
      </c>
    </row>
    <row r="800" spans="1:1">
      <c r="A800" t="s">
        <v>223</v>
      </c>
    </row>
    <row r="801" spans="1:1">
      <c r="A801" t="s">
        <v>231</v>
      </c>
    </row>
    <row r="802" spans="1:1">
      <c r="A802" t="s">
        <v>206</v>
      </c>
    </row>
    <row r="803" spans="1:1">
      <c r="A803" t="s">
        <v>232</v>
      </c>
    </row>
    <row r="804" spans="1:1">
      <c r="A804" t="s">
        <v>106</v>
      </c>
    </row>
    <row r="805" spans="1:1">
      <c r="A805" t="s">
        <v>233</v>
      </c>
    </row>
    <row r="806" spans="1:1">
      <c r="A806" t="s">
        <v>209</v>
      </c>
    </row>
    <row r="807" spans="1:1">
      <c r="A807" t="s">
        <v>208</v>
      </c>
    </row>
    <row r="808" spans="1:1">
      <c r="A808" t="s">
        <v>264</v>
      </c>
    </row>
    <row r="809" spans="1:1">
      <c r="A809" t="s">
        <v>234</v>
      </c>
    </row>
    <row r="810" spans="1:1">
      <c r="A810" t="s">
        <v>217</v>
      </c>
    </row>
    <row r="811" spans="1:1">
      <c r="A811" t="s">
        <v>219</v>
      </c>
    </row>
    <row r="812" spans="1:1">
      <c r="A812" t="s">
        <v>212</v>
      </c>
    </row>
    <row r="813" spans="1:1">
      <c r="A813" t="s">
        <v>220</v>
      </c>
    </row>
    <row r="814" spans="1:1">
      <c r="A814" t="s">
        <v>206</v>
      </c>
    </row>
    <row r="815" spans="1:1">
      <c r="A815" t="s">
        <v>222</v>
      </c>
    </row>
    <row r="816" spans="1:1">
      <c r="A816" t="s">
        <v>230</v>
      </c>
    </row>
    <row r="817" spans="1:1">
      <c r="A817" t="s">
        <v>231</v>
      </c>
    </row>
    <row r="818" spans="1:1">
      <c r="A818" t="s">
        <v>206</v>
      </c>
    </row>
    <row r="819" spans="1:1">
      <c r="A819" t="s">
        <v>232</v>
      </c>
    </row>
    <row r="820" spans="1:1">
      <c r="A820" t="s">
        <v>112</v>
      </c>
    </row>
    <row r="821" spans="1:1">
      <c r="A821" t="s">
        <v>209</v>
      </c>
    </row>
    <row r="822" spans="1:1">
      <c r="A822" t="s">
        <v>208</v>
      </c>
    </row>
    <row r="823" spans="1:1">
      <c r="A823" t="s">
        <v>264</v>
      </c>
    </row>
    <row r="824" spans="1:1">
      <c r="A824" t="s">
        <v>336</v>
      </c>
    </row>
    <row r="825" spans="1:1">
      <c r="A825" t="s">
        <v>206</v>
      </c>
    </row>
    <row r="826" spans="1:1">
      <c r="A826" t="s">
        <v>217</v>
      </c>
    </row>
    <row r="827" spans="1:1">
      <c r="A827" t="s">
        <v>240</v>
      </c>
    </row>
    <row r="828" spans="1:1">
      <c r="A828" t="s">
        <v>219</v>
      </c>
    </row>
    <row r="829" spans="1:1">
      <c r="A829" t="s">
        <v>115</v>
      </c>
    </row>
    <row r="830" spans="1:1">
      <c r="A830" t="s">
        <v>222</v>
      </c>
    </row>
    <row r="831" spans="1:1">
      <c r="A831" t="s">
        <v>230</v>
      </c>
    </row>
    <row r="832" spans="1:1">
      <c r="A832" t="s">
        <v>319</v>
      </c>
    </row>
    <row r="833" spans="1:1">
      <c r="A833" t="s">
        <v>223</v>
      </c>
    </row>
    <row r="834" spans="1:1">
      <c r="A834" t="s">
        <v>206</v>
      </c>
    </row>
    <row r="835" spans="1:1">
      <c r="A835" t="s">
        <v>228</v>
      </c>
    </row>
    <row r="836" spans="1:1">
      <c r="A836" t="s">
        <v>208</v>
      </c>
    </row>
    <row r="837" spans="1:1">
      <c r="A837" t="s">
        <v>245</v>
      </c>
    </row>
    <row r="838" spans="1:1">
      <c r="A838" t="s">
        <v>201</v>
      </c>
    </row>
    <row r="839" spans="1:1">
      <c r="A839" t="s">
        <v>118</v>
      </c>
    </row>
    <row r="840" spans="1:1">
      <c r="A840" t="s">
        <v>217</v>
      </c>
    </row>
    <row r="841" spans="1:1">
      <c r="A841" t="s">
        <v>211</v>
      </c>
    </row>
    <row r="842" spans="1:1">
      <c r="A842" t="s">
        <v>337</v>
      </c>
    </row>
    <row r="843" spans="1:1">
      <c r="A843" t="s">
        <v>239</v>
      </c>
    </row>
    <row r="844" spans="1:1">
      <c r="A844" t="s">
        <v>338</v>
      </c>
    </row>
    <row r="845" spans="1:1">
      <c r="A845" t="s">
        <v>231</v>
      </c>
    </row>
    <row r="846" spans="1:1">
      <c r="A846" t="s">
        <v>206</v>
      </c>
    </row>
    <row r="847" spans="1:1">
      <c r="A847" t="s">
        <v>233</v>
      </c>
    </row>
    <row r="848" spans="1:1">
      <c r="A848" t="s">
        <v>209</v>
      </c>
    </row>
    <row r="849" spans="1:1">
      <c r="A849" t="s">
        <v>208</v>
      </c>
    </row>
    <row r="850" spans="1:1">
      <c r="A850" t="s">
        <v>264</v>
      </c>
    </row>
    <row r="851" spans="1:1">
      <c r="A851" t="s">
        <v>207</v>
      </c>
    </row>
    <row r="852" spans="1:1">
      <c r="A852" t="s">
        <v>285</v>
      </c>
    </row>
    <row r="853" spans="1:1">
      <c r="A853" t="s">
        <v>339</v>
      </c>
    </row>
    <row r="854" spans="1:1">
      <c r="A854" t="s">
        <v>340</v>
      </c>
    </row>
    <row r="855" spans="1:1">
      <c r="A855" t="s">
        <v>273</v>
      </c>
    </row>
    <row r="856" spans="1:1">
      <c r="A856" t="s">
        <v>206</v>
      </c>
    </row>
    <row r="857" spans="1:1">
      <c r="A857" t="s">
        <v>217</v>
      </c>
    </row>
    <row r="858" spans="1:1">
      <c r="A858" t="s">
        <v>219</v>
      </c>
    </row>
    <row r="859" spans="1:1">
      <c r="A859" t="s">
        <v>223</v>
      </c>
    </row>
    <row r="860" spans="1:1">
      <c r="A860" t="s">
        <v>201</v>
      </c>
    </row>
    <row r="861" spans="1:1">
      <c r="A861" t="s">
        <v>285</v>
      </c>
    </row>
    <row r="862" spans="1:1">
      <c r="A862" t="s">
        <v>207</v>
      </c>
    </row>
    <row r="863" spans="1:1">
      <c r="A863" t="s">
        <v>243</v>
      </c>
    </row>
    <row r="864" spans="1:1">
      <c r="A864" t="s">
        <v>273</v>
      </c>
    </row>
    <row r="865" spans="1:1">
      <c r="A865" t="s">
        <v>206</v>
      </c>
    </row>
    <row r="866" spans="1:1">
      <c r="A866" t="s">
        <v>217</v>
      </c>
    </row>
    <row r="867" spans="1:1">
      <c r="A867" t="s">
        <v>219</v>
      </c>
    </row>
    <row r="868" spans="1:1">
      <c r="A868" t="s">
        <v>223</v>
      </c>
    </row>
    <row r="869" spans="1:1">
      <c r="A869" t="s">
        <v>285</v>
      </c>
    </row>
    <row r="870" spans="1:1">
      <c r="A870" t="s">
        <v>231</v>
      </c>
    </row>
    <row r="871" spans="1:1">
      <c r="A871" t="s">
        <v>242</v>
      </c>
    </row>
    <row r="872" spans="1:1">
      <c r="A872" t="s">
        <v>233</v>
      </c>
    </row>
    <row r="873" spans="1:1">
      <c r="A873" t="s">
        <v>209</v>
      </c>
    </row>
    <row r="874" spans="1:1">
      <c r="A874" t="s">
        <v>285</v>
      </c>
    </row>
    <row r="875" spans="1:1">
      <c r="A875" t="s">
        <v>341</v>
      </c>
    </row>
    <row r="876" spans="1:1">
      <c r="A876" t="s">
        <v>206</v>
      </c>
    </row>
    <row r="877" spans="1:1">
      <c r="A877" t="s">
        <v>286</v>
      </c>
    </row>
    <row r="878" spans="1:1">
      <c r="A878" t="s">
        <v>233</v>
      </c>
    </row>
    <row r="879" spans="1:1">
      <c r="A879" t="s">
        <v>209</v>
      </c>
    </row>
    <row r="880" spans="1:1">
      <c r="A880" t="s">
        <v>234</v>
      </c>
    </row>
    <row r="881" spans="1:1">
      <c r="A881" t="s">
        <v>342</v>
      </c>
    </row>
    <row r="882" spans="1:1">
      <c r="A882" t="s">
        <v>212</v>
      </c>
    </row>
    <row r="883" spans="1:1">
      <c r="A883" t="s">
        <v>207</v>
      </c>
    </row>
    <row r="884" spans="1:1">
      <c r="A884" t="s">
        <v>206</v>
      </c>
    </row>
    <row r="885" spans="1:1">
      <c r="A885" t="s">
        <v>209</v>
      </c>
    </row>
    <row r="886" spans="1:1">
      <c r="A886" t="s">
        <v>231</v>
      </c>
    </row>
    <row r="887" spans="1:1">
      <c r="A887" t="s">
        <v>286</v>
      </c>
    </row>
    <row r="888" spans="1:1">
      <c r="A888" t="s">
        <v>208</v>
      </c>
    </row>
    <row r="889" spans="1:1">
      <c r="A889" t="s">
        <v>343</v>
      </c>
    </row>
    <row r="890" spans="1:1">
      <c r="A890" t="s">
        <v>212</v>
      </c>
    </row>
    <row r="891" spans="1:1">
      <c r="A891" t="s">
        <v>230</v>
      </c>
    </row>
    <row r="892" spans="1:1">
      <c r="A892" t="s">
        <v>217</v>
      </c>
    </row>
    <row r="893" spans="1:1">
      <c r="A893" t="s">
        <v>285</v>
      </c>
    </row>
    <row r="894" spans="1:1">
      <c r="A894" t="s">
        <v>231</v>
      </c>
    </row>
    <row r="895" spans="1:1">
      <c r="A895" t="s">
        <v>206</v>
      </c>
    </row>
    <row r="896" spans="1:1">
      <c r="A896" t="s">
        <v>232</v>
      </c>
    </row>
    <row r="897" spans="1:1">
      <c r="A897" t="s">
        <v>207</v>
      </c>
    </row>
    <row r="898" spans="1:1">
      <c r="A898" t="s">
        <v>233</v>
      </c>
    </row>
    <row r="899" spans="1:1">
      <c r="A899" t="s">
        <v>242</v>
      </c>
    </row>
    <row r="900" spans="1:1">
      <c r="A900" t="s">
        <v>209</v>
      </c>
    </row>
    <row r="901" spans="1:1">
      <c r="A901" t="s">
        <v>212</v>
      </c>
    </row>
    <row r="902" spans="1:1">
      <c r="A902" t="s">
        <v>206</v>
      </c>
    </row>
    <row r="903" spans="1:1">
      <c r="A903" t="s">
        <v>231</v>
      </c>
    </row>
    <row r="904" spans="1:1">
      <c r="A904" t="s">
        <v>205</v>
      </c>
    </row>
    <row r="905" spans="1:1">
      <c r="A905" t="s">
        <v>233</v>
      </c>
    </row>
    <row r="906" spans="1:1">
      <c r="A906" t="s">
        <v>209</v>
      </c>
    </row>
    <row r="907" spans="1:1">
      <c r="A907" t="s">
        <v>239</v>
      </c>
    </row>
    <row r="908" spans="1:1">
      <c r="A908" t="s">
        <v>223</v>
      </c>
    </row>
    <row r="909" spans="1:1">
      <c r="A909" t="s">
        <v>217</v>
      </c>
    </row>
    <row r="910" spans="1:1">
      <c r="A910" t="s">
        <v>208</v>
      </c>
    </row>
    <row r="911" spans="1:1">
      <c r="A911" t="s">
        <v>219</v>
      </c>
    </row>
    <row r="912" spans="1:1">
      <c r="A912" t="s">
        <v>206</v>
      </c>
    </row>
    <row r="913" spans="1:1">
      <c r="A913" t="s">
        <v>224</v>
      </c>
    </row>
    <row r="914" spans="1:1">
      <c r="A914" t="s">
        <v>239</v>
      </c>
    </row>
    <row r="915" spans="1:1">
      <c r="A915" t="s">
        <v>217</v>
      </c>
    </row>
    <row r="916" spans="1:1">
      <c r="A916" t="s">
        <v>219</v>
      </c>
    </row>
    <row r="917" spans="1:1">
      <c r="A917" t="s">
        <v>212</v>
      </c>
    </row>
    <row r="918" spans="1:1">
      <c r="A918" t="s">
        <v>223</v>
      </c>
    </row>
    <row r="919" spans="1:1">
      <c r="A919" t="s">
        <v>235</v>
      </c>
    </row>
    <row r="920" spans="1:1">
      <c r="A920" t="s">
        <v>237</v>
      </c>
    </row>
    <row r="921" spans="1:1">
      <c r="A921" t="s">
        <v>222</v>
      </c>
    </row>
    <row r="922" spans="1:1">
      <c r="A922" t="s">
        <v>206</v>
      </c>
    </row>
    <row r="923" spans="1:1">
      <c r="A923" t="s">
        <v>344</v>
      </c>
    </row>
    <row r="924" spans="1:1">
      <c r="A924" t="s">
        <v>239</v>
      </c>
    </row>
    <row r="925" spans="1:1">
      <c r="A925" t="s">
        <v>208</v>
      </c>
    </row>
    <row r="926" spans="1:1">
      <c r="A926" t="s">
        <v>217</v>
      </c>
    </row>
    <row r="927" spans="1:1">
      <c r="A927" t="s">
        <v>219</v>
      </c>
    </row>
    <row r="928" spans="1:1">
      <c r="A928" t="s">
        <v>224</v>
      </c>
    </row>
    <row r="929" spans="1:1">
      <c r="A929" t="s">
        <v>235</v>
      </c>
    </row>
    <row r="930" spans="1:1">
      <c r="A930" t="s">
        <v>212</v>
      </c>
    </row>
    <row r="931" spans="1:1">
      <c r="A931" t="s">
        <v>288</v>
      </c>
    </row>
    <row r="932" spans="1:1">
      <c r="A932" t="s">
        <v>206</v>
      </c>
    </row>
    <row r="933" spans="1:1">
      <c r="A933" t="s">
        <v>344</v>
      </c>
    </row>
    <row r="934" spans="1:1">
      <c r="A934" t="s">
        <v>217</v>
      </c>
    </row>
    <row r="935" spans="1:1">
      <c r="A935" t="s">
        <v>212</v>
      </c>
    </row>
    <row r="936" spans="1:1">
      <c r="A936" t="s">
        <v>239</v>
      </c>
    </row>
    <row r="937" spans="1:1">
      <c r="A937" t="s">
        <v>288</v>
      </c>
    </row>
    <row r="938" spans="1:1">
      <c r="A938" t="s">
        <v>345</v>
      </c>
    </row>
    <row r="939" spans="1:1">
      <c r="A939" t="s">
        <v>223</v>
      </c>
    </row>
    <row r="940" spans="1:1">
      <c r="A940" t="s">
        <v>235</v>
      </c>
    </row>
    <row r="941" spans="1:1">
      <c r="A941" t="s">
        <v>346</v>
      </c>
    </row>
    <row r="942" spans="1:1">
      <c r="A942" t="s">
        <v>251</v>
      </c>
    </row>
    <row r="943" spans="1:1">
      <c r="A943" t="s">
        <v>347</v>
      </c>
    </row>
    <row r="944" spans="1:1">
      <c r="A944" t="s">
        <v>348</v>
      </c>
    </row>
    <row r="945" spans="1:1">
      <c r="A945" t="s">
        <v>291</v>
      </c>
    </row>
    <row r="946" spans="1:1">
      <c r="A946" t="s">
        <v>314</v>
      </c>
    </row>
    <row r="947" spans="1:1">
      <c r="A947" t="s">
        <v>217</v>
      </c>
    </row>
    <row r="948" spans="1:1">
      <c r="A948" t="s">
        <v>349</v>
      </c>
    </row>
    <row r="949" spans="1:1">
      <c r="A949" t="s">
        <v>206</v>
      </c>
    </row>
    <row r="950" spans="1:1">
      <c r="A950" t="s">
        <v>239</v>
      </c>
    </row>
    <row r="951" spans="1:1">
      <c r="A951" t="s">
        <v>271</v>
      </c>
    </row>
    <row r="952" spans="1:1">
      <c r="A952" t="s">
        <v>206</v>
      </c>
    </row>
    <row r="953" spans="1:1">
      <c r="A953" t="s">
        <v>344</v>
      </c>
    </row>
    <row r="954" spans="1:1">
      <c r="A954" t="s">
        <v>217</v>
      </c>
    </row>
    <row r="955" spans="1:1">
      <c r="A955" t="s">
        <v>212</v>
      </c>
    </row>
    <row r="956" spans="1:1">
      <c r="A956" t="s">
        <v>223</v>
      </c>
    </row>
    <row r="957" spans="1:1">
      <c r="A957" t="s">
        <v>76</v>
      </c>
    </row>
    <row r="958" spans="1:1">
      <c r="A958" t="s">
        <v>230</v>
      </c>
    </row>
    <row r="959" spans="1:1">
      <c r="A959" t="s">
        <v>220</v>
      </c>
    </row>
    <row r="960" spans="1:1">
      <c r="A960" t="s">
        <v>225</v>
      </c>
    </row>
    <row r="961" spans="1:1">
      <c r="A961" t="s">
        <v>231</v>
      </c>
    </row>
    <row r="962" spans="1:1">
      <c r="A962" t="s">
        <v>208</v>
      </c>
    </row>
    <row r="963" spans="1:1">
      <c r="A963" t="s">
        <v>206</v>
      </c>
    </row>
    <row r="964" spans="1:1">
      <c r="A964" t="s">
        <v>344</v>
      </c>
    </row>
    <row r="965" spans="1:1">
      <c r="A965" t="s">
        <v>212</v>
      </c>
    </row>
    <row r="966" spans="1:1">
      <c r="A966" t="s">
        <v>217</v>
      </c>
    </row>
    <row r="967" spans="1:1">
      <c r="A967" t="s">
        <v>219</v>
      </c>
    </row>
    <row r="968" spans="1:1">
      <c r="A968" t="s">
        <v>82</v>
      </c>
    </row>
    <row r="969" spans="1:1">
      <c r="A969" t="s">
        <v>224</v>
      </c>
    </row>
    <row r="970" spans="1:1">
      <c r="A970" t="s">
        <v>230</v>
      </c>
    </row>
    <row r="971" spans="1:1">
      <c r="A971" t="s">
        <v>222</v>
      </c>
    </row>
    <row r="972" spans="1:1">
      <c r="A972" t="s">
        <v>220</v>
      </c>
    </row>
    <row r="973" spans="1:1">
      <c r="A973" t="s">
        <v>223</v>
      </c>
    </row>
    <row r="974" spans="1:1">
      <c r="A974" t="s">
        <v>206</v>
      </c>
    </row>
    <row r="975" spans="1:1">
      <c r="A975" t="s">
        <v>205</v>
      </c>
    </row>
    <row r="976" spans="1:1">
      <c r="A976" t="s">
        <v>344</v>
      </c>
    </row>
    <row r="977" spans="1:1">
      <c r="A977" t="s">
        <v>235</v>
      </c>
    </row>
    <row r="978" spans="1:1">
      <c r="A978" t="s">
        <v>208</v>
      </c>
    </row>
    <row r="979" spans="1:1">
      <c r="A979" t="s">
        <v>217</v>
      </c>
    </row>
    <row r="980" spans="1:1">
      <c r="A980" t="s">
        <v>219</v>
      </c>
    </row>
    <row r="981" spans="1:1">
      <c r="A981" t="s">
        <v>212</v>
      </c>
    </row>
    <row r="982" spans="1:1">
      <c r="A982" t="s">
        <v>223</v>
      </c>
    </row>
    <row r="983" spans="1:1">
      <c r="A983" t="s">
        <v>239</v>
      </c>
    </row>
    <row r="984" spans="1:1">
      <c r="A984" t="s">
        <v>207</v>
      </c>
    </row>
    <row r="985" spans="1:1">
      <c r="A985" t="s">
        <v>350</v>
      </c>
    </row>
    <row r="986" spans="1:1">
      <c r="A986" t="s">
        <v>351</v>
      </c>
    </row>
    <row r="987" spans="1:1">
      <c r="A987" t="s">
        <v>260</v>
      </c>
    </row>
    <row r="988" spans="1:1">
      <c r="A988" t="s">
        <v>226</v>
      </c>
    </row>
    <row r="989" spans="1:1">
      <c r="A989" t="s">
        <v>206</v>
      </c>
    </row>
    <row r="990" spans="1:1">
      <c r="A990" t="s">
        <v>352</v>
      </c>
    </row>
    <row r="991" spans="1:1">
      <c r="A991" t="s">
        <v>201</v>
      </c>
    </row>
    <row r="992" spans="1:1">
      <c r="A992" t="s">
        <v>285</v>
      </c>
    </row>
    <row r="993" spans="1:1">
      <c r="A993" t="s">
        <v>217</v>
      </c>
    </row>
    <row r="994" spans="1:1">
      <c r="A994" t="s">
        <v>206</v>
      </c>
    </row>
    <row r="995" spans="1:1">
      <c r="A995" t="s">
        <v>217</v>
      </c>
    </row>
    <row r="996" spans="1:1">
      <c r="A996" t="s">
        <v>219</v>
      </c>
    </row>
    <row r="997" spans="1:1">
      <c r="A997" t="s">
        <v>231</v>
      </c>
    </row>
    <row r="998" spans="1:1">
      <c r="A998" t="s">
        <v>232</v>
      </c>
    </row>
    <row r="999" spans="1:1">
      <c r="A999" t="s">
        <v>209</v>
      </c>
    </row>
    <row r="1000" spans="1:1">
      <c r="A1000" t="s">
        <v>208</v>
      </c>
    </row>
    <row r="1001" spans="1:1">
      <c r="A1001" t="s">
        <v>264</v>
      </c>
    </row>
    <row r="1002" spans="1:1">
      <c r="A1002" t="s">
        <v>266</v>
      </c>
    </row>
    <row r="1003" spans="1:1">
      <c r="A1003" t="s">
        <v>206</v>
      </c>
    </row>
    <row r="1004" spans="1:1">
      <c r="A1004" t="s">
        <v>217</v>
      </c>
    </row>
    <row r="1005" spans="1:1">
      <c r="A1005" t="s">
        <v>219</v>
      </c>
    </row>
    <row r="1006" spans="1:1">
      <c r="A1006" t="s">
        <v>231</v>
      </c>
    </row>
    <row r="1007" spans="1:1">
      <c r="A1007" t="s">
        <v>232</v>
      </c>
    </row>
    <row r="1008" spans="1:1">
      <c r="A1008" t="s">
        <v>209</v>
      </c>
    </row>
    <row r="1009" spans="1:1">
      <c r="A1009" t="s">
        <v>208</v>
      </c>
    </row>
    <row r="1010" spans="1:1">
      <c r="A1010" t="s">
        <v>264</v>
      </c>
    </row>
    <row r="1011" spans="1:1">
      <c r="A1011" t="s">
        <v>201</v>
      </c>
    </row>
    <row r="1012" spans="1:1">
      <c r="A1012" t="s">
        <v>206</v>
      </c>
    </row>
    <row r="1013" spans="1:1">
      <c r="A1013" t="s">
        <v>217</v>
      </c>
    </row>
    <row r="1014" spans="1:1">
      <c r="A1014" t="s">
        <v>219</v>
      </c>
    </row>
    <row r="1015" spans="1:1">
      <c r="A1015" t="s">
        <v>223</v>
      </c>
    </row>
    <row r="1016" spans="1:1">
      <c r="A1016" t="s">
        <v>353</v>
      </c>
    </row>
    <row r="1017" spans="1:1">
      <c r="A1017" t="s">
        <v>354</v>
      </c>
    </row>
    <row r="1018" spans="1:1">
      <c r="A1018" t="s">
        <v>355</v>
      </c>
    </row>
    <row r="1019" spans="1:1">
      <c r="A1019" t="s">
        <v>266</v>
      </c>
    </row>
    <row r="1020" spans="1:1">
      <c r="A1020" t="s">
        <v>206</v>
      </c>
    </row>
    <row r="1021" spans="1:1">
      <c r="A1021" t="s">
        <v>231</v>
      </c>
    </row>
    <row r="1022" spans="1:1">
      <c r="A1022" t="s">
        <v>232</v>
      </c>
    </row>
    <row r="1023" spans="1:1">
      <c r="A1023" t="s">
        <v>209</v>
      </c>
    </row>
    <row r="1024" spans="1:1">
      <c r="A1024" t="s">
        <v>264</v>
      </c>
    </row>
    <row r="1025" spans="1:1">
      <c r="A1025" t="s">
        <v>314</v>
      </c>
    </row>
    <row r="1026" spans="1:1">
      <c r="A1026" t="s">
        <v>206</v>
      </c>
    </row>
    <row r="1027" spans="1:1">
      <c r="A1027" t="s">
        <v>217</v>
      </c>
    </row>
    <row r="1028" spans="1:1">
      <c r="A1028" t="s">
        <v>286</v>
      </c>
    </row>
    <row r="1029" spans="1:1">
      <c r="A1029" t="s">
        <v>231</v>
      </c>
    </row>
    <row r="1030" spans="1:1">
      <c r="A1030" t="s">
        <v>233</v>
      </c>
    </row>
    <row r="1031" spans="1:1">
      <c r="A1031" t="s">
        <v>209</v>
      </c>
    </row>
    <row r="1032" spans="1:1">
      <c r="A1032" t="s">
        <v>208</v>
      </c>
    </row>
    <row r="1033" spans="1:1">
      <c r="A1033" t="s">
        <v>264</v>
      </c>
    </row>
    <row r="1034" spans="1:1">
      <c r="A1034" t="s">
        <v>222</v>
      </c>
    </row>
    <row r="1035" spans="1:1">
      <c r="A1035" t="s">
        <v>222</v>
      </c>
    </row>
    <row r="1036" spans="1:1">
      <c r="A1036" t="s">
        <v>220</v>
      </c>
    </row>
    <row r="1037" spans="1:1">
      <c r="A1037" t="s">
        <v>356</v>
      </c>
    </row>
    <row r="1038" spans="1:1">
      <c r="A1038" t="s">
        <v>234</v>
      </c>
    </row>
    <row r="1039" spans="1:1">
      <c r="A1039" t="s">
        <v>212</v>
      </c>
    </row>
    <row r="1040" spans="1:1">
      <c r="A1040" t="s">
        <v>228</v>
      </c>
    </row>
    <row r="1041" spans="1:1">
      <c r="A1041" t="s">
        <v>239</v>
      </c>
    </row>
    <row r="1042" spans="1:1">
      <c r="A1042" t="s">
        <v>357</v>
      </c>
    </row>
    <row r="1043" spans="1:1">
      <c r="A1043" t="s">
        <v>239</v>
      </c>
    </row>
    <row r="1044" spans="1:1">
      <c r="A1044" t="s">
        <v>358</v>
      </c>
    </row>
    <row r="1045" spans="1:1">
      <c r="A1045" t="s">
        <v>217</v>
      </c>
    </row>
    <row r="1046" spans="1:1">
      <c r="A1046" t="s">
        <v>219</v>
      </c>
    </row>
    <row r="1047" spans="1:1">
      <c r="A1047" t="s">
        <v>231</v>
      </c>
    </row>
    <row r="1048" spans="1:1">
      <c r="A1048" t="s">
        <v>206</v>
      </c>
    </row>
    <row r="1049" spans="1:1">
      <c r="A1049" t="s">
        <v>286</v>
      </c>
    </row>
    <row r="1050" spans="1:1">
      <c r="A1050" t="s">
        <v>209</v>
      </c>
    </row>
    <row r="1051" spans="1:1">
      <c r="A1051" t="s">
        <v>264</v>
      </c>
    </row>
    <row r="1052" spans="1:1">
      <c r="A1052" t="s">
        <v>266</v>
      </c>
    </row>
    <row r="1053" spans="1:1">
      <c r="A1053" t="s">
        <v>206</v>
      </c>
    </row>
    <row r="1054" spans="1:1">
      <c r="A1054" t="s">
        <v>219</v>
      </c>
    </row>
    <row r="1055" spans="1:1">
      <c r="A1055" t="s">
        <v>217</v>
      </c>
    </row>
    <row r="1056" spans="1:1">
      <c r="A1056" t="s">
        <v>231</v>
      </c>
    </row>
    <row r="1057" spans="1:1">
      <c r="A1057" t="s">
        <v>286</v>
      </c>
    </row>
    <row r="1058" spans="1:1">
      <c r="A1058" t="s">
        <v>59</v>
      </c>
    </row>
    <row r="1059" spans="1:1">
      <c r="A1059" t="s">
        <v>233</v>
      </c>
    </row>
    <row r="1060" spans="1:1">
      <c r="A1060" t="s">
        <v>209</v>
      </c>
    </row>
    <row r="1061" spans="1:1">
      <c r="A1061" t="s">
        <v>208</v>
      </c>
    </row>
    <row r="1062" spans="1:1">
      <c r="A1062" t="s">
        <v>264</v>
      </c>
    </row>
    <row r="1063" spans="1:1">
      <c r="A1063" t="s">
        <v>231</v>
      </c>
    </row>
    <row r="1064" spans="1:1">
      <c r="A1064" t="s">
        <v>206</v>
      </c>
    </row>
    <row r="1065" spans="1:1">
      <c r="A1065" t="s">
        <v>286</v>
      </c>
    </row>
    <row r="1066" spans="1:1">
      <c r="A1066" t="s">
        <v>209</v>
      </c>
    </row>
    <row r="1067" spans="1:1">
      <c r="A1067" t="s">
        <v>208</v>
      </c>
    </row>
    <row r="1068" spans="1:1">
      <c r="A1068" t="s">
        <v>264</v>
      </c>
    </row>
    <row r="1069" spans="1:1">
      <c r="A1069" t="s">
        <v>206</v>
      </c>
    </row>
    <row r="1070" spans="1:1">
      <c r="A1070" t="s">
        <v>219</v>
      </c>
    </row>
    <row r="1071" spans="1:1">
      <c r="A1071" t="s">
        <v>231</v>
      </c>
    </row>
    <row r="1072" spans="1:1">
      <c r="A1072" t="s">
        <v>206</v>
      </c>
    </row>
    <row r="1073" spans="1:1">
      <c r="A1073" t="s">
        <v>286</v>
      </c>
    </row>
    <row r="1074" spans="1:1">
      <c r="A1074" t="s">
        <v>264</v>
      </c>
    </row>
    <row r="1075" spans="1:1">
      <c r="A1075" t="s">
        <v>208</v>
      </c>
    </row>
    <row r="1076" spans="1:1">
      <c r="A1076" t="s">
        <v>209</v>
      </c>
    </row>
    <row r="1077" spans="1:1">
      <c r="A1077" t="s">
        <v>219</v>
      </c>
    </row>
    <row r="1078" spans="1:1">
      <c r="A1078" t="s">
        <v>206</v>
      </c>
    </row>
    <row r="1079" spans="1:1">
      <c r="A1079" t="s">
        <v>217</v>
      </c>
    </row>
    <row r="1080" spans="1:1">
      <c r="A1080" t="s">
        <v>223</v>
      </c>
    </row>
    <row r="1081" spans="1:1">
      <c r="A1081" t="s">
        <v>354</v>
      </c>
    </row>
    <row r="1082" spans="1:1">
      <c r="A1082" t="s">
        <v>291</v>
      </c>
    </row>
    <row r="1083" spans="1:1">
      <c r="A1083" t="s">
        <v>359</v>
      </c>
    </row>
    <row r="1084" spans="1:1">
      <c r="A1084" t="s">
        <v>206</v>
      </c>
    </row>
    <row r="1085" spans="1:1">
      <c r="A1085" t="s">
        <v>314</v>
      </c>
    </row>
    <row r="1086" spans="1:1">
      <c r="A1086" t="s">
        <v>222</v>
      </c>
    </row>
    <row r="1087" spans="1:1">
      <c r="A1087" t="s">
        <v>206</v>
      </c>
    </row>
    <row r="1088" spans="1:1">
      <c r="A1088" t="s">
        <v>217</v>
      </c>
    </row>
    <row r="1089" spans="1:1">
      <c r="A1089" t="s">
        <v>219</v>
      </c>
    </row>
    <row r="1090" spans="1:1">
      <c r="A1090" t="s">
        <v>223</v>
      </c>
    </row>
    <row r="1091" spans="1:1">
      <c r="A1091" t="s">
        <v>219</v>
      </c>
    </row>
    <row r="1092" spans="1:1">
      <c r="A1092" t="s">
        <v>206</v>
      </c>
    </row>
    <row r="1093" spans="1:1">
      <c r="A1093" t="s">
        <v>219</v>
      </c>
    </row>
    <row r="1094" spans="1:1">
      <c r="A1094" t="s">
        <v>223</v>
      </c>
    </row>
    <row r="1095" spans="1:1">
      <c r="A1095" t="s">
        <v>224</v>
      </c>
    </row>
    <row r="1096" spans="1:1">
      <c r="A1096" t="s">
        <v>220</v>
      </c>
    </row>
    <row r="1097" spans="1:1">
      <c r="A1097" t="s">
        <v>222</v>
      </c>
    </row>
    <row r="1098" spans="1:1">
      <c r="A1098" t="s">
        <v>234</v>
      </c>
    </row>
    <row r="1099" spans="1:1">
      <c r="A1099" t="s">
        <v>212</v>
      </c>
    </row>
    <row r="1100" spans="1:1">
      <c r="A1100" t="s">
        <v>360</v>
      </c>
    </row>
    <row r="1101" spans="1:1">
      <c r="A1101" t="s">
        <v>206</v>
      </c>
    </row>
    <row r="1102" spans="1:1">
      <c r="A1102" t="s">
        <v>289</v>
      </c>
    </row>
    <row r="1103" spans="1:1">
      <c r="A1103" t="s">
        <v>201</v>
      </c>
    </row>
    <row r="1104" spans="1:1">
      <c r="A1104" t="s">
        <v>216</v>
      </c>
    </row>
    <row r="1105" spans="1:1">
      <c r="A1105" t="s">
        <v>288</v>
      </c>
    </row>
    <row r="1106" spans="1:1">
      <c r="A1106" t="s">
        <v>361</v>
      </c>
    </row>
    <row r="1107" spans="1:1">
      <c r="A1107" t="s">
        <v>362</v>
      </c>
    </row>
    <row r="1108" spans="1:1">
      <c r="A1108" t="s">
        <v>217</v>
      </c>
    </row>
    <row r="1109" spans="1:1">
      <c r="A1109" t="s">
        <v>363</v>
      </c>
    </row>
    <row r="1110" spans="1:1">
      <c r="A1110" t="s">
        <v>251</v>
      </c>
    </row>
    <row r="1111" spans="1:1">
      <c r="A1111" t="s">
        <v>291</v>
      </c>
    </row>
    <row r="1112" spans="1:1">
      <c r="A1112" t="s">
        <v>314</v>
      </c>
    </row>
    <row r="1113" spans="1:1">
      <c r="A1113" t="s">
        <v>347</v>
      </c>
    </row>
    <row r="1114" spans="1:1">
      <c r="A1114" t="s">
        <v>234</v>
      </c>
    </row>
    <row r="1115" spans="1:1">
      <c r="A1115" t="s">
        <v>206</v>
      </c>
    </row>
    <row r="1116" spans="1:1">
      <c r="A1116" t="s">
        <v>222</v>
      </c>
    </row>
    <row r="1117" spans="1:1">
      <c r="A1117" t="s">
        <v>209</v>
      </c>
    </row>
    <row r="1118" spans="1:1">
      <c r="A1118" t="s">
        <v>264</v>
      </c>
    </row>
    <row r="1119" spans="1:1">
      <c r="A1119" t="s">
        <v>231</v>
      </c>
    </row>
    <row r="1120" spans="1:1">
      <c r="A1120" t="s">
        <v>207</v>
      </c>
    </row>
    <row r="1121" spans="1:1">
      <c r="A1121" t="s">
        <v>206</v>
      </c>
    </row>
    <row r="1122" spans="1:1">
      <c r="A1122" t="s">
        <v>317</v>
      </c>
    </row>
    <row r="1123" spans="1:1">
      <c r="A1123" t="s">
        <v>209</v>
      </c>
    </row>
    <row r="1124" spans="1:1">
      <c r="A1124" t="s">
        <v>243</v>
      </c>
    </row>
    <row r="1125" spans="1:1">
      <c r="A1125" t="s">
        <v>205</v>
      </c>
    </row>
    <row r="1126" spans="1:1">
      <c r="A1126" t="s">
        <v>222</v>
      </c>
    </row>
    <row r="1127" spans="1:1">
      <c r="A1127" t="s">
        <v>245</v>
      </c>
    </row>
    <row r="1128" spans="1:1">
      <c r="A1128" t="s">
        <v>208</v>
      </c>
    </row>
    <row r="1129" spans="1:1">
      <c r="A1129" t="s">
        <v>228</v>
      </c>
    </row>
    <row r="1130" spans="1:1">
      <c r="A1130" t="s">
        <v>206</v>
      </c>
    </row>
    <row r="1131" spans="1:1">
      <c r="A1131" t="s">
        <v>235</v>
      </c>
    </row>
    <row r="1132" spans="1:1">
      <c r="A1132" t="s">
        <v>288</v>
      </c>
    </row>
    <row r="1133" spans="1:1">
      <c r="A1133" t="s">
        <v>237</v>
      </c>
    </row>
    <row r="1134" spans="1:1">
      <c r="A1134" t="s">
        <v>256</v>
      </c>
    </row>
    <row r="1135" spans="1:1">
      <c r="A1135" t="s">
        <v>212</v>
      </c>
    </row>
    <row r="1136" spans="1:1">
      <c r="A1136" t="s">
        <v>223</v>
      </c>
    </row>
    <row r="1137" spans="1:1">
      <c r="A1137" t="s">
        <v>364</v>
      </c>
    </row>
    <row r="1138" spans="1:1">
      <c r="A1138" t="s">
        <v>365</v>
      </c>
    </row>
    <row r="1139" spans="1:1">
      <c r="A1139" t="s">
        <v>330</v>
      </c>
    </row>
    <row r="1140" spans="1:1">
      <c r="A1140" t="s">
        <v>232</v>
      </c>
    </row>
    <row r="1141" spans="1:1">
      <c r="A1141" t="s">
        <v>366</v>
      </c>
    </row>
    <row r="1142" spans="1:1">
      <c r="A1142" t="s">
        <v>367</v>
      </c>
    </row>
    <row r="1143" spans="1:1">
      <c r="A1143" t="s">
        <v>368</v>
      </c>
    </row>
    <row r="1144" spans="1:1">
      <c r="A1144" t="s">
        <v>266</v>
      </c>
    </row>
    <row r="1145" spans="1:1">
      <c r="A1145" t="s">
        <v>369</v>
      </c>
    </row>
    <row r="1146" spans="1:1">
      <c r="A1146" t="s">
        <v>370</v>
      </c>
    </row>
    <row r="1147" spans="1:1">
      <c r="A1147" t="s">
        <v>371</v>
      </c>
    </row>
    <row r="1148" spans="1:1">
      <c r="A1148" t="s">
        <v>372</v>
      </c>
    </row>
    <row r="1149" spans="1:1">
      <c r="A1149" t="s">
        <v>373</v>
      </c>
    </row>
    <row r="1150" spans="1:1">
      <c r="A1150" t="s">
        <v>207</v>
      </c>
    </row>
    <row r="1151" spans="1:1">
      <c r="A1151" t="s">
        <v>361</v>
      </c>
    </row>
    <row r="1152" spans="1:1">
      <c r="A1152" t="s">
        <v>206</v>
      </c>
    </row>
    <row r="1153" spans="1:1">
      <c r="A1153" t="s">
        <v>289</v>
      </c>
    </row>
    <row r="1154" spans="1:1">
      <c r="A1154" t="s">
        <v>201</v>
      </c>
    </row>
    <row r="1155" spans="1:1">
      <c r="A1155" t="s">
        <v>374</v>
      </c>
    </row>
    <row r="1156" spans="1:1">
      <c r="A1156" t="s">
        <v>319</v>
      </c>
    </row>
    <row r="1157" spans="1:1">
      <c r="A1157" t="s">
        <v>375</v>
      </c>
    </row>
    <row r="1158" spans="1:1">
      <c r="A1158" t="s">
        <v>226</v>
      </c>
    </row>
    <row r="1159" spans="1:1">
      <c r="A1159" t="s">
        <v>217</v>
      </c>
    </row>
    <row r="1160" spans="1:1">
      <c r="A1160" t="s">
        <v>232</v>
      </c>
    </row>
    <row r="1161" spans="1:1">
      <c r="A1161" t="s">
        <v>251</v>
      </c>
    </row>
    <row r="1162" spans="1:1">
      <c r="A1162" t="s">
        <v>228</v>
      </c>
    </row>
    <row r="1163" spans="1:1">
      <c r="A1163" t="s">
        <v>376</v>
      </c>
    </row>
    <row r="1164" spans="1:1">
      <c r="A1164" t="s">
        <v>206</v>
      </c>
    </row>
    <row r="1165" spans="1:1">
      <c r="A1165" t="s">
        <v>208</v>
      </c>
    </row>
    <row r="1166" spans="1:1">
      <c r="A1166" t="s">
        <v>223</v>
      </c>
    </row>
    <row r="1167" spans="1:1">
      <c r="A1167" t="s">
        <v>371</v>
      </c>
    </row>
    <row r="1168" spans="1:1">
      <c r="A1168" t="s">
        <v>208</v>
      </c>
    </row>
    <row r="1169" spans="1:1">
      <c r="A1169" t="s">
        <v>205</v>
      </c>
    </row>
    <row r="1170" spans="1:1">
      <c r="A1170" t="s">
        <v>251</v>
      </c>
    </row>
    <row r="1171" spans="1:1">
      <c r="A1171" t="s">
        <v>217</v>
      </c>
    </row>
    <row r="1172" spans="1:1">
      <c r="A1172" t="s">
        <v>376</v>
      </c>
    </row>
    <row r="1173" spans="1:1">
      <c r="A1173" t="s">
        <v>289</v>
      </c>
    </row>
    <row r="1174" spans="1:1">
      <c r="A1174" t="s">
        <v>291</v>
      </c>
    </row>
    <row r="1175" spans="1:1">
      <c r="A1175" t="s">
        <v>208</v>
      </c>
    </row>
    <row r="1176" spans="1:1">
      <c r="A1176" t="s">
        <v>206</v>
      </c>
    </row>
    <row r="1177" spans="1:1">
      <c r="A1177" t="s">
        <v>233</v>
      </c>
    </row>
    <row r="1178" spans="1:1">
      <c r="A1178" t="s">
        <v>361</v>
      </c>
    </row>
    <row r="1179" spans="1:1">
      <c r="A1179" t="s">
        <v>264</v>
      </c>
    </row>
    <row r="1180" spans="1:1">
      <c r="A1180" t="s">
        <v>206</v>
      </c>
    </row>
    <row r="1181" spans="1:1">
      <c r="A1181" t="s">
        <v>235</v>
      </c>
    </row>
    <row r="1182" spans="1:1">
      <c r="A1182" t="s">
        <v>237</v>
      </c>
    </row>
    <row r="1183" spans="1:1">
      <c r="A1183" t="s">
        <v>256</v>
      </c>
    </row>
    <row r="1184" spans="1:1">
      <c r="A1184" t="s">
        <v>364</v>
      </c>
    </row>
    <row r="1185" spans="1:1">
      <c r="A1185" t="s">
        <v>377</v>
      </c>
    </row>
    <row r="1186" spans="1:1">
      <c r="A1186" t="s">
        <v>271</v>
      </c>
    </row>
    <row r="1187" spans="1:1">
      <c r="A1187" t="s">
        <v>217</v>
      </c>
    </row>
    <row r="1188" spans="1:1">
      <c r="A1188" t="s">
        <v>378</v>
      </c>
    </row>
    <row r="1189" spans="1:1">
      <c r="A1189" t="s">
        <v>379</v>
      </c>
    </row>
    <row r="1190" spans="1:1">
      <c r="A1190" t="s">
        <v>206</v>
      </c>
    </row>
    <row r="1191" spans="1:1">
      <c r="A1191" t="s">
        <v>239</v>
      </c>
    </row>
    <row r="1192" spans="1:1">
      <c r="A1192" t="s">
        <v>235</v>
      </c>
    </row>
    <row r="1193" spans="1:1">
      <c r="A1193" t="s">
        <v>288</v>
      </c>
    </row>
    <row r="1194" spans="1:1">
      <c r="A1194" t="s">
        <v>256</v>
      </c>
    </row>
    <row r="1195" spans="1:1">
      <c r="A1195" t="s">
        <v>212</v>
      </c>
    </row>
    <row r="1196" spans="1:1">
      <c r="A1196" t="s">
        <v>223</v>
      </c>
    </row>
    <row r="1197" spans="1:1">
      <c r="A1197" t="s">
        <v>364</v>
      </c>
    </row>
    <row r="1198" spans="1:1">
      <c r="A1198" t="s">
        <v>377</v>
      </c>
    </row>
    <row r="1199" spans="1:1">
      <c r="A1199" t="s">
        <v>217</v>
      </c>
    </row>
    <row r="1200" spans="1:1">
      <c r="A1200" t="s">
        <v>206</v>
      </c>
    </row>
    <row r="1201" spans="1:1">
      <c r="A1201" t="s">
        <v>239</v>
      </c>
    </row>
    <row r="1202" spans="1:1">
      <c r="A1202" t="s">
        <v>235</v>
      </c>
    </row>
    <row r="1203" spans="1:1">
      <c r="A1203" t="s">
        <v>288</v>
      </c>
    </row>
    <row r="1204" spans="1:1">
      <c r="A1204" t="s">
        <v>256</v>
      </c>
    </row>
    <row r="1205" spans="1:1">
      <c r="A1205" t="s">
        <v>212</v>
      </c>
    </row>
    <row r="1206" spans="1:1">
      <c r="A1206" t="s">
        <v>223</v>
      </c>
    </row>
    <row r="1207" spans="1:1">
      <c r="A1207" t="s">
        <v>377</v>
      </c>
    </row>
    <row r="1208" spans="1:1">
      <c r="A1208" t="s">
        <v>271</v>
      </c>
    </row>
    <row r="1209" spans="1:1">
      <c r="A1209" t="s">
        <v>217</v>
      </c>
    </row>
    <row r="1210" spans="1:1">
      <c r="A1210" t="s">
        <v>206</v>
      </c>
    </row>
    <row r="1211" spans="1:1">
      <c r="A1211" t="s">
        <v>288</v>
      </c>
    </row>
    <row r="1212" spans="1:1">
      <c r="A1212" t="s">
        <v>212</v>
      </c>
    </row>
    <row r="1213" spans="1:1">
      <c r="A1213" t="s">
        <v>239</v>
      </c>
    </row>
    <row r="1214" spans="1:1">
      <c r="A1214" t="s">
        <v>223</v>
      </c>
    </row>
    <row r="1215" spans="1:1">
      <c r="A1215" t="s">
        <v>235</v>
      </c>
    </row>
    <row r="1216" spans="1:1">
      <c r="A1216" t="s">
        <v>256</v>
      </c>
    </row>
    <row r="1217" spans="1:1">
      <c r="A1217" t="s">
        <v>237</v>
      </c>
    </row>
    <row r="1218" spans="1:1">
      <c r="A1218" t="s">
        <v>377</v>
      </c>
    </row>
    <row r="1219" spans="1:1">
      <c r="A1219" t="s">
        <v>271</v>
      </c>
    </row>
    <row r="1220" spans="1:1">
      <c r="A1220" t="s">
        <v>206</v>
      </c>
    </row>
    <row r="1221" spans="1:1">
      <c r="A1221" t="s">
        <v>237</v>
      </c>
    </row>
    <row r="1222" spans="1:1">
      <c r="A1222" t="s">
        <v>239</v>
      </c>
    </row>
    <row r="1223" spans="1:1">
      <c r="A1223" t="s">
        <v>235</v>
      </c>
    </row>
    <row r="1224" spans="1:1">
      <c r="A1224" t="s">
        <v>288</v>
      </c>
    </row>
    <row r="1225" spans="1:1">
      <c r="A1225" t="s">
        <v>223</v>
      </c>
    </row>
    <row r="1226" spans="1:1">
      <c r="A1226" t="s">
        <v>377</v>
      </c>
    </row>
    <row r="1227" spans="1:1">
      <c r="A1227" t="s">
        <v>271</v>
      </c>
    </row>
    <row r="1228" spans="1:1">
      <c r="A1228" t="s">
        <v>217</v>
      </c>
    </row>
    <row r="1229" spans="1:1">
      <c r="A1229" t="s">
        <v>345</v>
      </c>
    </row>
    <row r="1230" spans="1:1">
      <c r="A1230" t="s">
        <v>237</v>
      </c>
    </row>
    <row r="1231" spans="1:1">
      <c r="A1231" t="s">
        <v>206</v>
      </c>
    </row>
    <row r="1232" spans="1:1">
      <c r="A1232" t="s">
        <v>239</v>
      </c>
    </row>
    <row r="1233" spans="1:1">
      <c r="A1233" t="s">
        <v>288</v>
      </c>
    </row>
    <row r="1234" spans="1:1">
      <c r="A1234" t="s">
        <v>256</v>
      </c>
    </row>
    <row r="1235" spans="1:1">
      <c r="A1235" t="s">
        <v>364</v>
      </c>
    </row>
    <row r="1236" spans="1:1">
      <c r="A1236" t="s">
        <v>377</v>
      </c>
    </row>
    <row r="1237" spans="1:1">
      <c r="A1237" t="s">
        <v>235</v>
      </c>
    </row>
    <row r="1238" spans="1:1">
      <c r="A1238" t="s">
        <v>212</v>
      </c>
    </row>
    <row r="1239" spans="1:1">
      <c r="A1239" t="s">
        <v>223</v>
      </c>
    </row>
    <row r="1240" spans="1:1">
      <c r="A1240" t="s">
        <v>206</v>
      </c>
    </row>
    <row r="1241" spans="1:1">
      <c r="A1241" t="s">
        <v>239</v>
      </c>
    </row>
    <row r="1242" spans="1:1">
      <c r="A1242" t="s">
        <v>235</v>
      </c>
    </row>
    <row r="1243" spans="1:1">
      <c r="A1243" t="s">
        <v>288</v>
      </c>
    </row>
    <row r="1244" spans="1:1">
      <c r="A1244" t="s">
        <v>237</v>
      </c>
    </row>
    <row r="1245" spans="1:1">
      <c r="A1245" t="s">
        <v>256</v>
      </c>
    </row>
    <row r="1246" spans="1:1">
      <c r="A1246" t="s">
        <v>364</v>
      </c>
    </row>
    <row r="1247" spans="1:1">
      <c r="A1247" t="s">
        <v>223</v>
      </c>
    </row>
    <row r="1248" spans="1:1">
      <c r="A1248" t="s">
        <v>212</v>
      </c>
    </row>
    <row r="1249" spans="1:1">
      <c r="A1249" t="s">
        <v>377</v>
      </c>
    </row>
    <row r="1250" spans="1:1">
      <c r="A1250" t="s">
        <v>206</v>
      </c>
    </row>
    <row r="1251" spans="1:1">
      <c r="A1251" t="s">
        <v>239</v>
      </c>
    </row>
    <row r="1252" spans="1:1">
      <c r="A1252" t="s">
        <v>235</v>
      </c>
    </row>
    <row r="1253" spans="1:1">
      <c r="A1253" t="s">
        <v>288</v>
      </c>
    </row>
    <row r="1254" spans="1:1">
      <c r="A1254" t="s">
        <v>237</v>
      </c>
    </row>
    <row r="1255" spans="1:1">
      <c r="A1255" t="s">
        <v>256</v>
      </c>
    </row>
    <row r="1256" spans="1:1">
      <c r="A1256" t="s">
        <v>212</v>
      </c>
    </row>
    <row r="1257" spans="1:1">
      <c r="A1257" t="s">
        <v>223</v>
      </c>
    </row>
    <row r="1258" spans="1:1">
      <c r="A1258" t="s">
        <v>364</v>
      </c>
    </row>
    <row r="1259" spans="1:1">
      <c r="A1259" t="s">
        <v>377</v>
      </c>
    </row>
    <row r="1260" spans="1:1">
      <c r="A1260" t="s">
        <v>217</v>
      </c>
    </row>
    <row r="1261" spans="1:1">
      <c r="A1261" t="s">
        <v>378</v>
      </c>
    </row>
    <row r="1262" spans="1:1">
      <c r="A1262" t="s">
        <v>345</v>
      </c>
    </row>
    <row r="1263" spans="1:1">
      <c r="A1263" t="s">
        <v>206</v>
      </c>
    </row>
    <row r="1264" spans="1:1">
      <c r="A1264" t="s">
        <v>288</v>
      </c>
    </row>
    <row r="1265" spans="1:1">
      <c r="A1265" t="s">
        <v>239</v>
      </c>
    </row>
    <row r="1266" spans="1:1">
      <c r="A1266" t="s">
        <v>223</v>
      </c>
    </row>
    <row r="1267" spans="1:1">
      <c r="A1267" t="s">
        <v>256</v>
      </c>
    </row>
    <row r="1268" spans="1:1">
      <c r="A1268" t="s">
        <v>237</v>
      </c>
    </row>
    <row r="1269" spans="1:1">
      <c r="A1269" t="s">
        <v>235</v>
      </c>
    </row>
    <row r="1270" spans="1:1">
      <c r="A1270" t="s">
        <v>206</v>
      </c>
    </row>
    <row r="1271" spans="1:1">
      <c r="A1271" t="s">
        <v>231</v>
      </c>
    </row>
    <row r="1272" spans="1:1">
      <c r="A1272" t="s">
        <v>208</v>
      </c>
    </row>
    <row r="1273" spans="1:1">
      <c r="A1273" t="s">
        <v>232</v>
      </c>
    </row>
    <row r="1274" spans="1:1">
      <c r="A1274" t="s">
        <v>361</v>
      </c>
    </row>
    <row r="1275" spans="1:1">
      <c r="A1275" t="s">
        <v>233</v>
      </c>
    </row>
    <row r="1276" spans="1:1">
      <c r="A1276" t="s">
        <v>239</v>
      </c>
    </row>
    <row r="1277" spans="1:1">
      <c r="A1277" t="s">
        <v>235</v>
      </c>
    </row>
    <row r="1278" spans="1:1">
      <c r="A1278" t="s">
        <v>264</v>
      </c>
    </row>
    <row r="1279" spans="1:1">
      <c r="A1279" t="s">
        <v>217</v>
      </c>
    </row>
    <row r="1280" spans="1:1">
      <c r="A1280" t="s">
        <v>206</v>
      </c>
    </row>
    <row r="1281" spans="1:1">
      <c r="A1281" t="s">
        <v>235</v>
      </c>
    </row>
    <row r="1282" spans="1:1">
      <c r="A1282" t="s">
        <v>256</v>
      </c>
    </row>
    <row r="1283" spans="1:1">
      <c r="A1283" t="s">
        <v>237</v>
      </c>
    </row>
    <row r="1284" spans="1:1">
      <c r="A1284" t="s">
        <v>212</v>
      </c>
    </row>
    <row r="1285" spans="1:1">
      <c r="A1285" t="s">
        <v>223</v>
      </c>
    </row>
    <row r="1286" spans="1:1">
      <c r="A1286" t="s">
        <v>364</v>
      </c>
    </row>
    <row r="1287" spans="1:1">
      <c r="A1287" t="s">
        <v>377</v>
      </c>
    </row>
    <row r="1288" spans="1:1">
      <c r="A1288" t="s">
        <v>271</v>
      </c>
    </row>
    <row r="1289" spans="1:1">
      <c r="A1289" t="s">
        <v>378</v>
      </c>
    </row>
    <row r="1290" spans="1:1">
      <c r="A1290" t="s">
        <v>206</v>
      </c>
    </row>
    <row r="1291" spans="1:1">
      <c r="A1291" t="s">
        <v>237</v>
      </c>
    </row>
    <row r="1292" spans="1:1">
      <c r="A1292" t="s">
        <v>235</v>
      </c>
    </row>
    <row r="1293" spans="1:1">
      <c r="A1293" t="s">
        <v>239</v>
      </c>
    </row>
    <row r="1294" spans="1:1">
      <c r="A1294" t="s">
        <v>345</v>
      </c>
    </row>
    <row r="1295" spans="1:1">
      <c r="A1295" t="s">
        <v>217</v>
      </c>
    </row>
    <row r="1296" spans="1:1">
      <c r="A1296" t="s">
        <v>288</v>
      </c>
    </row>
    <row r="1297" spans="1:1">
      <c r="A1297" t="s">
        <v>212</v>
      </c>
    </row>
    <row r="1298" spans="1:1">
      <c r="A1298" t="s">
        <v>208</v>
      </c>
    </row>
    <row r="1299" spans="1:1">
      <c r="A1299" t="s">
        <v>271</v>
      </c>
    </row>
    <row r="1300" spans="1:1">
      <c r="A1300" t="s">
        <v>380</v>
      </c>
    </row>
    <row r="1301" spans="1:1">
      <c r="A1301" t="s">
        <v>271</v>
      </c>
    </row>
    <row r="1302" spans="1:1">
      <c r="A1302" t="s">
        <v>377</v>
      </c>
    </row>
    <row r="1303" spans="1:1">
      <c r="A1303" t="s">
        <v>206</v>
      </c>
    </row>
    <row r="1304" spans="1:1">
      <c r="A1304" t="s">
        <v>256</v>
      </c>
    </row>
    <row r="1305" spans="1:1">
      <c r="A1305" t="s">
        <v>237</v>
      </c>
    </row>
    <row r="1306" spans="1:1">
      <c r="A1306" t="s">
        <v>235</v>
      </c>
    </row>
    <row r="1307" spans="1:1">
      <c r="A1307" t="s">
        <v>217</v>
      </c>
    </row>
    <row r="1308" spans="1:1">
      <c r="A1308" t="s">
        <v>239</v>
      </c>
    </row>
    <row r="1309" spans="1:1">
      <c r="A1309" t="s">
        <v>288</v>
      </c>
    </row>
    <row r="1310" spans="1:1">
      <c r="A1310" t="s">
        <v>206</v>
      </c>
    </row>
    <row r="1311" spans="1:1">
      <c r="A1311" t="s">
        <v>239</v>
      </c>
    </row>
    <row r="1312" spans="1:1">
      <c r="A1312" t="s">
        <v>235</v>
      </c>
    </row>
    <row r="1313" spans="1:1">
      <c r="A1313" t="s">
        <v>237</v>
      </c>
    </row>
    <row r="1314" spans="1:1">
      <c r="A1314" t="s">
        <v>288</v>
      </c>
    </row>
    <row r="1315" spans="1:1">
      <c r="A1315" t="s">
        <v>256</v>
      </c>
    </row>
    <row r="1316" spans="1:1">
      <c r="A1316" t="s">
        <v>212</v>
      </c>
    </row>
    <row r="1317" spans="1:1">
      <c r="A1317" t="s">
        <v>223</v>
      </c>
    </row>
    <row r="1318" spans="1:1">
      <c r="A1318" t="s">
        <v>364</v>
      </c>
    </row>
    <row r="1319" spans="1:1">
      <c r="A1319" t="s">
        <v>377</v>
      </c>
    </row>
    <row r="1320" spans="1:1">
      <c r="A1320" t="s">
        <v>217</v>
      </c>
    </row>
    <row r="1321" spans="1:1">
      <c r="A1321" t="s">
        <v>219</v>
      </c>
    </row>
    <row r="1322" spans="1:1">
      <c r="A1322" t="s">
        <v>206</v>
      </c>
    </row>
    <row r="1323" spans="1:1">
      <c r="A1323" t="s">
        <v>239</v>
      </c>
    </row>
    <row r="1324" spans="1:1">
      <c r="A1324" t="s">
        <v>288</v>
      </c>
    </row>
    <row r="1325" spans="1:1">
      <c r="A1325" t="s">
        <v>345</v>
      </c>
    </row>
    <row r="1326" spans="1:1">
      <c r="A1326" t="s">
        <v>271</v>
      </c>
    </row>
    <row r="1327" spans="1:1">
      <c r="A1327" t="s">
        <v>237</v>
      </c>
    </row>
    <row r="1328" spans="1:1">
      <c r="A1328" t="s">
        <v>364</v>
      </c>
    </row>
    <row r="1329" spans="1:1">
      <c r="A1329" t="s">
        <v>235</v>
      </c>
    </row>
    <row r="1330" spans="1:1">
      <c r="A1330" t="s">
        <v>206</v>
      </c>
    </row>
    <row r="1331" spans="1:1">
      <c r="A1331" t="s">
        <v>212</v>
      </c>
    </row>
    <row r="1332" spans="1:1">
      <c r="A1332" t="s">
        <v>223</v>
      </c>
    </row>
    <row r="1333" spans="1:1">
      <c r="A1333" t="s">
        <v>235</v>
      </c>
    </row>
    <row r="1334" spans="1:1">
      <c r="A1334" t="s">
        <v>217</v>
      </c>
    </row>
    <row r="1335" spans="1:1">
      <c r="A1335" t="s">
        <v>378</v>
      </c>
    </row>
    <row r="1336" spans="1:1">
      <c r="A1336" t="s">
        <v>364</v>
      </c>
    </row>
    <row r="1337" spans="1:1">
      <c r="A1337" t="s">
        <v>237</v>
      </c>
    </row>
    <row r="1338" spans="1:1">
      <c r="A1338" t="s">
        <v>256</v>
      </c>
    </row>
    <row r="1339" spans="1:1">
      <c r="A1339" t="s">
        <v>377</v>
      </c>
    </row>
    <row r="1340" spans="1:1">
      <c r="A1340" t="s">
        <v>206</v>
      </c>
    </row>
    <row r="1341" spans="1:1">
      <c r="A1341" t="s">
        <v>239</v>
      </c>
    </row>
    <row r="1342" spans="1:1">
      <c r="A1342" t="s">
        <v>235</v>
      </c>
    </row>
    <row r="1343" spans="1:1">
      <c r="A1343" t="s">
        <v>288</v>
      </c>
    </row>
    <row r="1344" spans="1:1">
      <c r="A1344" t="s">
        <v>237</v>
      </c>
    </row>
    <row r="1345" spans="1:1">
      <c r="A1345" t="s">
        <v>256</v>
      </c>
    </row>
    <row r="1346" spans="1:1">
      <c r="A1346" t="s">
        <v>223</v>
      </c>
    </row>
    <row r="1347" spans="1:1">
      <c r="A1347" t="s">
        <v>212</v>
      </c>
    </row>
    <row r="1348" spans="1:1">
      <c r="A1348" t="s">
        <v>271</v>
      </c>
    </row>
    <row r="1349" spans="1:1">
      <c r="A1349" t="s">
        <v>217</v>
      </c>
    </row>
    <row r="1350" spans="1:1">
      <c r="A1350" t="s">
        <v>206</v>
      </c>
    </row>
    <row r="1351" spans="1:1">
      <c r="A1351" t="s">
        <v>239</v>
      </c>
    </row>
    <row r="1352" spans="1:1">
      <c r="A1352" t="s">
        <v>288</v>
      </c>
    </row>
    <row r="1353" spans="1:1">
      <c r="A1353" t="s">
        <v>237</v>
      </c>
    </row>
    <row r="1354" spans="1:1">
      <c r="A1354" t="s">
        <v>235</v>
      </c>
    </row>
    <row r="1355" spans="1:1">
      <c r="A1355" t="s">
        <v>217</v>
      </c>
    </row>
    <row r="1356" spans="1:1">
      <c r="A1356" t="s">
        <v>223</v>
      </c>
    </row>
    <row r="1357" spans="1:1">
      <c r="A1357" t="s">
        <v>378</v>
      </c>
    </row>
    <row r="1358" spans="1:1">
      <c r="A1358" t="s">
        <v>345</v>
      </c>
    </row>
    <row r="1359" spans="1:1">
      <c r="A1359" t="s">
        <v>271</v>
      </c>
    </row>
    <row r="1360" spans="1:1">
      <c r="A1360" t="s">
        <v>219</v>
      </c>
    </row>
    <row r="1361" spans="1:1">
      <c r="A1361" t="s">
        <v>217</v>
      </c>
    </row>
    <row r="1362" spans="1:1">
      <c r="A1362" t="s">
        <v>379</v>
      </c>
    </row>
    <row r="1363" spans="1:1">
      <c r="A1363" t="s">
        <v>378</v>
      </c>
    </row>
    <row r="1364" spans="1:1">
      <c r="A1364" t="s">
        <v>206</v>
      </c>
    </row>
    <row r="1365" spans="1:1">
      <c r="A1365" t="s">
        <v>288</v>
      </c>
    </row>
    <row r="1366" spans="1:1">
      <c r="A1366" t="s">
        <v>235</v>
      </c>
    </row>
    <row r="1367" spans="1:1">
      <c r="A1367" t="s">
        <v>377</v>
      </c>
    </row>
    <row r="1368" spans="1:1">
      <c r="A1368" t="s">
        <v>271</v>
      </c>
    </row>
    <row r="1369" spans="1:1">
      <c r="A1369" t="s">
        <v>364</v>
      </c>
    </row>
    <row r="1370" spans="1:1">
      <c r="A1370" t="s">
        <v>206</v>
      </c>
    </row>
    <row r="1371" spans="1:1">
      <c r="A1371" t="s">
        <v>219</v>
      </c>
    </row>
    <row r="1372" spans="1:1">
      <c r="A1372" t="s">
        <v>243</v>
      </c>
    </row>
    <row r="1373" spans="1:1">
      <c r="A1373" t="s">
        <v>288</v>
      </c>
    </row>
    <row r="1374" spans="1:1">
      <c r="A1374" t="s">
        <v>235</v>
      </c>
    </row>
    <row r="1375" spans="1:1">
      <c r="A1375" t="s">
        <v>261</v>
      </c>
    </row>
    <row r="1376" spans="1:1">
      <c r="A1376" t="s">
        <v>381</v>
      </c>
    </row>
    <row r="1377" spans="1:1">
      <c r="A1377" t="s">
        <v>239</v>
      </c>
    </row>
    <row r="1378" spans="1:1">
      <c r="A1378" t="s">
        <v>223</v>
      </c>
    </row>
    <row r="1379" spans="1:1">
      <c r="A1379" t="s">
        <v>237</v>
      </c>
    </row>
    <row r="1380" spans="1:1">
      <c r="A1380" t="s">
        <v>382</v>
      </c>
    </row>
    <row r="1381" spans="1:1">
      <c r="A1381" t="s">
        <v>383</v>
      </c>
    </row>
    <row r="1382" spans="1:1">
      <c r="A1382" t="s">
        <v>219</v>
      </c>
    </row>
    <row r="1383" spans="1:1">
      <c r="A1383" t="s">
        <v>288</v>
      </c>
    </row>
    <row r="1384" spans="1:1">
      <c r="A1384" t="s">
        <v>235</v>
      </c>
    </row>
    <row r="1385" spans="1:1">
      <c r="A1385" t="s">
        <v>217</v>
      </c>
    </row>
    <row r="1386" spans="1:1">
      <c r="A1386" t="s">
        <v>206</v>
      </c>
    </row>
    <row r="1387" spans="1:1">
      <c r="A1387" t="s">
        <v>210</v>
      </c>
    </row>
    <row r="1388" spans="1:1">
      <c r="A1388" t="s">
        <v>235</v>
      </c>
    </row>
    <row r="1389" spans="1:1">
      <c r="A1389" t="s">
        <v>384</v>
      </c>
    </row>
    <row r="1390" spans="1:1">
      <c r="A1390" t="s">
        <v>206</v>
      </c>
    </row>
    <row r="1391" spans="1:1">
      <c r="A1391" t="s">
        <v>223</v>
      </c>
    </row>
    <row r="1392" spans="1:1">
      <c r="A1392" t="s">
        <v>217</v>
      </c>
    </row>
    <row r="1393" spans="1:1">
      <c r="A1393" t="s">
        <v>378</v>
      </c>
    </row>
    <row r="1394" spans="1:1">
      <c r="A1394" t="s">
        <v>235</v>
      </c>
    </row>
    <row r="1395" spans="1:1">
      <c r="A1395" t="s">
        <v>239</v>
      </c>
    </row>
    <row r="1396" spans="1:1">
      <c r="A1396" t="s">
        <v>212</v>
      </c>
    </row>
    <row r="1397" spans="1:1">
      <c r="A1397" t="s">
        <v>364</v>
      </c>
    </row>
    <row r="1398" spans="1:1">
      <c r="A1398" t="s">
        <v>288</v>
      </c>
    </row>
    <row r="1399" spans="1:1">
      <c r="A1399" t="s">
        <v>378</v>
      </c>
    </row>
    <row r="1400" spans="1:1">
      <c r="A1400" t="s">
        <v>206</v>
      </c>
    </row>
    <row r="1401" spans="1:1">
      <c r="A1401" t="s">
        <v>217</v>
      </c>
    </row>
    <row r="1402" spans="1:1">
      <c r="A1402" t="s">
        <v>377</v>
      </c>
    </row>
    <row r="1403" spans="1:1">
      <c r="A1403" t="s">
        <v>219</v>
      </c>
    </row>
    <row r="1404" spans="1:1">
      <c r="A1404" t="s">
        <v>235</v>
      </c>
    </row>
    <row r="1405" spans="1:1">
      <c r="A1405" t="s">
        <v>271</v>
      </c>
    </row>
    <row r="1406" spans="1:1">
      <c r="A1406" t="s">
        <v>239</v>
      </c>
    </row>
    <row r="1407" spans="1:1">
      <c r="A1407" t="s">
        <v>378</v>
      </c>
    </row>
    <row r="1408" spans="1:1">
      <c r="A1408" t="s">
        <v>345</v>
      </c>
    </row>
    <row r="1409" spans="1:1">
      <c r="A1409" t="s">
        <v>237</v>
      </c>
    </row>
    <row r="1410" spans="1:1">
      <c r="A1410" t="s">
        <v>206</v>
      </c>
    </row>
    <row r="1411" spans="1:1">
      <c r="A1411" t="s">
        <v>381</v>
      </c>
    </row>
    <row r="1412" spans="1:1">
      <c r="A1412" t="s">
        <v>382</v>
      </c>
    </row>
    <row r="1413" spans="1:1">
      <c r="A1413" t="s">
        <v>364</v>
      </c>
    </row>
    <row r="1414" spans="1:1">
      <c r="A1414" t="s">
        <v>235</v>
      </c>
    </row>
    <row r="1415" spans="1:1">
      <c r="A1415" t="s">
        <v>378</v>
      </c>
    </row>
    <row r="1416" spans="1:1">
      <c r="A1416" t="s">
        <v>237</v>
      </c>
    </row>
    <row r="1417" spans="1:1">
      <c r="A1417" t="s">
        <v>256</v>
      </c>
    </row>
    <row r="1418" spans="1:1">
      <c r="A1418" t="s">
        <v>271</v>
      </c>
    </row>
    <row r="1419" spans="1:1">
      <c r="A1419" t="s">
        <v>217</v>
      </c>
    </row>
    <row r="1420" spans="1:1">
      <c r="A1420" t="s">
        <v>206</v>
      </c>
    </row>
    <row r="1421" spans="1:1">
      <c r="A1421" t="s">
        <v>288</v>
      </c>
    </row>
    <row r="1422" spans="1:1">
      <c r="A1422" t="s">
        <v>217</v>
      </c>
    </row>
    <row r="1423" spans="1:1">
      <c r="A1423" t="s">
        <v>381</v>
      </c>
    </row>
    <row r="1424" spans="1:1">
      <c r="A1424" t="s">
        <v>219</v>
      </c>
    </row>
    <row r="1425" spans="1:1">
      <c r="A1425" t="s">
        <v>223</v>
      </c>
    </row>
    <row r="1426" spans="1:1">
      <c r="A1426" t="s">
        <v>237</v>
      </c>
    </row>
    <row r="1427" spans="1:1">
      <c r="A1427" t="s">
        <v>235</v>
      </c>
    </row>
    <row r="1428" spans="1:1">
      <c r="A1428" t="s">
        <v>239</v>
      </c>
    </row>
    <row r="1429" spans="1:1">
      <c r="A1429" t="s">
        <v>212</v>
      </c>
    </row>
    <row r="1430" spans="1:1">
      <c r="A1430" t="s">
        <v>206</v>
      </c>
    </row>
    <row r="1431" spans="1:1">
      <c r="A1431" t="s">
        <v>217</v>
      </c>
    </row>
    <row r="1432" spans="1:1">
      <c r="A1432" t="s">
        <v>212</v>
      </c>
    </row>
    <row r="1433" spans="1:1">
      <c r="A1433" t="s">
        <v>235</v>
      </c>
    </row>
    <row r="1434" spans="1:1">
      <c r="A1434" t="s">
        <v>237</v>
      </c>
    </row>
    <row r="1435" spans="1:1">
      <c r="A1435" t="s">
        <v>345</v>
      </c>
    </row>
    <row r="1436" spans="1:1">
      <c r="A1436" t="s">
        <v>219</v>
      </c>
    </row>
    <row r="1437" spans="1:1">
      <c r="A1437" t="s">
        <v>223</v>
      </c>
    </row>
    <row r="1438" spans="1:1">
      <c r="A1438" t="s">
        <v>377</v>
      </c>
    </row>
    <row r="1439" spans="1:1">
      <c r="A1439" t="s">
        <v>256</v>
      </c>
    </row>
    <row r="1440" spans="1:1">
      <c r="A1440" t="s">
        <v>288</v>
      </c>
    </row>
    <row r="1441" spans="1:1">
      <c r="A1441" t="s">
        <v>206</v>
      </c>
    </row>
    <row r="1442" spans="1:1">
      <c r="A1442" t="s">
        <v>219</v>
      </c>
    </row>
    <row r="1443" spans="1:1">
      <c r="A1443" t="s">
        <v>217</v>
      </c>
    </row>
    <row r="1444" spans="1:1">
      <c r="A1444" t="s">
        <v>381</v>
      </c>
    </row>
    <row r="1445" spans="1:1">
      <c r="A1445" t="s">
        <v>235</v>
      </c>
    </row>
    <row r="1446" spans="1:1">
      <c r="A1446" t="s">
        <v>378</v>
      </c>
    </row>
    <row r="1447" spans="1:1">
      <c r="A1447" t="s">
        <v>385</v>
      </c>
    </row>
    <row r="1448" spans="1:1">
      <c r="A1448" t="s">
        <v>223</v>
      </c>
    </row>
    <row r="1449" spans="1:1">
      <c r="A1449" t="s">
        <v>206</v>
      </c>
    </row>
    <row r="1450" spans="1:1">
      <c r="A1450" t="s">
        <v>364</v>
      </c>
    </row>
    <row r="1451" spans="1:1">
      <c r="A1451" t="s">
        <v>386</v>
      </c>
    </row>
    <row r="1452" spans="1:1">
      <c r="A1452" t="s">
        <v>235</v>
      </c>
    </row>
    <row r="1453" spans="1:1">
      <c r="A1453" t="s">
        <v>212</v>
      </c>
    </row>
    <row r="1454" spans="1:1">
      <c r="A1454" t="s">
        <v>147</v>
      </c>
    </row>
    <row r="1455" spans="1:1">
      <c r="A1455" t="s">
        <v>217</v>
      </c>
    </row>
    <row r="1456" spans="1:1">
      <c r="A1456" t="s">
        <v>378</v>
      </c>
    </row>
    <row r="1457" spans="1:1">
      <c r="A1457" t="s">
        <v>223</v>
      </c>
    </row>
    <row r="1458" spans="1:1">
      <c r="A1458" t="s">
        <v>377</v>
      </c>
    </row>
    <row r="1459" spans="1:1">
      <c r="A1459" t="s">
        <v>237</v>
      </c>
    </row>
    <row r="1460" spans="1:1">
      <c r="A1460" t="s">
        <v>239</v>
      </c>
    </row>
    <row r="1461" spans="1:1">
      <c r="A1461" t="s">
        <v>288</v>
      </c>
    </row>
    <row r="1462" spans="1:1">
      <c r="A1462" t="s">
        <v>206</v>
      </c>
    </row>
    <row r="1463" spans="1:1">
      <c r="A1463" t="s">
        <v>364</v>
      </c>
    </row>
    <row r="1464" spans="1:1">
      <c r="A1464" t="s">
        <v>377</v>
      </c>
    </row>
    <row r="1465" spans="1:1">
      <c r="A1465" t="s">
        <v>235</v>
      </c>
    </row>
    <row r="1466" spans="1:1">
      <c r="A1466" t="s">
        <v>212</v>
      </c>
    </row>
    <row r="1467" spans="1:1">
      <c r="A1467" t="s">
        <v>223</v>
      </c>
    </row>
    <row r="1468" spans="1:1">
      <c r="A1468" t="s">
        <v>217</v>
      </c>
    </row>
    <row r="1469" spans="1:1">
      <c r="A1469" t="s">
        <v>271</v>
      </c>
    </row>
    <row r="1470" spans="1:1">
      <c r="A1470" t="s">
        <v>206</v>
      </c>
    </row>
    <row r="1471" spans="1:1">
      <c r="A1471" t="s">
        <v>288</v>
      </c>
    </row>
    <row r="1472" spans="1:1">
      <c r="A1472" t="s">
        <v>239</v>
      </c>
    </row>
    <row r="1473" spans="1:1">
      <c r="A1473" t="s">
        <v>223</v>
      </c>
    </row>
    <row r="1474" spans="1:1">
      <c r="A1474" t="s">
        <v>235</v>
      </c>
    </row>
    <row r="1475" spans="1:1">
      <c r="A1475" t="s">
        <v>212</v>
      </c>
    </row>
    <row r="1476" spans="1:1">
      <c r="A1476" t="s">
        <v>217</v>
      </c>
    </row>
    <row r="1477" spans="1:1">
      <c r="A1477" t="s">
        <v>377</v>
      </c>
    </row>
    <row r="1478" spans="1:1">
      <c r="A1478" t="s">
        <v>237</v>
      </c>
    </row>
    <row r="1479" spans="1:1">
      <c r="A1479" t="s">
        <v>364</v>
      </c>
    </row>
    <row r="1480" spans="1:1">
      <c r="A1480" t="s">
        <v>212</v>
      </c>
    </row>
    <row r="1481" spans="1:1">
      <c r="A1481" t="s">
        <v>256</v>
      </c>
    </row>
    <row r="1482" spans="1:1">
      <c r="A1482" t="s">
        <v>364</v>
      </c>
    </row>
    <row r="1483" spans="1:1">
      <c r="A1483" t="s">
        <v>206</v>
      </c>
    </row>
    <row r="1484" spans="1:1">
      <c r="A1484" t="s">
        <v>223</v>
      </c>
    </row>
    <row r="1485" spans="1:1">
      <c r="A1485" t="s">
        <v>235</v>
      </c>
    </row>
    <row r="1486" spans="1:1">
      <c r="A1486" t="s">
        <v>271</v>
      </c>
    </row>
    <row r="1487" spans="1:1">
      <c r="A1487" t="s">
        <v>219</v>
      </c>
    </row>
    <row r="1488" spans="1:1">
      <c r="A1488" t="s">
        <v>217</v>
      </c>
    </row>
    <row r="1489" spans="1:1">
      <c r="A1489" t="s">
        <v>237</v>
      </c>
    </row>
    <row r="1490" spans="1:1">
      <c r="A1490" t="s">
        <v>206</v>
      </c>
    </row>
    <row r="1491" spans="1:1">
      <c r="A1491" t="s">
        <v>239</v>
      </c>
    </row>
    <row r="1492" spans="1:1">
      <c r="A1492" t="s">
        <v>235</v>
      </c>
    </row>
    <row r="1493" spans="1:1">
      <c r="A1493" t="s">
        <v>288</v>
      </c>
    </row>
    <row r="1494" spans="1:1">
      <c r="A1494" t="s">
        <v>237</v>
      </c>
    </row>
    <row r="1495" spans="1:1">
      <c r="A1495" t="s">
        <v>223</v>
      </c>
    </row>
    <row r="1496" spans="1:1">
      <c r="A1496" t="s">
        <v>364</v>
      </c>
    </row>
    <row r="1497" spans="1:1">
      <c r="A1497" t="s">
        <v>256</v>
      </c>
    </row>
    <row r="1498" spans="1:1">
      <c r="A1498" t="s">
        <v>377</v>
      </c>
    </row>
    <row r="1499" spans="1:1">
      <c r="A1499" t="s">
        <v>271</v>
      </c>
    </row>
    <row r="1500" spans="1:1">
      <c r="A1500" t="s">
        <v>206</v>
      </c>
    </row>
    <row r="1501" spans="1:1">
      <c r="A1501" t="s">
        <v>235</v>
      </c>
    </row>
    <row r="1502" spans="1:1">
      <c r="A1502" t="s">
        <v>239</v>
      </c>
    </row>
    <row r="1503" spans="1:1">
      <c r="A1503" t="s">
        <v>288</v>
      </c>
    </row>
    <row r="1504" spans="1:1">
      <c r="A1504" t="s">
        <v>217</v>
      </c>
    </row>
    <row r="1505" spans="1:1">
      <c r="A1505" t="s">
        <v>223</v>
      </c>
    </row>
    <row r="1506" spans="1:1">
      <c r="A1506" t="s">
        <v>212</v>
      </c>
    </row>
    <row r="1507" spans="1:1">
      <c r="A1507" t="s">
        <v>237</v>
      </c>
    </row>
    <row r="1508" spans="1:1">
      <c r="A1508" t="s">
        <v>378</v>
      </c>
    </row>
    <row r="1509" spans="1:1">
      <c r="A1509" t="s">
        <v>206</v>
      </c>
    </row>
    <row r="1510" spans="1:1">
      <c r="A1510" t="s">
        <v>237</v>
      </c>
    </row>
    <row r="1511" spans="1:1">
      <c r="A1511" t="s">
        <v>364</v>
      </c>
    </row>
    <row r="1512" spans="1:1">
      <c r="A1512" t="s">
        <v>223</v>
      </c>
    </row>
    <row r="1513" spans="1:1">
      <c r="A1513" t="s">
        <v>271</v>
      </c>
    </row>
    <row r="1514" spans="1:1">
      <c r="A1514" t="s">
        <v>345</v>
      </c>
    </row>
    <row r="1515" spans="1:1">
      <c r="A1515" t="s">
        <v>387</v>
      </c>
    </row>
    <row r="1516" spans="1:1">
      <c r="A1516" t="s">
        <v>212</v>
      </c>
    </row>
    <row r="1517" spans="1:1">
      <c r="A1517" t="s">
        <v>256</v>
      </c>
    </row>
    <row r="1518" spans="1:1">
      <c r="A1518" t="s">
        <v>235</v>
      </c>
    </row>
    <row r="1519" spans="1:1">
      <c r="A1519" t="s">
        <v>239</v>
      </c>
    </row>
    <row r="1520" spans="1:1">
      <c r="A1520" t="s">
        <v>288</v>
      </c>
    </row>
    <row r="1521" spans="1:1">
      <c r="A1521" t="s">
        <v>219</v>
      </c>
    </row>
    <row r="1522" spans="1:1">
      <c r="A1522" t="s">
        <v>217</v>
      </c>
    </row>
    <row r="1523" spans="1:1">
      <c r="A1523" t="s">
        <v>235</v>
      </c>
    </row>
    <row r="1524" spans="1:1">
      <c r="A1524" t="s">
        <v>206</v>
      </c>
    </row>
    <row r="1525" spans="1:1">
      <c r="A1525" t="s">
        <v>256</v>
      </c>
    </row>
    <row r="1526" spans="1:1">
      <c r="A1526" t="s">
        <v>212</v>
      </c>
    </row>
    <row r="1527" spans="1:1">
      <c r="A1527" t="s">
        <v>364</v>
      </c>
    </row>
    <row r="1528" spans="1:1">
      <c r="A1528" t="s">
        <v>219</v>
      </c>
    </row>
    <row r="1529" spans="1:1">
      <c r="A1529" t="s">
        <v>206</v>
      </c>
    </row>
    <row r="1530" spans="1:1">
      <c r="A1530" t="s">
        <v>243</v>
      </c>
    </row>
    <row r="1531" spans="1:1">
      <c r="A1531" t="s">
        <v>381</v>
      </c>
    </row>
    <row r="1532" spans="1:1">
      <c r="A1532" t="s">
        <v>235</v>
      </c>
    </row>
    <row r="1533" spans="1:1">
      <c r="A1533" t="s">
        <v>239</v>
      </c>
    </row>
    <row r="1534" spans="1:1">
      <c r="A1534" t="s">
        <v>217</v>
      </c>
    </row>
    <row r="1535" spans="1:1">
      <c r="A1535" t="s">
        <v>223</v>
      </c>
    </row>
    <row r="1536" spans="1:1">
      <c r="A1536" t="s">
        <v>345</v>
      </c>
    </row>
    <row r="1537" spans="1:1">
      <c r="A1537" t="s">
        <v>288</v>
      </c>
    </row>
    <row r="1538" spans="1:1">
      <c r="A1538" t="s">
        <v>206</v>
      </c>
    </row>
    <row r="1539" spans="1:1">
      <c r="A1539" t="s">
        <v>261</v>
      </c>
    </row>
    <row r="1540" spans="1:1">
      <c r="A1540" t="s">
        <v>235</v>
      </c>
    </row>
    <row r="1541" spans="1:1">
      <c r="A1541" t="s">
        <v>219</v>
      </c>
    </row>
    <row r="1542" spans="1:1">
      <c r="A1542" t="s">
        <v>217</v>
      </c>
    </row>
    <row r="1543" spans="1:1">
      <c r="A1543" t="s">
        <v>223</v>
      </c>
    </row>
    <row r="1544" spans="1:1">
      <c r="A1544" t="s">
        <v>237</v>
      </c>
    </row>
    <row r="1545" spans="1:1">
      <c r="A1545" t="s">
        <v>388</v>
      </c>
    </row>
    <row r="1546" spans="1:1">
      <c r="A1546" t="s">
        <v>378</v>
      </c>
    </row>
    <row r="1547" spans="1:1">
      <c r="A1547" t="s">
        <v>256</v>
      </c>
    </row>
    <row r="1548" spans="1:1">
      <c r="A1548" t="s">
        <v>217</v>
      </c>
    </row>
    <row r="1549" spans="1:1">
      <c r="A1549" t="s">
        <v>206</v>
      </c>
    </row>
    <row r="1550" spans="1:1">
      <c r="A1550" t="s">
        <v>212</v>
      </c>
    </row>
    <row r="1551" spans="1:1">
      <c r="A1551" t="s">
        <v>239</v>
      </c>
    </row>
    <row r="1552" spans="1:1">
      <c r="A1552" t="s">
        <v>288</v>
      </c>
    </row>
    <row r="1553" spans="1:1">
      <c r="A1553" t="s">
        <v>235</v>
      </c>
    </row>
    <row r="1554" spans="1:1">
      <c r="A1554" t="s">
        <v>237</v>
      </c>
    </row>
    <row r="1555" spans="1:1">
      <c r="A1555" t="s">
        <v>364</v>
      </c>
    </row>
    <row r="1556" spans="1:1">
      <c r="A1556" t="s">
        <v>223</v>
      </c>
    </row>
    <row r="1557" spans="1:1">
      <c r="A1557" t="s">
        <v>256</v>
      </c>
    </row>
    <row r="1558" spans="1:1">
      <c r="A1558" t="s">
        <v>235</v>
      </c>
    </row>
    <row r="1559" spans="1:1">
      <c r="A1559" t="s">
        <v>219</v>
      </c>
    </row>
    <row r="1560" spans="1:1">
      <c r="A1560" t="s">
        <v>381</v>
      </c>
    </row>
    <row r="1561" spans="1:1">
      <c r="A1561" t="s">
        <v>243</v>
      </c>
    </row>
    <row r="1562" spans="1:1">
      <c r="A1562" t="s">
        <v>237</v>
      </c>
    </row>
    <row r="1563" spans="1:1">
      <c r="A1563" t="s">
        <v>288</v>
      </c>
    </row>
    <row r="1564" spans="1:1">
      <c r="A1564" t="s">
        <v>389</v>
      </c>
    </row>
    <row r="1565" spans="1:1">
      <c r="A1565" t="s">
        <v>217</v>
      </c>
    </row>
    <row r="1566" spans="1:1">
      <c r="A1566" t="s">
        <v>378</v>
      </c>
    </row>
    <row r="1567" spans="1:1">
      <c r="A1567" t="s">
        <v>345</v>
      </c>
    </row>
    <row r="1568" spans="1:1">
      <c r="A1568" t="s">
        <v>206</v>
      </c>
    </row>
    <row r="1569" spans="1:1">
      <c r="A1569" t="s">
        <v>232</v>
      </c>
    </row>
    <row r="1570" spans="1:1">
      <c r="A1570" t="s">
        <v>209</v>
      </c>
    </row>
    <row r="1571" spans="1:1">
      <c r="A1571" t="s">
        <v>208</v>
      </c>
    </row>
    <row r="1572" spans="1:1">
      <c r="A1572" t="s">
        <v>233</v>
      </c>
    </row>
    <row r="1573" spans="1:1">
      <c r="A1573" t="s">
        <v>264</v>
      </c>
    </row>
    <row r="1574" spans="1:1">
      <c r="A1574" t="s">
        <v>201</v>
      </c>
    </row>
    <row r="1575" spans="1:1">
      <c r="A1575" t="s">
        <v>217</v>
      </c>
    </row>
    <row r="1576" spans="1:1">
      <c r="A1576" t="s">
        <v>219</v>
      </c>
    </row>
    <row r="1577" spans="1:1">
      <c r="A1577" t="s">
        <v>223</v>
      </c>
    </row>
    <row r="1578" spans="1:1">
      <c r="A1578" t="s">
        <v>206</v>
      </c>
    </row>
    <row r="1579" spans="1:1">
      <c r="A1579" t="s">
        <v>288</v>
      </c>
    </row>
    <row r="1580" spans="1:1">
      <c r="A1580" t="s">
        <v>235</v>
      </c>
    </row>
    <row r="1581" spans="1:1">
      <c r="A1581" t="s">
        <v>239</v>
      </c>
    </row>
    <row r="1582" spans="1:1">
      <c r="A1582" t="s">
        <v>223</v>
      </c>
    </row>
    <row r="1583" spans="1:1">
      <c r="A1583" t="s">
        <v>212</v>
      </c>
    </row>
    <row r="1584" spans="1:1">
      <c r="A1584" t="s">
        <v>217</v>
      </c>
    </row>
    <row r="1585" spans="1:1">
      <c r="A1585" t="s">
        <v>364</v>
      </c>
    </row>
    <row r="1586" spans="1:1">
      <c r="A1586" t="s">
        <v>378</v>
      </c>
    </row>
    <row r="1587" spans="1:1">
      <c r="A1587" t="s">
        <v>256</v>
      </c>
    </row>
    <row r="1588" spans="1:1">
      <c r="A1588" t="s">
        <v>206</v>
      </c>
    </row>
    <row r="1589" spans="1:1">
      <c r="A1589" t="s">
        <v>344</v>
      </c>
    </row>
    <row r="1590" spans="1:1">
      <c r="A1590" t="s">
        <v>212</v>
      </c>
    </row>
    <row r="1591" spans="1:1">
      <c r="A1591" t="s">
        <v>217</v>
      </c>
    </row>
    <row r="1592" spans="1:1">
      <c r="A1592" t="s">
        <v>219</v>
      </c>
    </row>
    <row r="1593" spans="1:1">
      <c r="A1593" t="s">
        <v>224</v>
      </c>
    </row>
    <row r="1594" spans="1:1">
      <c r="A1594" t="s">
        <v>223</v>
      </c>
    </row>
    <row r="1595" spans="1:1">
      <c r="A1595" t="s">
        <v>220</v>
      </c>
    </row>
    <row r="1596" spans="1:1">
      <c r="A1596" t="s">
        <v>222</v>
      </c>
    </row>
    <row r="1597" spans="1:1">
      <c r="A1597" t="s">
        <v>239</v>
      </c>
    </row>
    <row r="1598" spans="1:1">
      <c r="A1598" t="s">
        <v>206</v>
      </c>
    </row>
    <row r="1599" spans="1:1">
      <c r="A1599" t="s">
        <v>217</v>
      </c>
    </row>
    <row r="1600" spans="1:1">
      <c r="A1600" t="s">
        <v>219</v>
      </c>
    </row>
    <row r="1601" spans="1:1">
      <c r="A1601" t="s">
        <v>223</v>
      </c>
    </row>
    <row r="1602" spans="1:1">
      <c r="A1602" t="s">
        <v>288</v>
      </c>
    </row>
    <row r="1603" spans="1:1">
      <c r="A1603" t="s">
        <v>239</v>
      </c>
    </row>
    <row r="1604" spans="1:1">
      <c r="A1604" t="s">
        <v>212</v>
      </c>
    </row>
    <row r="1605" spans="1:1">
      <c r="A1605" t="s">
        <v>364</v>
      </c>
    </row>
    <row r="1606" spans="1:1">
      <c r="A1606" t="s">
        <v>231</v>
      </c>
    </row>
    <row r="1607" spans="1:1">
      <c r="A1607" t="s">
        <v>208</v>
      </c>
    </row>
    <row r="1608" spans="1:1">
      <c r="A1608" t="s">
        <v>206</v>
      </c>
    </row>
    <row r="1609" spans="1:1">
      <c r="A1609" t="s">
        <v>208</v>
      </c>
    </row>
    <row r="1610" spans="1:1">
      <c r="A1610" t="s">
        <v>235</v>
      </c>
    </row>
    <row r="1611" spans="1:1">
      <c r="A1611" t="s">
        <v>217</v>
      </c>
    </row>
    <row r="1612" spans="1:1">
      <c r="A1612" t="s">
        <v>288</v>
      </c>
    </row>
    <row r="1613" spans="1:1">
      <c r="A1613" t="s">
        <v>239</v>
      </c>
    </row>
    <row r="1614" spans="1:1">
      <c r="A1614" t="s">
        <v>260</v>
      </c>
    </row>
    <row r="1615" spans="1:1">
      <c r="A1615" t="s">
        <v>377</v>
      </c>
    </row>
    <row r="1616" spans="1:1">
      <c r="A1616" t="s">
        <v>390</v>
      </c>
    </row>
    <row r="1617" spans="1:1">
      <c r="A1617" t="s">
        <v>378</v>
      </c>
    </row>
    <row r="1618" spans="1:1">
      <c r="A1618" t="s">
        <v>206</v>
      </c>
    </row>
    <row r="1619" spans="1:1">
      <c r="A1619" t="s">
        <v>219</v>
      </c>
    </row>
    <row r="1620" spans="1:1">
      <c r="A1620" t="s">
        <v>212</v>
      </c>
    </row>
    <row r="1621" spans="1:1">
      <c r="A1621" t="s">
        <v>217</v>
      </c>
    </row>
    <row r="1622" spans="1:1">
      <c r="A1622" t="s">
        <v>240</v>
      </c>
    </row>
    <row r="1623" spans="1:1">
      <c r="A1623" t="s">
        <v>239</v>
      </c>
    </row>
    <row r="1624" spans="1:1">
      <c r="A1624" t="s">
        <v>235</v>
      </c>
    </row>
    <row r="1625" spans="1:1">
      <c r="A1625" t="s">
        <v>345</v>
      </c>
    </row>
    <row r="1626" spans="1:1">
      <c r="A1626" t="s">
        <v>271</v>
      </c>
    </row>
    <row r="1627" spans="1:1">
      <c r="A1627" t="s">
        <v>223</v>
      </c>
    </row>
    <row r="1628" spans="1:1">
      <c r="A1628" t="s">
        <v>206</v>
      </c>
    </row>
    <row r="1629" spans="1:1">
      <c r="A1629" t="s">
        <v>239</v>
      </c>
    </row>
    <row r="1630" spans="1:1">
      <c r="A1630" t="s">
        <v>288</v>
      </c>
    </row>
    <row r="1631" spans="1:1">
      <c r="A1631" t="s">
        <v>237</v>
      </c>
    </row>
    <row r="1632" spans="1:1">
      <c r="A1632" t="s">
        <v>235</v>
      </c>
    </row>
    <row r="1633" spans="1:1">
      <c r="A1633" t="s">
        <v>256</v>
      </c>
    </row>
    <row r="1634" spans="1:1">
      <c r="A1634" t="s">
        <v>212</v>
      </c>
    </row>
    <row r="1635" spans="1:1">
      <c r="A1635" t="s">
        <v>223</v>
      </c>
    </row>
    <row r="1636" spans="1:1">
      <c r="A1636" t="s">
        <v>364</v>
      </c>
    </row>
    <row r="1637" spans="1:1">
      <c r="A163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AF87-831C-634E-BF78-B1E60467A650}">
  <dimension ref="A1:FQ177"/>
  <sheetViews>
    <sheetView workbookViewId="0">
      <selection activeCell="F17" sqref="F17"/>
    </sheetView>
  </sheetViews>
  <sheetFormatPr defaultColWidth="11" defaultRowHeight="15.95"/>
  <cols>
    <col min="1" max="1" width="29" bestFit="1" customWidth="1"/>
    <col min="2" max="2" width="18.5" bestFit="1" customWidth="1"/>
    <col min="3" max="4" width="8.875" bestFit="1" customWidth="1"/>
    <col min="5" max="5" width="6.125" bestFit="1" customWidth="1"/>
    <col min="6" max="6" width="7.125" bestFit="1" customWidth="1"/>
    <col min="7" max="7" width="9.625" bestFit="1" customWidth="1"/>
    <col min="8" max="8" width="5.125" bestFit="1" customWidth="1"/>
    <col min="9" max="9" width="8.875" bestFit="1" customWidth="1"/>
    <col min="10" max="10" width="17.5" bestFit="1" customWidth="1"/>
    <col min="11" max="11" width="10.125" bestFit="1" customWidth="1"/>
    <col min="12" max="12" width="8.125" bestFit="1" customWidth="1"/>
    <col min="13" max="13" width="10.375" bestFit="1" customWidth="1"/>
    <col min="14" max="14" width="5" bestFit="1" customWidth="1"/>
    <col min="15" max="15" width="8.875" bestFit="1" customWidth="1"/>
    <col min="16" max="16" width="7.875" bestFit="1" customWidth="1"/>
    <col min="17" max="17" width="7" bestFit="1" customWidth="1"/>
    <col min="18" max="18" width="9.5" bestFit="1" customWidth="1"/>
    <col min="19" max="19" width="7.875" bestFit="1" customWidth="1"/>
    <col min="20" max="20" width="18.125" bestFit="1" customWidth="1"/>
    <col min="21" max="21" width="10" bestFit="1" customWidth="1"/>
    <col min="22" max="22" width="29" bestFit="1" customWidth="1"/>
    <col min="23" max="23" width="18" bestFit="1" customWidth="1"/>
    <col min="24" max="24" width="22.125" bestFit="1" customWidth="1"/>
    <col min="25" max="25" width="5.875" bestFit="1" customWidth="1"/>
    <col min="26" max="26" width="8.875" bestFit="1" customWidth="1"/>
    <col min="27" max="27" width="8.5" bestFit="1" customWidth="1"/>
    <col min="28" max="28" width="4.875" bestFit="1" customWidth="1"/>
    <col min="29" max="29" width="9.625" bestFit="1" customWidth="1"/>
    <col min="30" max="30" width="5.125" bestFit="1" customWidth="1"/>
    <col min="31" max="31" width="7.625" bestFit="1" customWidth="1"/>
    <col min="32" max="32" width="6.625" bestFit="1" customWidth="1"/>
    <col min="33" max="33" width="8.625" bestFit="1" customWidth="1"/>
    <col min="34" max="34" width="9" bestFit="1" customWidth="1"/>
    <col min="35" max="35" width="7.375" bestFit="1" customWidth="1"/>
    <col min="36" max="36" width="13" bestFit="1" customWidth="1"/>
    <col min="37" max="37" width="14.125" bestFit="1" customWidth="1"/>
    <col min="38" max="38" width="8" bestFit="1" customWidth="1"/>
    <col min="39" max="39" width="8.5" bestFit="1" customWidth="1"/>
    <col min="40" max="40" width="3.625" bestFit="1" customWidth="1"/>
    <col min="41" max="41" width="7" bestFit="1" customWidth="1"/>
    <col min="42" max="42" width="14.5" bestFit="1" customWidth="1"/>
    <col min="43" max="43" width="10.125" bestFit="1" customWidth="1"/>
    <col min="44" max="44" width="6.125" bestFit="1" customWidth="1"/>
    <col min="45" max="45" width="12" bestFit="1" customWidth="1"/>
    <col min="46" max="46" width="5.625" bestFit="1" customWidth="1"/>
    <col min="47" max="47" width="17" bestFit="1" customWidth="1"/>
    <col min="48" max="48" width="6.875" bestFit="1" customWidth="1"/>
    <col min="49" max="49" width="14.5" bestFit="1" customWidth="1"/>
    <col min="50" max="50" width="6.125" bestFit="1" customWidth="1"/>
    <col min="51" max="51" width="6.5" bestFit="1" customWidth="1"/>
    <col min="52" max="52" width="8" bestFit="1" customWidth="1"/>
    <col min="53" max="53" width="7.125" bestFit="1" customWidth="1"/>
    <col min="54" max="54" width="7.875" bestFit="1" customWidth="1"/>
    <col min="55" max="55" width="5.625" bestFit="1" customWidth="1"/>
    <col min="56" max="57" width="8.5" bestFit="1" customWidth="1"/>
    <col min="58" max="58" width="11.125" bestFit="1" customWidth="1"/>
    <col min="59" max="59" width="6" bestFit="1" customWidth="1"/>
    <col min="60" max="60" width="7.5" bestFit="1" customWidth="1"/>
    <col min="61" max="61" width="6.125" bestFit="1" customWidth="1"/>
    <col min="62" max="62" width="7" bestFit="1" customWidth="1"/>
    <col min="63" max="63" width="8.125" bestFit="1" customWidth="1"/>
    <col min="64" max="64" width="6.875" bestFit="1" customWidth="1"/>
    <col min="65" max="65" width="6.5" bestFit="1" customWidth="1"/>
    <col min="66" max="66" width="11.875" bestFit="1" customWidth="1"/>
    <col min="67" max="67" width="11.125" bestFit="1" customWidth="1"/>
    <col min="68" max="68" width="11.5" bestFit="1" customWidth="1"/>
    <col min="69" max="69" width="9.5" bestFit="1" customWidth="1"/>
    <col min="70" max="70" width="5.625" bestFit="1" customWidth="1"/>
    <col min="71" max="71" width="4.875" bestFit="1" customWidth="1"/>
    <col min="72" max="72" width="11.625" bestFit="1" customWidth="1"/>
    <col min="73" max="74" width="7.375" bestFit="1" customWidth="1"/>
    <col min="75" max="75" width="5.125" bestFit="1" customWidth="1"/>
    <col min="76" max="76" width="8.875" bestFit="1" customWidth="1"/>
    <col min="77" max="77" width="7.625" bestFit="1" customWidth="1"/>
    <col min="78" max="78" width="9.875" bestFit="1" customWidth="1"/>
    <col min="79" max="79" width="7" bestFit="1" customWidth="1"/>
    <col min="80" max="80" width="7.875" bestFit="1" customWidth="1"/>
    <col min="81" max="81" width="7.5" bestFit="1" customWidth="1"/>
    <col min="82" max="82" width="5.875" bestFit="1" customWidth="1"/>
    <col min="83" max="83" width="7" bestFit="1" customWidth="1"/>
    <col min="84" max="84" width="11.375" bestFit="1" customWidth="1"/>
    <col min="85" max="85" width="5.125" bestFit="1" customWidth="1"/>
    <col min="86" max="86" width="5.375" bestFit="1" customWidth="1"/>
    <col min="87" max="87" width="6.125" bestFit="1" customWidth="1"/>
    <col min="88" max="88" width="21" bestFit="1" customWidth="1"/>
    <col min="89" max="89" width="6.625" bestFit="1" customWidth="1"/>
    <col min="90" max="90" width="10.125" bestFit="1" customWidth="1"/>
    <col min="91" max="91" width="6.625" bestFit="1" customWidth="1"/>
    <col min="92" max="92" width="7.625" bestFit="1" customWidth="1"/>
    <col min="93" max="93" width="9.375" bestFit="1" customWidth="1"/>
    <col min="94" max="94" width="8.125" bestFit="1" customWidth="1"/>
    <col min="95" max="95" width="6.5" bestFit="1" customWidth="1"/>
    <col min="96" max="96" width="7.5" bestFit="1" customWidth="1"/>
    <col min="97" max="97" width="13" bestFit="1" customWidth="1"/>
    <col min="98" max="98" width="15.375" bestFit="1" customWidth="1"/>
    <col min="99" max="99" width="9" bestFit="1" customWidth="1"/>
    <col min="100" max="100" width="8.125" bestFit="1" customWidth="1"/>
    <col min="101" max="101" width="7.5" bestFit="1" customWidth="1"/>
    <col min="102" max="102" width="8.375" bestFit="1" customWidth="1"/>
    <col min="103" max="103" width="10.5" bestFit="1" customWidth="1"/>
    <col min="104" max="104" width="11.125" bestFit="1" customWidth="1"/>
    <col min="105" max="105" width="18.375" bestFit="1" customWidth="1"/>
    <col min="106" max="106" width="9.625" bestFit="1" customWidth="1"/>
    <col min="107" max="107" width="7.375" bestFit="1" customWidth="1"/>
    <col min="109" max="109" width="11.125" bestFit="1" customWidth="1"/>
    <col min="110" max="110" width="11.5" bestFit="1" customWidth="1"/>
    <col min="111" max="111" width="12" bestFit="1" customWidth="1"/>
    <col min="112" max="112" width="13.625" bestFit="1" customWidth="1"/>
    <col min="113" max="113" width="11.125" bestFit="1" customWidth="1"/>
    <col min="114" max="114" width="11.875" bestFit="1" customWidth="1"/>
    <col min="115" max="115" width="10.5" bestFit="1" customWidth="1"/>
    <col min="116" max="116" width="11.875" bestFit="1" customWidth="1"/>
    <col min="118" max="118" width="10.375" bestFit="1" customWidth="1"/>
    <col min="119" max="119" width="17.375" bestFit="1" customWidth="1"/>
    <col min="120" max="120" width="12.375" bestFit="1" customWidth="1"/>
    <col min="121" max="122" width="11" bestFit="1" customWidth="1"/>
    <col min="123" max="123" width="10.5" bestFit="1" customWidth="1"/>
    <col min="124" max="124" width="11.5" bestFit="1" customWidth="1"/>
    <col min="125" max="125" width="12.5" bestFit="1" customWidth="1"/>
    <col min="127" max="127" width="11.625" bestFit="1" customWidth="1"/>
    <col min="129" max="129" width="6.875" bestFit="1" customWidth="1"/>
    <col min="130" max="130" width="4.625" bestFit="1" customWidth="1"/>
    <col min="131" max="131" width="6" bestFit="1" customWidth="1"/>
    <col min="132" max="132" width="12" bestFit="1" customWidth="1"/>
    <col min="133" max="133" width="8.625" bestFit="1" customWidth="1"/>
    <col min="134" max="134" width="11.125" bestFit="1" customWidth="1"/>
    <col min="135" max="135" width="6" bestFit="1" customWidth="1"/>
    <col min="136" max="136" width="8.125" bestFit="1" customWidth="1"/>
    <col min="137" max="137" width="7.625" bestFit="1" customWidth="1"/>
    <col min="138" max="138" width="11.125" bestFit="1" customWidth="1"/>
    <col min="139" max="139" width="6.625" bestFit="1" customWidth="1"/>
    <col min="140" max="140" width="11.125" bestFit="1" customWidth="1"/>
    <col min="141" max="141" width="8" bestFit="1" customWidth="1"/>
    <col min="142" max="142" width="8.5" bestFit="1" customWidth="1"/>
    <col min="143" max="143" width="6.5" bestFit="1" customWidth="1"/>
    <col min="144" max="144" width="10.5" bestFit="1" customWidth="1"/>
    <col min="145" max="145" width="6.375" bestFit="1" customWidth="1"/>
    <col min="146" max="146" width="7.875" bestFit="1" customWidth="1"/>
    <col min="147" max="147" width="8" bestFit="1" customWidth="1"/>
    <col min="148" max="148" width="5.625" bestFit="1" customWidth="1"/>
    <col min="149" max="149" width="15.375" bestFit="1" customWidth="1"/>
    <col min="150" max="150" width="7.625" bestFit="1" customWidth="1"/>
    <col min="152" max="152" width="6.5" bestFit="1" customWidth="1"/>
    <col min="153" max="153" width="7.5" bestFit="1" customWidth="1"/>
    <col min="155" max="155" width="7.5" bestFit="1" customWidth="1"/>
    <col min="156" max="156" width="11" bestFit="1" customWidth="1"/>
    <col min="157" max="157" width="7.5" bestFit="1" customWidth="1"/>
    <col min="158" max="158" width="10.625" bestFit="1" customWidth="1"/>
    <col min="159" max="159" width="7" bestFit="1" customWidth="1"/>
    <col min="160" max="160" width="6.5" bestFit="1" customWidth="1"/>
    <col min="161" max="161" width="16.5" bestFit="1" customWidth="1"/>
    <col min="162" max="162" width="9.375" bestFit="1" customWidth="1"/>
    <col min="163" max="163" width="5.625" bestFit="1" customWidth="1"/>
    <col min="164" max="164" width="10" bestFit="1" customWidth="1"/>
    <col min="165" max="165" width="5.125" bestFit="1" customWidth="1"/>
    <col min="166" max="166" width="9" bestFit="1" customWidth="1"/>
    <col min="167" max="167" width="4.375" bestFit="1" customWidth="1"/>
    <col min="168" max="168" width="5.625" bestFit="1" customWidth="1"/>
    <col min="169" max="169" width="5.875" bestFit="1" customWidth="1"/>
    <col min="170" max="170" width="6.5" bestFit="1" customWidth="1"/>
    <col min="171" max="171" width="10.375" bestFit="1" customWidth="1"/>
    <col min="172" max="172" width="11.5" bestFit="1" customWidth="1"/>
    <col min="173" max="173" width="4.375" bestFit="1" customWidth="1"/>
  </cols>
  <sheetData>
    <row r="1" spans="1:173">
      <c r="A1" t="s">
        <v>391</v>
      </c>
      <c r="B1" t="s">
        <v>7</v>
      </c>
      <c r="C1" t="s">
        <v>13</v>
      </c>
      <c r="D1" t="s">
        <v>19</v>
      </c>
      <c r="E1" t="s">
        <v>25</v>
      </c>
      <c r="F1" t="s">
        <v>31</v>
      </c>
      <c r="G1" t="s">
        <v>37</v>
      </c>
      <c r="H1" t="s">
        <v>43</v>
      </c>
      <c r="I1" t="s">
        <v>49</v>
      </c>
      <c r="J1" t="s">
        <v>55</v>
      </c>
      <c r="K1" t="s">
        <v>61</v>
      </c>
      <c r="L1" t="s">
        <v>67</v>
      </c>
      <c r="M1" t="s">
        <v>73</v>
      </c>
      <c r="N1" t="s">
        <v>79</v>
      </c>
      <c r="O1" t="s">
        <v>83</v>
      </c>
      <c r="P1" t="s">
        <v>89</v>
      </c>
      <c r="Q1" t="s">
        <v>94</v>
      </c>
      <c r="R1" t="s">
        <v>98</v>
      </c>
      <c r="S1" t="s">
        <v>102</v>
      </c>
      <c r="T1" t="s">
        <v>106</v>
      </c>
      <c r="U1" t="s">
        <v>109</v>
      </c>
      <c r="V1" t="s">
        <v>112</v>
      </c>
      <c r="W1" t="s">
        <v>115</v>
      </c>
      <c r="X1" t="s">
        <v>118</v>
      </c>
      <c r="Y1" t="s">
        <v>10</v>
      </c>
      <c r="Z1" t="s">
        <v>16</v>
      </c>
      <c r="AA1" t="s">
        <v>22</v>
      </c>
      <c r="AB1" t="s">
        <v>28</v>
      </c>
      <c r="AC1" t="s">
        <v>34</v>
      </c>
      <c r="AD1" t="s">
        <v>40</v>
      </c>
      <c r="AE1" t="s">
        <v>46</v>
      </c>
      <c r="AF1" t="s">
        <v>52</v>
      </c>
      <c r="AG1" t="s">
        <v>58</v>
      </c>
      <c r="AH1" t="s">
        <v>64</v>
      </c>
      <c r="AI1" t="s">
        <v>70</v>
      </c>
      <c r="AJ1" t="s">
        <v>76</v>
      </c>
      <c r="AK1" t="s">
        <v>82</v>
      </c>
      <c r="AL1" t="s">
        <v>88</v>
      </c>
      <c r="AM1" t="s">
        <v>11</v>
      </c>
      <c r="AN1" t="s">
        <v>17</v>
      </c>
      <c r="AO1" t="s">
        <v>23</v>
      </c>
      <c r="AP1" t="s">
        <v>29</v>
      </c>
      <c r="AQ1" t="s">
        <v>35</v>
      </c>
      <c r="AR1" t="s">
        <v>41</v>
      </c>
      <c r="AS1" t="s">
        <v>47</v>
      </c>
      <c r="AT1" t="s">
        <v>53</v>
      </c>
      <c r="AU1" t="s">
        <v>59</v>
      </c>
      <c r="AV1" t="s">
        <v>65</v>
      </c>
      <c r="AW1" t="s">
        <v>71</v>
      </c>
      <c r="AX1" t="s">
        <v>77</v>
      </c>
      <c r="AY1" t="s">
        <v>84</v>
      </c>
      <c r="AZ1" t="s">
        <v>90</v>
      </c>
      <c r="BA1" t="s">
        <v>12</v>
      </c>
      <c r="BB1" t="s">
        <v>18</v>
      </c>
      <c r="BC1" t="s">
        <v>24</v>
      </c>
      <c r="BD1" t="s">
        <v>30</v>
      </c>
      <c r="BE1" t="s">
        <v>36</v>
      </c>
      <c r="BF1" t="s">
        <v>42</v>
      </c>
      <c r="BG1" t="s">
        <v>48</v>
      </c>
      <c r="BH1" t="s">
        <v>54</v>
      </c>
      <c r="BI1" t="s">
        <v>60</v>
      </c>
      <c r="BJ1" t="s">
        <v>66</v>
      </c>
      <c r="BK1" t="s">
        <v>72</v>
      </c>
      <c r="BL1" t="s">
        <v>78</v>
      </c>
      <c r="BM1" t="s">
        <v>85</v>
      </c>
      <c r="BN1" t="s">
        <v>91</v>
      </c>
      <c r="BO1" t="s">
        <v>95</v>
      </c>
      <c r="BP1" t="s">
        <v>99</v>
      </c>
      <c r="BQ1" t="s">
        <v>103</v>
      </c>
      <c r="BR1" t="s">
        <v>107</v>
      </c>
      <c r="BS1" t="s">
        <v>110</v>
      </c>
      <c r="BT1" t="s">
        <v>113</v>
      </c>
      <c r="BU1" t="s">
        <v>116</v>
      </c>
      <c r="BV1" t="s">
        <v>119</v>
      </c>
      <c r="BW1" t="s">
        <v>121</v>
      </c>
      <c r="BX1" t="s">
        <v>123</v>
      </c>
      <c r="BY1" t="s">
        <v>125</v>
      </c>
      <c r="BZ1" t="s">
        <v>127</v>
      </c>
      <c r="CA1" t="s">
        <v>129</v>
      </c>
      <c r="CB1" t="s">
        <v>131</v>
      </c>
      <c r="CC1" t="s">
        <v>133</v>
      </c>
      <c r="CD1" t="s">
        <v>135</v>
      </c>
      <c r="CE1" t="s">
        <v>137</v>
      </c>
      <c r="CF1" t="s">
        <v>139</v>
      </c>
      <c r="CG1" t="s">
        <v>141</v>
      </c>
      <c r="CH1" t="s">
        <v>143</v>
      </c>
      <c r="CI1" t="s">
        <v>145</v>
      </c>
      <c r="CJ1" t="s">
        <v>147</v>
      </c>
      <c r="CK1" t="s">
        <v>149</v>
      </c>
      <c r="CL1" t="s">
        <v>151</v>
      </c>
      <c r="CM1" t="s">
        <v>153</v>
      </c>
      <c r="CN1" t="s">
        <v>155</v>
      </c>
      <c r="CO1" t="s">
        <v>157</v>
      </c>
      <c r="CP1" t="s">
        <v>159</v>
      </c>
      <c r="CQ1" t="s">
        <v>161</v>
      </c>
      <c r="CR1" t="s">
        <v>163</v>
      </c>
      <c r="CS1" t="s">
        <v>165</v>
      </c>
      <c r="CT1" t="s">
        <v>167</v>
      </c>
      <c r="CU1" t="s">
        <v>169</v>
      </c>
      <c r="CV1" t="s">
        <v>171</v>
      </c>
      <c r="CW1" t="s">
        <v>173</v>
      </c>
      <c r="CX1" t="s">
        <v>174</v>
      </c>
      <c r="CY1" t="s">
        <v>175</v>
      </c>
      <c r="CZ1" t="s">
        <v>42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  <c r="DQ1" t="s">
        <v>192</v>
      </c>
      <c r="DR1" t="s">
        <v>193</v>
      </c>
      <c r="DS1" t="s">
        <v>194</v>
      </c>
      <c r="DT1" t="s">
        <v>195</v>
      </c>
      <c r="DU1" t="s">
        <v>196</v>
      </c>
      <c r="DV1" t="s">
        <v>197</v>
      </c>
      <c r="DW1" t="s">
        <v>198</v>
      </c>
      <c r="DX1" t="s">
        <v>199</v>
      </c>
      <c r="DY1" t="s">
        <v>120</v>
      </c>
      <c r="DZ1" t="s">
        <v>122</v>
      </c>
      <c r="EA1" t="s">
        <v>124</v>
      </c>
      <c r="EB1" t="s">
        <v>126</v>
      </c>
      <c r="EC1" t="s">
        <v>128</v>
      </c>
      <c r="ED1" t="s">
        <v>130</v>
      </c>
      <c r="EE1" t="s">
        <v>132</v>
      </c>
      <c r="EF1" t="s">
        <v>134</v>
      </c>
      <c r="EG1" t="s">
        <v>136</v>
      </c>
      <c r="EH1" t="s">
        <v>138</v>
      </c>
      <c r="EI1" t="s">
        <v>140</v>
      </c>
      <c r="EJ1" t="s">
        <v>142</v>
      </c>
      <c r="EK1" t="s">
        <v>144</v>
      </c>
      <c r="EL1" t="s">
        <v>146</v>
      </c>
      <c r="EM1" t="s">
        <v>148</v>
      </c>
      <c r="EN1" t="s">
        <v>150</v>
      </c>
      <c r="EO1" t="s">
        <v>152</v>
      </c>
      <c r="EP1" t="s">
        <v>154</v>
      </c>
      <c r="EQ1" t="s">
        <v>156</v>
      </c>
      <c r="ER1" t="s">
        <v>158</v>
      </c>
      <c r="ES1" t="s">
        <v>160</v>
      </c>
      <c r="ET1" t="s">
        <v>162</v>
      </c>
      <c r="EU1" t="s">
        <v>164</v>
      </c>
      <c r="EV1" t="s">
        <v>166</v>
      </c>
      <c r="EW1" t="s">
        <v>168</v>
      </c>
      <c r="EX1" t="s">
        <v>170</v>
      </c>
      <c r="EY1" t="s">
        <v>172</v>
      </c>
      <c r="EZ1" t="s">
        <v>8</v>
      </c>
      <c r="FA1" t="s">
        <v>14</v>
      </c>
      <c r="FB1" t="s">
        <v>20</v>
      </c>
      <c r="FC1" t="s">
        <v>26</v>
      </c>
      <c r="FD1" t="s">
        <v>32</v>
      </c>
      <c r="FE1" t="s">
        <v>38</v>
      </c>
      <c r="FF1" t="s">
        <v>44</v>
      </c>
      <c r="FG1" t="s">
        <v>50</v>
      </c>
      <c r="FH1" t="s">
        <v>56</v>
      </c>
      <c r="FI1" t="s">
        <v>62</v>
      </c>
      <c r="FJ1" t="s">
        <v>68</v>
      </c>
      <c r="FK1" t="s">
        <v>74</v>
      </c>
      <c r="FL1" t="s">
        <v>80</v>
      </c>
      <c r="FM1" t="s">
        <v>86</v>
      </c>
      <c r="FN1" t="s">
        <v>92</v>
      </c>
      <c r="FO1" t="s">
        <v>96</v>
      </c>
      <c r="FP1" t="s">
        <v>100</v>
      </c>
      <c r="FQ1" t="s">
        <v>104</v>
      </c>
    </row>
    <row r="2" spans="1:173">
      <c r="A2" t="s">
        <v>200</v>
      </c>
    </row>
    <row r="3" spans="1:173">
      <c r="A3" t="s">
        <v>201</v>
      </c>
    </row>
    <row r="4" spans="1:173">
      <c r="A4" t="s">
        <v>202</v>
      </c>
    </row>
    <row r="5" spans="1:173">
      <c r="A5" t="s">
        <v>203</v>
      </c>
    </row>
    <row r="6" spans="1:173">
      <c r="A6" t="s">
        <v>204</v>
      </c>
    </row>
    <row r="7" spans="1:173">
      <c r="A7" t="s">
        <v>205</v>
      </c>
    </row>
    <row r="8" spans="1:173">
      <c r="A8" t="s">
        <v>206</v>
      </c>
    </row>
    <row r="9" spans="1:173">
      <c r="A9" t="s">
        <v>207</v>
      </c>
    </row>
    <row r="10" spans="1:173">
      <c r="A10" t="s">
        <v>208</v>
      </c>
    </row>
    <row r="11" spans="1:173">
      <c r="A11" t="s">
        <v>209</v>
      </c>
    </row>
    <row r="12" spans="1:173">
      <c r="A12" t="s">
        <v>210</v>
      </c>
    </row>
    <row r="13" spans="1:173">
      <c r="A13" t="s">
        <v>211</v>
      </c>
    </row>
    <row r="14" spans="1:173">
      <c r="A14" t="s">
        <v>212</v>
      </c>
    </row>
    <row r="15" spans="1:173">
      <c r="A15" t="s">
        <v>213</v>
      </c>
    </row>
    <row r="16" spans="1:173">
      <c r="A16" t="s">
        <v>214</v>
      </c>
    </row>
    <row r="17" spans="1:1">
      <c r="A17" t="s">
        <v>215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  <row r="25" spans="1:1">
      <c r="A25" t="s">
        <v>224</v>
      </c>
    </row>
    <row r="26" spans="1:1">
      <c r="A26" t="s">
        <v>225</v>
      </c>
    </row>
    <row r="27" spans="1:1">
      <c r="A27" t="s">
        <v>226</v>
      </c>
    </row>
    <row r="28" spans="1:1">
      <c r="A28" t="s">
        <v>228</v>
      </c>
    </row>
    <row r="29" spans="1:1">
      <c r="A29" t="s">
        <v>229</v>
      </c>
    </row>
    <row r="30" spans="1:1">
      <c r="A30" t="s">
        <v>230</v>
      </c>
    </row>
    <row r="31" spans="1:1">
      <c r="A31" t="s">
        <v>231</v>
      </c>
    </row>
    <row r="32" spans="1:1">
      <c r="A32" t="s">
        <v>232</v>
      </c>
    </row>
    <row r="33" spans="1:1">
      <c r="A33" t="s">
        <v>233</v>
      </c>
    </row>
    <row r="34" spans="1:1">
      <c r="A34" t="s">
        <v>234</v>
      </c>
    </row>
    <row r="35" spans="1:1">
      <c r="A35" t="s">
        <v>235</v>
      </c>
    </row>
    <row r="36" spans="1:1">
      <c r="A36" t="s">
        <v>236</v>
      </c>
    </row>
    <row r="37" spans="1:1">
      <c r="A37" t="s">
        <v>237</v>
      </c>
    </row>
    <row r="38" spans="1:1">
      <c r="A38" t="s">
        <v>238</v>
      </c>
    </row>
    <row r="39" spans="1:1">
      <c r="A39" t="s">
        <v>239</v>
      </c>
    </row>
    <row r="40" spans="1:1">
      <c r="A40" t="s">
        <v>241</v>
      </c>
    </row>
    <row r="41" spans="1:1">
      <c r="A41" t="s">
        <v>242</v>
      </c>
    </row>
    <row r="42" spans="1:1">
      <c r="A42" t="s">
        <v>243</v>
      </c>
    </row>
    <row r="43" spans="1:1">
      <c r="A43" t="s">
        <v>244</v>
      </c>
    </row>
    <row r="44" spans="1:1">
      <c r="A44" t="s">
        <v>245</v>
      </c>
    </row>
    <row r="45" spans="1:1">
      <c r="A45" t="s">
        <v>246</v>
      </c>
    </row>
    <row r="46" spans="1:1">
      <c r="A46" t="s">
        <v>247</v>
      </c>
    </row>
    <row r="47" spans="1:1">
      <c r="A47" t="s">
        <v>248</v>
      </c>
    </row>
    <row r="48" spans="1:1">
      <c r="A48" t="s">
        <v>249</v>
      </c>
    </row>
    <row r="49" spans="1:1">
      <c r="A49" t="s">
        <v>250</v>
      </c>
    </row>
    <row r="50" spans="1:1">
      <c r="A50" t="s">
        <v>251</v>
      </c>
    </row>
    <row r="51" spans="1:1">
      <c r="A51" t="s">
        <v>252</v>
      </c>
    </row>
    <row r="52" spans="1:1">
      <c r="A52" t="s">
        <v>253</v>
      </c>
    </row>
    <row r="53" spans="1:1">
      <c r="A53" t="s">
        <v>254</v>
      </c>
    </row>
    <row r="54" spans="1:1">
      <c r="A54" t="s">
        <v>255</v>
      </c>
    </row>
    <row r="55" spans="1:1">
      <c r="A55" t="s">
        <v>256</v>
      </c>
    </row>
    <row r="56" spans="1:1">
      <c r="A56" t="s">
        <v>257</v>
      </c>
    </row>
    <row r="57" spans="1:1">
      <c r="A57" t="s">
        <v>259</v>
      </c>
    </row>
    <row r="58" spans="1:1">
      <c r="A58" t="s">
        <v>260</v>
      </c>
    </row>
    <row r="59" spans="1:1">
      <c r="A59" t="s">
        <v>261</v>
      </c>
    </row>
    <row r="60" spans="1:1">
      <c r="A60" t="s">
        <v>262</v>
      </c>
    </row>
    <row r="61" spans="1:1">
      <c r="A61" t="s">
        <v>263</v>
      </c>
    </row>
    <row r="62" spans="1:1">
      <c r="A62" t="s">
        <v>264</v>
      </c>
    </row>
    <row r="63" spans="1:1">
      <c r="A63" t="s">
        <v>265</v>
      </c>
    </row>
    <row r="64" spans="1:1">
      <c r="A64" t="s">
        <v>266</v>
      </c>
    </row>
    <row r="65" spans="1:1">
      <c r="A65" t="s">
        <v>267</v>
      </c>
    </row>
    <row r="66" spans="1:1">
      <c r="A66" t="s">
        <v>268</v>
      </c>
    </row>
    <row r="67" spans="1:1">
      <c r="A67" t="s">
        <v>269</v>
      </c>
    </row>
    <row r="68" spans="1:1">
      <c r="A68" t="s">
        <v>271</v>
      </c>
    </row>
    <row r="69" spans="1:1">
      <c r="A69" t="s">
        <v>272</v>
      </c>
    </row>
    <row r="70" spans="1:1">
      <c r="A70" t="s">
        <v>273</v>
      </c>
    </row>
    <row r="71" spans="1:1">
      <c r="A71" t="s">
        <v>274</v>
      </c>
    </row>
    <row r="72" spans="1:1">
      <c r="A72" t="s">
        <v>275</v>
      </c>
    </row>
    <row r="73" spans="1:1">
      <c r="A73" t="s">
        <v>276</v>
      </c>
    </row>
    <row r="74" spans="1:1">
      <c r="A74" t="s">
        <v>277</v>
      </c>
    </row>
    <row r="75" spans="1:1">
      <c r="A75" t="s">
        <v>278</v>
      </c>
    </row>
    <row r="76" spans="1:1">
      <c r="A76" t="s">
        <v>279</v>
      </c>
    </row>
    <row r="77" spans="1:1">
      <c r="A77" t="s">
        <v>281</v>
      </c>
    </row>
    <row r="78" spans="1:1">
      <c r="A78" t="s">
        <v>282</v>
      </c>
    </row>
    <row r="79" spans="1:1">
      <c r="A79" t="s">
        <v>283</v>
      </c>
    </row>
    <row r="80" spans="1:1">
      <c r="A80" t="s">
        <v>284</v>
      </c>
    </row>
    <row r="81" spans="1:1">
      <c r="A81" t="s">
        <v>289</v>
      </c>
    </row>
    <row r="82" spans="1:1">
      <c r="A82" t="s">
        <v>291</v>
      </c>
    </row>
    <row r="83" spans="1:1">
      <c r="A83" t="s">
        <v>292</v>
      </c>
    </row>
    <row r="84" spans="1:1">
      <c r="A84" t="s">
        <v>293</v>
      </c>
    </row>
    <row r="85" spans="1:1">
      <c r="A85" t="s">
        <v>294</v>
      </c>
    </row>
    <row r="86" spans="1:1">
      <c r="A86" t="s">
        <v>295</v>
      </c>
    </row>
    <row r="87" spans="1:1">
      <c r="A87" t="s">
        <v>296</v>
      </c>
    </row>
    <row r="88" spans="1:1">
      <c r="A88" t="s">
        <v>297</v>
      </c>
    </row>
    <row r="89" spans="1:1">
      <c r="A89" t="s">
        <v>298</v>
      </c>
    </row>
    <row r="90" spans="1:1">
      <c r="A90" t="s">
        <v>299</v>
      </c>
    </row>
    <row r="91" spans="1:1">
      <c r="A91" t="s">
        <v>300</v>
      </c>
    </row>
    <row r="92" spans="1:1">
      <c r="A92" t="s">
        <v>301</v>
      </c>
    </row>
    <row r="93" spans="1:1">
      <c r="A93" t="s">
        <v>302</v>
      </c>
    </row>
    <row r="94" spans="1:1">
      <c r="A94" t="s">
        <v>303</v>
      </c>
    </row>
    <row r="95" spans="1:1">
      <c r="A95" t="s">
        <v>304</v>
      </c>
    </row>
    <row r="96" spans="1:1">
      <c r="A96" t="s">
        <v>305</v>
      </c>
    </row>
    <row r="97" spans="1:1">
      <c r="A97" t="s">
        <v>306</v>
      </c>
    </row>
    <row r="98" spans="1:1">
      <c r="A98" t="s">
        <v>307</v>
      </c>
    </row>
    <row r="99" spans="1:1">
      <c r="A99" t="s">
        <v>308</v>
      </c>
    </row>
    <row r="100" spans="1:1">
      <c r="A100" t="s">
        <v>309</v>
      </c>
    </row>
    <row r="101" spans="1:1">
      <c r="A101" t="s">
        <v>310</v>
      </c>
    </row>
    <row r="102" spans="1:1">
      <c r="A102" t="s">
        <v>312</v>
      </c>
    </row>
    <row r="103" spans="1:1">
      <c r="A103" t="s">
        <v>313</v>
      </c>
    </row>
    <row r="104" spans="1:1">
      <c r="A104" t="s">
        <v>315</v>
      </c>
    </row>
    <row r="105" spans="1:1">
      <c r="A105" t="s">
        <v>316</v>
      </c>
    </row>
    <row r="106" spans="1:1">
      <c r="A106" t="s">
        <v>317</v>
      </c>
    </row>
    <row r="107" spans="1:1">
      <c r="A107" t="s">
        <v>318</v>
      </c>
    </row>
    <row r="108" spans="1:1">
      <c r="A108" t="s">
        <v>319</v>
      </c>
    </row>
    <row r="109" spans="1:1">
      <c r="A109" t="s">
        <v>320</v>
      </c>
    </row>
    <row r="110" spans="1:1">
      <c r="A110" t="s">
        <v>321</v>
      </c>
    </row>
    <row r="111" spans="1:1">
      <c r="A111" t="s">
        <v>322</v>
      </c>
    </row>
    <row r="112" spans="1:1">
      <c r="A112" t="s">
        <v>323</v>
      </c>
    </row>
    <row r="113" spans="1:1">
      <c r="A113" t="s">
        <v>324</v>
      </c>
    </row>
    <row r="114" spans="1:1">
      <c r="A114" t="s">
        <v>7</v>
      </c>
    </row>
    <row r="115" spans="1:1">
      <c r="A115" t="s">
        <v>325</v>
      </c>
    </row>
    <row r="116" spans="1:1">
      <c r="A116" t="s">
        <v>326</v>
      </c>
    </row>
    <row r="117" spans="1:1">
      <c r="A117" t="s">
        <v>327</v>
      </c>
    </row>
    <row r="118" spans="1:1">
      <c r="A118" t="s">
        <v>328</v>
      </c>
    </row>
    <row r="119" spans="1:1">
      <c r="A119" t="s">
        <v>329</v>
      </c>
    </row>
    <row r="120" spans="1:1">
      <c r="A120" t="s">
        <v>55</v>
      </c>
    </row>
    <row r="121" spans="1:1">
      <c r="A121" t="s">
        <v>331</v>
      </c>
    </row>
    <row r="122" spans="1:1">
      <c r="A122" t="s">
        <v>332</v>
      </c>
    </row>
    <row r="123" spans="1:1">
      <c r="A123" t="s">
        <v>334</v>
      </c>
    </row>
    <row r="124" spans="1:1">
      <c r="A124" t="s">
        <v>335</v>
      </c>
    </row>
    <row r="125" spans="1:1">
      <c r="A125" t="s">
        <v>106</v>
      </c>
    </row>
    <row r="126" spans="1:1">
      <c r="A126" t="s">
        <v>112</v>
      </c>
    </row>
    <row r="127" spans="1:1">
      <c r="A127" t="s">
        <v>336</v>
      </c>
    </row>
    <row r="128" spans="1:1">
      <c r="A128" t="s">
        <v>115</v>
      </c>
    </row>
    <row r="129" spans="1:1">
      <c r="A129" t="s">
        <v>118</v>
      </c>
    </row>
    <row r="130" spans="1:1">
      <c r="A130" t="s">
        <v>337</v>
      </c>
    </row>
    <row r="131" spans="1:1">
      <c r="A131" t="s">
        <v>338</v>
      </c>
    </row>
    <row r="132" spans="1:1">
      <c r="A132" t="s">
        <v>339</v>
      </c>
    </row>
    <row r="133" spans="1:1">
      <c r="A133" t="s">
        <v>340</v>
      </c>
    </row>
    <row r="134" spans="1:1">
      <c r="A134" t="s">
        <v>341</v>
      </c>
    </row>
    <row r="135" spans="1:1">
      <c r="A135" t="s">
        <v>342</v>
      </c>
    </row>
    <row r="136" spans="1:1">
      <c r="A136" t="s">
        <v>343</v>
      </c>
    </row>
    <row r="137" spans="1:1">
      <c r="A137" t="s">
        <v>345</v>
      </c>
    </row>
    <row r="138" spans="1:1">
      <c r="A138" t="s">
        <v>346</v>
      </c>
    </row>
    <row r="139" spans="1:1">
      <c r="A139" t="s">
        <v>347</v>
      </c>
    </row>
    <row r="140" spans="1:1">
      <c r="A140" t="s">
        <v>349</v>
      </c>
    </row>
    <row r="141" spans="1:1">
      <c r="A141" t="s">
        <v>76</v>
      </c>
    </row>
    <row r="142" spans="1:1">
      <c r="A142" t="s">
        <v>82</v>
      </c>
    </row>
    <row r="143" spans="1:1">
      <c r="A143" t="s">
        <v>351</v>
      </c>
    </row>
    <row r="144" spans="1:1">
      <c r="A144" t="s">
        <v>352</v>
      </c>
    </row>
    <row r="145" spans="1:1">
      <c r="A145" t="s">
        <v>353</v>
      </c>
    </row>
    <row r="146" spans="1:1">
      <c r="A146" t="s">
        <v>354</v>
      </c>
    </row>
    <row r="147" spans="1:1">
      <c r="A147" t="s">
        <v>355</v>
      </c>
    </row>
    <row r="148" spans="1:1">
      <c r="A148" t="s">
        <v>356</v>
      </c>
    </row>
    <row r="149" spans="1:1">
      <c r="A149" t="s">
        <v>358</v>
      </c>
    </row>
    <row r="150" spans="1:1">
      <c r="A150" t="s">
        <v>59</v>
      </c>
    </row>
    <row r="151" spans="1:1">
      <c r="A151" t="s">
        <v>359</v>
      </c>
    </row>
    <row r="152" spans="1:1">
      <c r="A152" t="s">
        <v>362</v>
      </c>
    </row>
    <row r="153" spans="1:1">
      <c r="A153" t="s">
        <v>363</v>
      </c>
    </row>
    <row r="154" spans="1:1">
      <c r="A154" t="s">
        <v>364</v>
      </c>
    </row>
    <row r="155" spans="1:1">
      <c r="A155" t="s">
        <v>365</v>
      </c>
    </row>
    <row r="156" spans="1:1">
      <c r="A156" t="s">
        <v>366</v>
      </c>
    </row>
    <row r="157" spans="1:1">
      <c r="A157" t="s">
        <v>367</v>
      </c>
    </row>
    <row r="158" spans="1:1">
      <c r="A158" t="s">
        <v>368</v>
      </c>
    </row>
    <row r="159" spans="1:1">
      <c r="A159" t="s">
        <v>369</v>
      </c>
    </row>
    <row r="160" spans="1:1">
      <c r="A160" t="s">
        <v>370</v>
      </c>
    </row>
    <row r="161" spans="1:1">
      <c r="A161" t="s">
        <v>371</v>
      </c>
    </row>
    <row r="162" spans="1:1">
      <c r="A162" t="s">
        <v>372</v>
      </c>
    </row>
    <row r="163" spans="1:1">
      <c r="A163" t="s">
        <v>373</v>
      </c>
    </row>
    <row r="164" spans="1:1">
      <c r="A164" t="s">
        <v>375</v>
      </c>
    </row>
    <row r="165" spans="1:1">
      <c r="A165" t="s">
        <v>376</v>
      </c>
    </row>
    <row r="166" spans="1:1">
      <c r="A166" t="s">
        <v>377</v>
      </c>
    </row>
    <row r="167" spans="1:1">
      <c r="A167" t="s">
        <v>378</v>
      </c>
    </row>
    <row r="168" spans="1:1">
      <c r="A168" t="s">
        <v>380</v>
      </c>
    </row>
    <row r="169" spans="1:1">
      <c r="A169" t="s">
        <v>381</v>
      </c>
    </row>
    <row r="170" spans="1:1">
      <c r="A170" t="s">
        <v>382</v>
      </c>
    </row>
    <row r="171" spans="1:1">
      <c r="A171" t="s">
        <v>383</v>
      </c>
    </row>
    <row r="172" spans="1:1">
      <c r="A172" t="s">
        <v>386</v>
      </c>
    </row>
    <row r="173" spans="1:1">
      <c r="A173" t="s">
        <v>147</v>
      </c>
    </row>
    <row r="174" spans="1:1">
      <c r="A174" t="s">
        <v>387</v>
      </c>
    </row>
    <row r="175" spans="1:1">
      <c r="A175" t="s">
        <v>388</v>
      </c>
    </row>
    <row r="176" spans="1:1">
      <c r="A176" t="s">
        <v>389</v>
      </c>
    </row>
    <row r="177" spans="1:1">
      <c r="A177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FB3E-2869-4458-AA26-0AD95DF87D11}">
  <dimension ref="A3:SY62"/>
  <sheetViews>
    <sheetView topLeftCell="A19" workbookViewId="0">
      <selection activeCell="A3" sqref="A3"/>
    </sheetView>
  </sheetViews>
  <sheetFormatPr defaultRowHeight="15.75"/>
  <cols>
    <col min="1" max="1" width="11.125" bestFit="1" customWidth="1"/>
    <col min="2" max="2" width="12" bestFit="1" customWidth="1"/>
    <col min="3" max="3" width="11.375" bestFit="1" customWidth="1"/>
    <col min="4" max="4" width="14.25" bestFit="1" customWidth="1"/>
    <col min="5" max="5" width="12.125" bestFit="1" customWidth="1"/>
    <col min="6" max="6" width="15" bestFit="1" customWidth="1"/>
    <col min="7" max="7" width="13.75" bestFit="1" customWidth="1"/>
    <col min="8" max="8" width="18.625" bestFit="1" customWidth="1"/>
    <col min="9" max="9" width="13.625" bestFit="1" customWidth="1"/>
    <col min="10" max="10" width="15.375" bestFit="1" customWidth="1"/>
    <col min="11" max="11" width="14.125" bestFit="1" customWidth="1"/>
    <col min="12" max="12" width="11.375" bestFit="1" customWidth="1"/>
    <col min="13" max="13" width="9.5" bestFit="1" customWidth="1"/>
    <col min="14" max="14" width="11.375" bestFit="1" customWidth="1"/>
    <col min="15" max="15" width="13.625" bestFit="1" customWidth="1"/>
    <col min="16" max="16" width="11.375" bestFit="1" customWidth="1"/>
    <col min="17" max="17" width="13.625" bestFit="1" customWidth="1"/>
    <col min="18" max="18" width="13.75" bestFit="1" customWidth="1"/>
    <col min="19" max="19" width="13.375" bestFit="1" customWidth="1"/>
    <col min="20" max="20" width="9.625" bestFit="1" customWidth="1"/>
    <col min="21" max="21" width="16.875" bestFit="1" customWidth="1"/>
    <col min="22" max="22" width="13.125" bestFit="1" customWidth="1"/>
    <col min="23" max="23" width="13.75" bestFit="1" customWidth="1"/>
    <col min="24" max="25" width="13.25" bestFit="1" customWidth="1"/>
    <col min="26" max="26" width="12" bestFit="1" customWidth="1"/>
    <col min="27" max="27" width="14.75" bestFit="1" customWidth="1"/>
    <col min="28" max="28" width="12.25" bestFit="1" customWidth="1"/>
    <col min="29" max="29" width="14.25" bestFit="1" customWidth="1"/>
    <col min="30" max="30" width="12.25" bestFit="1" customWidth="1"/>
    <col min="31" max="31" width="13.25" bestFit="1" customWidth="1"/>
    <col min="32" max="32" width="11.5" bestFit="1" customWidth="1"/>
    <col min="33" max="33" width="10.375" bestFit="1" customWidth="1"/>
    <col min="34" max="34" width="14.75" bestFit="1" customWidth="1"/>
    <col min="35" max="35" width="10.25" bestFit="1" customWidth="1"/>
    <col min="36" max="36" width="11.375" bestFit="1" customWidth="1"/>
    <col min="37" max="37" width="13.375" bestFit="1" customWidth="1"/>
    <col min="38" max="39" width="13.25" bestFit="1" customWidth="1"/>
    <col min="40" max="40" width="11.5" bestFit="1" customWidth="1"/>
    <col min="41" max="41" width="13.375" bestFit="1" customWidth="1"/>
    <col min="42" max="42" width="11" bestFit="1" customWidth="1"/>
    <col min="43" max="43" width="14.75" bestFit="1" customWidth="1"/>
    <col min="44" max="44" width="12.25" bestFit="1" customWidth="1"/>
    <col min="45" max="45" width="10" bestFit="1" customWidth="1"/>
    <col min="46" max="46" width="12.25" bestFit="1" customWidth="1"/>
    <col min="47" max="47" width="15" bestFit="1" customWidth="1"/>
    <col min="48" max="48" width="12.25" bestFit="1" customWidth="1"/>
    <col min="49" max="49" width="14.875" bestFit="1" customWidth="1"/>
    <col min="50" max="50" width="11.625" bestFit="1" customWidth="1"/>
    <col min="51" max="51" width="9.5" bestFit="1" customWidth="1"/>
    <col min="52" max="52" width="11.75" bestFit="1" customWidth="1"/>
    <col min="53" max="53" width="12.125" bestFit="1" customWidth="1"/>
    <col min="54" max="54" width="10.875" bestFit="1" customWidth="1"/>
    <col min="55" max="55" width="11.625" bestFit="1" customWidth="1"/>
    <col min="56" max="56" width="11.875" bestFit="1" customWidth="1"/>
    <col min="57" max="57" width="10.875" bestFit="1" customWidth="1"/>
    <col min="58" max="58" width="14.125" bestFit="1" customWidth="1"/>
    <col min="59" max="59" width="9.5" bestFit="1" customWidth="1"/>
    <col min="60" max="60" width="11" bestFit="1" customWidth="1"/>
    <col min="61" max="61" width="12.125" bestFit="1" customWidth="1"/>
    <col min="62" max="62" width="11.875" bestFit="1" customWidth="1"/>
    <col min="63" max="63" width="11.75" bestFit="1" customWidth="1"/>
    <col min="64" max="64" width="14.25" bestFit="1" customWidth="1"/>
    <col min="65" max="65" width="9.25" bestFit="1" customWidth="1"/>
    <col min="66" max="66" width="10.5" bestFit="1" customWidth="1"/>
    <col min="67" max="67" width="13.25" bestFit="1" customWidth="1"/>
    <col min="68" max="69" width="13.375" bestFit="1" customWidth="1"/>
    <col min="70" max="70" width="18.125" bestFit="1" customWidth="1"/>
    <col min="71" max="71" width="10.25" bestFit="1" customWidth="1"/>
    <col min="72" max="72" width="13.375" bestFit="1" customWidth="1"/>
    <col min="73" max="73" width="10.625" bestFit="1" customWidth="1"/>
    <col min="74" max="74" width="11.5" bestFit="1" customWidth="1"/>
    <col min="75" max="75" width="16.625" bestFit="1" customWidth="1"/>
    <col min="76" max="76" width="11.5" bestFit="1" customWidth="1"/>
    <col min="77" max="77" width="13.375" bestFit="1" customWidth="1"/>
    <col min="78" max="78" width="11.75" bestFit="1" customWidth="1"/>
    <col min="79" max="79" width="15.125" bestFit="1" customWidth="1"/>
    <col min="80" max="80" width="11.5" bestFit="1" customWidth="1"/>
    <col min="81" max="81" width="12.125" bestFit="1" customWidth="1"/>
    <col min="82" max="82" width="13.375" bestFit="1" customWidth="1"/>
    <col min="83" max="83" width="11.625" bestFit="1" customWidth="1"/>
    <col min="84" max="84" width="13.375" bestFit="1" customWidth="1"/>
    <col min="85" max="85" width="11.375" bestFit="1" customWidth="1"/>
    <col min="86" max="86" width="12" bestFit="1" customWidth="1"/>
    <col min="87" max="88" width="11" bestFit="1" customWidth="1"/>
    <col min="89" max="89" width="11.5" bestFit="1" customWidth="1"/>
    <col min="90" max="90" width="10.5" bestFit="1" customWidth="1"/>
    <col min="91" max="91" width="11.75" bestFit="1" customWidth="1"/>
    <col min="92" max="92" width="15.125" bestFit="1" customWidth="1"/>
    <col min="93" max="93" width="10.875" bestFit="1" customWidth="1"/>
    <col min="94" max="94" width="11.75" bestFit="1" customWidth="1"/>
    <col min="95" max="95" width="11.625" bestFit="1" customWidth="1"/>
    <col min="96" max="96" width="12.5" bestFit="1" customWidth="1"/>
    <col min="97" max="97" width="12.625" bestFit="1" customWidth="1"/>
    <col min="98" max="98" width="13.625" bestFit="1" customWidth="1"/>
    <col min="99" max="99" width="12.625" bestFit="1" customWidth="1"/>
    <col min="100" max="100" width="13.75" bestFit="1" customWidth="1"/>
    <col min="101" max="101" width="12.125" bestFit="1" customWidth="1"/>
    <col min="102" max="102" width="10.875" bestFit="1" customWidth="1"/>
    <col min="103" max="103" width="15.875" bestFit="1" customWidth="1"/>
    <col min="104" max="104" width="13.625" bestFit="1" customWidth="1"/>
    <col min="105" max="105" width="10.875" bestFit="1" customWidth="1"/>
    <col min="106" max="106" width="13.625" bestFit="1" customWidth="1"/>
    <col min="107" max="107" width="10.75" bestFit="1" customWidth="1"/>
    <col min="108" max="108" width="11.875" bestFit="1" customWidth="1"/>
    <col min="109" max="109" width="13.625" bestFit="1" customWidth="1"/>
    <col min="110" max="110" width="15" bestFit="1" customWidth="1"/>
    <col min="111" max="111" width="9.25" bestFit="1" customWidth="1"/>
    <col min="112" max="112" width="11.875" bestFit="1" customWidth="1"/>
    <col min="113" max="113" width="11.5" bestFit="1" customWidth="1"/>
    <col min="114" max="115" width="11.75" bestFit="1" customWidth="1"/>
    <col min="116" max="116" width="10.5" bestFit="1" customWidth="1"/>
    <col min="117" max="117" width="11.5" bestFit="1" customWidth="1"/>
    <col min="118" max="118" width="13.375" bestFit="1" customWidth="1"/>
    <col min="119" max="119" width="15.5" bestFit="1" customWidth="1"/>
    <col min="120" max="120" width="10.625" bestFit="1" customWidth="1"/>
    <col min="121" max="121" width="11.5" bestFit="1" customWidth="1"/>
    <col min="122" max="122" width="11.625" bestFit="1" customWidth="1"/>
    <col min="123" max="123" width="15.5" bestFit="1" customWidth="1"/>
    <col min="124" max="124" width="9.25" bestFit="1" customWidth="1"/>
    <col min="125" max="125" width="11.375" bestFit="1" customWidth="1"/>
    <col min="126" max="126" width="13.375" bestFit="1" customWidth="1"/>
    <col min="127" max="127" width="11.75" bestFit="1" customWidth="1"/>
    <col min="128" max="128" width="13.25" bestFit="1" customWidth="1"/>
    <col min="129" max="129" width="11.75" bestFit="1" customWidth="1"/>
    <col min="130" max="130" width="11.5" bestFit="1" customWidth="1"/>
    <col min="131" max="131" width="13.25" bestFit="1" customWidth="1"/>
    <col min="132" max="132" width="15.5" bestFit="1" customWidth="1"/>
    <col min="133" max="133" width="13.375" bestFit="1" customWidth="1"/>
    <col min="134" max="134" width="11.75" bestFit="1" customWidth="1"/>
    <col min="135" max="135" width="11.5" bestFit="1" customWidth="1"/>
    <col min="136" max="136" width="11.25" bestFit="1" customWidth="1"/>
    <col min="137" max="137" width="13.375" bestFit="1" customWidth="1"/>
    <col min="138" max="138" width="12.125" bestFit="1" customWidth="1"/>
    <col min="139" max="139" width="13.375" bestFit="1" customWidth="1"/>
    <col min="140" max="140" width="12.125" bestFit="1" customWidth="1"/>
    <col min="141" max="141" width="15.5" bestFit="1" customWidth="1"/>
    <col min="142" max="142" width="12.125" bestFit="1" customWidth="1"/>
    <col min="143" max="143" width="13.75" bestFit="1" customWidth="1"/>
    <col min="144" max="144" width="10.875" bestFit="1" customWidth="1"/>
    <col min="145" max="145" width="13.75" bestFit="1" customWidth="1"/>
    <col min="146" max="146" width="11.125" bestFit="1" customWidth="1"/>
    <col min="147" max="147" width="10.875" bestFit="1" customWidth="1"/>
    <col min="148" max="148" width="10.375" bestFit="1" customWidth="1"/>
    <col min="149" max="149" width="12" bestFit="1" customWidth="1"/>
    <col min="150" max="150" width="10.875" bestFit="1" customWidth="1"/>
    <col min="151" max="151" width="11.875" bestFit="1" customWidth="1"/>
    <col min="152" max="155" width="12.625" bestFit="1" customWidth="1"/>
    <col min="156" max="156" width="13.75" bestFit="1" customWidth="1"/>
    <col min="157" max="157" width="12.625" bestFit="1" customWidth="1"/>
    <col min="158" max="158" width="13.75" bestFit="1" customWidth="1"/>
    <col min="159" max="159" width="12.625" bestFit="1" customWidth="1"/>
    <col min="160" max="160" width="12.25" bestFit="1" customWidth="1"/>
    <col min="161" max="161" width="10.5" bestFit="1" customWidth="1"/>
    <col min="162" max="162" width="10" bestFit="1" customWidth="1"/>
    <col min="163" max="163" width="11.625" bestFit="1" customWidth="1"/>
    <col min="164" max="164" width="12.25" bestFit="1" customWidth="1"/>
    <col min="165" max="166" width="10.5" bestFit="1" customWidth="1"/>
    <col min="167" max="168" width="12.25" bestFit="1" customWidth="1"/>
    <col min="169" max="170" width="10.5" bestFit="1" customWidth="1"/>
    <col min="171" max="171" width="10" bestFit="1" customWidth="1"/>
    <col min="172" max="172" width="13.375" bestFit="1" customWidth="1"/>
    <col min="173" max="173" width="16.875" bestFit="1" customWidth="1"/>
    <col min="174" max="174" width="10.5" bestFit="1" customWidth="1"/>
    <col min="175" max="175" width="13.375" bestFit="1" customWidth="1"/>
    <col min="176" max="176" width="10.5" bestFit="1" customWidth="1"/>
    <col min="177" max="177" width="12.25" bestFit="1" customWidth="1"/>
    <col min="178" max="178" width="15.5" bestFit="1" customWidth="1"/>
    <col min="179" max="181" width="10.5" bestFit="1" customWidth="1"/>
    <col min="182" max="183" width="12.25" bestFit="1" customWidth="1"/>
    <col min="184" max="184" width="13.375" bestFit="1" customWidth="1"/>
    <col min="185" max="185" width="13.25" bestFit="1" customWidth="1"/>
    <col min="186" max="186" width="11.75" bestFit="1" customWidth="1"/>
    <col min="187" max="187" width="11.875" bestFit="1" customWidth="1"/>
    <col min="188" max="188" width="10.5" bestFit="1" customWidth="1"/>
    <col min="189" max="189" width="13.25" bestFit="1" customWidth="1"/>
    <col min="190" max="190" width="14" bestFit="1" customWidth="1"/>
    <col min="191" max="191" width="13.625" bestFit="1" customWidth="1"/>
    <col min="192" max="192" width="11.625" bestFit="1" customWidth="1"/>
    <col min="193" max="193" width="15.875" bestFit="1" customWidth="1"/>
    <col min="194" max="194" width="13.625" bestFit="1" customWidth="1"/>
    <col min="195" max="195" width="11.875" bestFit="1" customWidth="1"/>
    <col min="196" max="196" width="14.125" bestFit="1" customWidth="1"/>
    <col min="197" max="197" width="13.625" bestFit="1" customWidth="1"/>
    <col min="198" max="198" width="11.875" bestFit="1" customWidth="1"/>
    <col min="199" max="199" width="15" bestFit="1" customWidth="1"/>
    <col min="200" max="200" width="14.875" bestFit="1" customWidth="1"/>
    <col min="201" max="201" width="10.875" bestFit="1" customWidth="1"/>
    <col min="202" max="202" width="13.625" bestFit="1" customWidth="1"/>
    <col min="203" max="203" width="11.375" bestFit="1" customWidth="1"/>
    <col min="204" max="204" width="13.625" bestFit="1" customWidth="1"/>
    <col min="205" max="205" width="11.875" bestFit="1" customWidth="1"/>
    <col min="206" max="206" width="13.625" bestFit="1" customWidth="1"/>
    <col min="207" max="207" width="13.375" bestFit="1" customWidth="1"/>
    <col min="208" max="208" width="10" bestFit="1" customWidth="1"/>
    <col min="209" max="209" width="13.375" bestFit="1" customWidth="1"/>
    <col min="210" max="210" width="13.75" bestFit="1" customWidth="1"/>
    <col min="211" max="211" width="17" bestFit="1" customWidth="1"/>
    <col min="212" max="213" width="13.375" bestFit="1" customWidth="1"/>
    <col min="214" max="214" width="10.5" bestFit="1" customWidth="1"/>
    <col min="215" max="215" width="13.875" bestFit="1" customWidth="1"/>
    <col min="216" max="216" width="13.75" bestFit="1" customWidth="1"/>
    <col min="217" max="217" width="13.375" bestFit="1" customWidth="1"/>
    <col min="218" max="218" width="16.25" bestFit="1" customWidth="1"/>
    <col min="219" max="219" width="14.75" bestFit="1" customWidth="1"/>
    <col min="220" max="220" width="10.375" bestFit="1" customWidth="1"/>
    <col min="221" max="221" width="12.25" bestFit="1" customWidth="1"/>
    <col min="222" max="222" width="13.375" bestFit="1" customWidth="1"/>
    <col min="223" max="223" width="12.25" bestFit="1" customWidth="1"/>
    <col min="224" max="224" width="11.25" bestFit="1" customWidth="1"/>
    <col min="225" max="225" width="12.25" bestFit="1" customWidth="1"/>
    <col min="226" max="227" width="13.375" bestFit="1" customWidth="1"/>
    <col min="228" max="228" width="10" bestFit="1" customWidth="1"/>
    <col min="229" max="229" width="13.375" bestFit="1" customWidth="1"/>
    <col min="230" max="230" width="11.5" bestFit="1" customWidth="1"/>
    <col min="231" max="231" width="11" bestFit="1" customWidth="1"/>
    <col min="232" max="232" width="13.375" bestFit="1" customWidth="1"/>
    <col min="233" max="233" width="10.5" bestFit="1" customWidth="1"/>
    <col min="234" max="234" width="13.375" bestFit="1" customWidth="1"/>
    <col min="235" max="235" width="11.5" bestFit="1" customWidth="1"/>
    <col min="236" max="236" width="10.75" bestFit="1" customWidth="1"/>
    <col min="237" max="237" width="14.125" bestFit="1" customWidth="1"/>
    <col min="238" max="238" width="11.875" bestFit="1" customWidth="1"/>
    <col min="239" max="239" width="12.125" bestFit="1" customWidth="1"/>
    <col min="240" max="240" width="10.75" bestFit="1" customWidth="1"/>
    <col min="241" max="241" width="13.625" bestFit="1" customWidth="1"/>
    <col min="242" max="242" width="17.25" bestFit="1" customWidth="1"/>
    <col min="243" max="244" width="13.75" bestFit="1" customWidth="1"/>
    <col min="245" max="245" width="15" bestFit="1" customWidth="1"/>
    <col min="246" max="246" width="14.875" bestFit="1" customWidth="1"/>
    <col min="247" max="247" width="11.125" bestFit="1" customWidth="1"/>
    <col min="248" max="248" width="11.75" bestFit="1" customWidth="1"/>
    <col min="249" max="250" width="14.25" bestFit="1" customWidth="1"/>
    <col min="251" max="251" width="11.875" bestFit="1" customWidth="1"/>
    <col min="252" max="252" width="12.375" bestFit="1" customWidth="1"/>
    <col min="253" max="253" width="15" bestFit="1" customWidth="1"/>
    <col min="254" max="254" width="14.75" bestFit="1" customWidth="1"/>
    <col min="255" max="255" width="13.375" bestFit="1" customWidth="1"/>
    <col min="256" max="256" width="13.25" bestFit="1" customWidth="1"/>
    <col min="257" max="258" width="13.375" bestFit="1" customWidth="1"/>
    <col min="259" max="259" width="14.25" bestFit="1" customWidth="1"/>
    <col min="260" max="260" width="8.25" bestFit="1" customWidth="1"/>
    <col min="261" max="261" width="11.375" bestFit="1" customWidth="1"/>
    <col min="262" max="262" width="11.5" bestFit="1" customWidth="1"/>
    <col min="263" max="263" width="9.25" bestFit="1" customWidth="1"/>
    <col min="264" max="264" width="13.375" bestFit="1" customWidth="1"/>
    <col min="265" max="265" width="11.625" bestFit="1" customWidth="1"/>
    <col min="266" max="266" width="9" bestFit="1" customWidth="1"/>
    <col min="267" max="267" width="12.25" bestFit="1" customWidth="1"/>
    <col min="268" max="268" width="10.875" bestFit="1" customWidth="1"/>
    <col min="269" max="269" width="14.25" bestFit="1" customWidth="1"/>
    <col min="270" max="270" width="11.625" bestFit="1" customWidth="1"/>
    <col min="271" max="271" width="10.25" bestFit="1" customWidth="1"/>
    <col min="272" max="272" width="13.375" bestFit="1" customWidth="1"/>
    <col min="273" max="273" width="17.25" bestFit="1" customWidth="1"/>
    <col min="274" max="274" width="11.5" bestFit="1" customWidth="1"/>
    <col min="275" max="275" width="13.375" bestFit="1" customWidth="1"/>
    <col min="276" max="276" width="14.75" bestFit="1" customWidth="1"/>
    <col min="277" max="277" width="10.625" bestFit="1" customWidth="1"/>
    <col min="278" max="278" width="14.25" bestFit="1" customWidth="1"/>
    <col min="279" max="279" width="14.875" bestFit="1" customWidth="1"/>
    <col min="280" max="280" width="9.25" bestFit="1" customWidth="1"/>
    <col min="281" max="281" width="14.75" bestFit="1" customWidth="1"/>
    <col min="282" max="282" width="12.25" bestFit="1" customWidth="1"/>
    <col min="283" max="283" width="13.875" bestFit="1" customWidth="1"/>
    <col min="284" max="284" width="14.125" bestFit="1" customWidth="1"/>
    <col min="285" max="285" width="11.375" bestFit="1" customWidth="1"/>
    <col min="286" max="287" width="13.625" bestFit="1" customWidth="1"/>
    <col min="288" max="288" width="9.25" bestFit="1" customWidth="1"/>
    <col min="289" max="289" width="12" bestFit="1" customWidth="1"/>
    <col min="290" max="290" width="12.375" bestFit="1" customWidth="1"/>
    <col min="291" max="291" width="12.625" bestFit="1" customWidth="1"/>
    <col min="292" max="292" width="12.125" bestFit="1" customWidth="1"/>
    <col min="293" max="293" width="11.625" bestFit="1" customWidth="1"/>
    <col min="294" max="294" width="15" bestFit="1" customWidth="1"/>
    <col min="295" max="295" width="12.375" bestFit="1" customWidth="1"/>
    <col min="296" max="296" width="15" bestFit="1" customWidth="1"/>
    <col min="297" max="297" width="15.375" bestFit="1" customWidth="1"/>
    <col min="298" max="298" width="11.375" bestFit="1" customWidth="1"/>
    <col min="299" max="299" width="13.625" bestFit="1" customWidth="1"/>
    <col min="300" max="300" width="11.625" bestFit="1" customWidth="1"/>
    <col min="301" max="301" width="11.375" bestFit="1" customWidth="1"/>
    <col min="302" max="302" width="12.25" bestFit="1" customWidth="1"/>
    <col min="303" max="303" width="11.75" bestFit="1" customWidth="1"/>
    <col min="304" max="304" width="12.125" bestFit="1" customWidth="1"/>
    <col min="305" max="305" width="11.5" bestFit="1" customWidth="1"/>
    <col min="306" max="306" width="14.75" bestFit="1" customWidth="1"/>
    <col min="307" max="307" width="12.25" bestFit="1" customWidth="1"/>
    <col min="308" max="308" width="12.125" bestFit="1" customWidth="1"/>
    <col min="309" max="309" width="11.5" bestFit="1" customWidth="1"/>
    <col min="310" max="310" width="11.25" bestFit="1" customWidth="1"/>
    <col min="311" max="311" width="12.25" bestFit="1" customWidth="1"/>
    <col min="312" max="312" width="11.5" bestFit="1" customWidth="1"/>
    <col min="313" max="313" width="13.375" bestFit="1" customWidth="1"/>
    <col min="314" max="314" width="17.25" bestFit="1" customWidth="1"/>
    <col min="315" max="315" width="13.375" bestFit="1" customWidth="1"/>
    <col min="316" max="316" width="11" bestFit="1" customWidth="1"/>
    <col min="317" max="317" width="11.5" bestFit="1" customWidth="1"/>
    <col min="318" max="318" width="9.75" bestFit="1" customWidth="1"/>
    <col min="319" max="319" width="10.875" bestFit="1" customWidth="1"/>
    <col min="320" max="320" width="12.25" bestFit="1" customWidth="1"/>
    <col min="321" max="321" width="9" bestFit="1" customWidth="1"/>
    <col min="322" max="322" width="9.25" bestFit="1" customWidth="1"/>
    <col min="323" max="323" width="11.375" bestFit="1" customWidth="1"/>
    <col min="324" max="324" width="14.75" bestFit="1" customWidth="1"/>
    <col min="325" max="325" width="9" bestFit="1" customWidth="1"/>
    <col min="326" max="326" width="10.75" bestFit="1" customWidth="1"/>
    <col min="327" max="327" width="12.25" bestFit="1" customWidth="1"/>
    <col min="328" max="328" width="10.75" bestFit="1" customWidth="1"/>
    <col min="329" max="329" width="11.625" bestFit="1" customWidth="1"/>
    <col min="330" max="330" width="14.875" bestFit="1" customWidth="1"/>
    <col min="331" max="331" width="14" bestFit="1" customWidth="1"/>
    <col min="332" max="333" width="15" bestFit="1" customWidth="1"/>
    <col min="334" max="334" width="9.5" bestFit="1" customWidth="1"/>
    <col min="335" max="335" width="17.375" bestFit="1" customWidth="1"/>
    <col min="336" max="336" width="11.875" bestFit="1" customWidth="1"/>
    <col min="337" max="337" width="9.5" bestFit="1" customWidth="1"/>
    <col min="338" max="338" width="16.25" bestFit="1" customWidth="1"/>
    <col min="339" max="339" width="10.25" bestFit="1" customWidth="1"/>
    <col min="340" max="340" width="11.125" bestFit="1" customWidth="1"/>
    <col min="341" max="341" width="17.25" bestFit="1" customWidth="1"/>
    <col min="342" max="342" width="11.875" bestFit="1" customWidth="1"/>
    <col min="343" max="343" width="11.375" bestFit="1" customWidth="1"/>
    <col min="344" max="344" width="12.375" bestFit="1" customWidth="1"/>
    <col min="345" max="345" width="14.25" bestFit="1" customWidth="1"/>
    <col min="346" max="346" width="11.875" bestFit="1" customWidth="1"/>
    <col min="347" max="347" width="12.125" bestFit="1" customWidth="1"/>
    <col min="348" max="348" width="11.75" bestFit="1" customWidth="1"/>
    <col min="349" max="350" width="11.5" bestFit="1" customWidth="1"/>
    <col min="351" max="351" width="9.25" bestFit="1" customWidth="1"/>
    <col min="352" max="352" width="11.75" bestFit="1" customWidth="1"/>
    <col min="353" max="353" width="9" bestFit="1" customWidth="1"/>
    <col min="354" max="354" width="9.25" bestFit="1" customWidth="1"/>
    <col min="355" max="356" width="11.5" bestFit="1" customWidth="1"/>
    <col min="357" max="357" width="13.375" bestFit="1" customWidth="1"/>
    <col min="358" max="358" width="10.875" bestFit="1" customWidth="1"/>
    <col min="359" max="359" width="14.25" bestFit="1" customWidth="1"/>
    <col min="360" max="360" width="16.75" bestFit="1" customWidth="1"/>
    <col min="361" max="361" width="13.375" bestFit="1" customWidth="1"/>
    <col min="362" max="362" width="9.25" bestFit="1" customWidth="1"/>
    <col min="363" max="363" width="9" bestFit="1" customWidth="1"/>
    <col min="364" max="364" width="13.75" bestFit="1" customWidth="1"/>
    <col min="365" max="365" width="11.5" bestFit="1" customWidth="1"/>
    <col min="366" max="366" width="10.625" bestFit="1" customWidth="1"/>
    <col min="367" max="367" width="13.25" bestFit="1" customWidth="1"/>
    <col min="368" max="368" width="16.75" bestFit="1" customWidth="1"/>
    <col min="369" max="369" width="14.75" bestFit="1" customWidth="1"/>
    <col min="370" max="370" width="11.75" bestFit="1" customWidth="1"/>
    <col min="371" max="371" width="11.375" bestFit="1" customWidth="1"/>
    <col min="372" max="372" width="13.25" bestFit="1" customWidth="1"/>
    <col min="373" max="373" width="13.875" bestFit="1" customWidth="1"/>
    <col min="374" max="374" width="13.375" bestFit="1" customWidth="1"/>
    <col min="375" max="375" width="13.875" bestFit="1" customWidth="1"/>
    <col min="376" max="376" width="11.75" bestFit="1" customWidth="1"/>
    <col min="377" max="377" width="11.5" bestFit="1" customWidth="1"/>
    <col min="378" max="378" width="16.125" bestFit="1" customWidth="1"/>
    <col min="379" max="379" width="15.875" bestFit="1" customWidth="1"/>
    <col min="380" max="380" width="11.75" bestFit="1" customWidth="1"/>
    <col min="381" max="381" width="12.375" bestFit="1" customWidth="1"/>
    <col min="382" max="382" width="19.5" bestFit="1" customWidth="1"/>
    <col min="383" max="383" width="13.625" bestFit="1" customWidth="1"/>
    <col min="384" max="384" width="15" bestFit="1" customWidth="1"/>
    <col min="385" max="385" width="12.375" bestFit="1" customWidth="1"/>
    <col min="386" max="386" width="16.5" bestFit="1" customWidth="1"/>
    <col min="387" max="387" width="10.875" bestFit="1" customWidth="1"/>
    <col min="388" max="388" width="14.25" bestFit="1" customWidth="1"/>
    <col min="389" max="389" width="13.625" bestFit="1" customWidth="1"/>
    <col min="390" max="391" width="11.875" bestFit="1" customWidth="1"/>
    <col min="392" max="392" width="12.375" bestFit="1" customWidth="1"/>
    <col min="393" max="393" width="15" bestFit="1" customWidth="1"/>
    <col min="394" max="394" width="13.625" bestFit="1" customWidth="1"/>
    <col min="395" max="396" width="11.375" bestFit="1" customWidth="1"/>
    <col min="397" max="397" width="14.75" bestFit="1" customWidth="1"/>
    <col min="398" max="398" width="9" bestFit="1" customWidth="1"/>
    <col min="399" max="399" width="13.75" bestFit="1" customWidth="1"/>
    <col min="400" max="400" width="12.125" bestFit="1" customWidth="1"/>
    <col min="401" max="401" width="11.5" bestFit="1" customWidth="1"/>
    <col min="402" max="402" width="13.375" bestFit="1" customWidth="1"/>
    <col min="403" max="403" width="11.5" bestFit="1" customWidth="1"/>
    <col min="404" max="404" width="11.375" bestFit="1" customWidth="1"/>
    <col min="405" max="405" width="12.25" bestFit="1" customWidth="1"/>
    <col min="406" max="406" width="9.25" bestFit="1" customWidth="1"/>
    <col min="407" max="407" width="12.25" bestFit="1" customWidth="1"/>
    <col min="408" max="408" width="16.625" bestFit="1" customWidth="1"/>
    <col min="409" max="409" width="11" bestFit="1" customWidth="1"/>
    <col min="410" max="410" width="9.875" bestFit="1" customWidth="1"/>
    <col min="411" max="411" width="9.25" bestFit="1" customWidth="1"/>
    <col min="412" max="412" width="12.125" bestFit="1" customWidth="1"/>
    <col min="413" max="414" width="11.5" bestFit="1" customWidth="1"/>
    <col min="415" max="415" width="9.25" bestFit="1" customWidth="1"/>
    <col min="416" max="416" width="13.25" bestFit="1" customWidth="1"/>
    <col min="417" max="417" width="11.25" bestFit="1" customWidth="1"/>
    <col min="418" max="418" width="16.625" bestFit="1" customWidth="1"/>
    <col min="419" max="419" width="12.125" bestFit="1" customWidth="1"/>
    <col min="420" max="420" width="11" bestFit="1" customWidth="1"/>
    <col min="421" max="421" width="12.125" bestFit="1" customWidth="1"/>
    <col min="422" max="422" width="11" bestFit="1" customWidth="1"/>
    <col min="423" max="423" width="9.25" bestFit="1" customWidth="1"/>
    <col min="424" max="424" width="10.875" bestFit="1" customWidth="1"/>
    <col min="425" max="425" width="13.875" bestFit="1" customWidth="1"/>
    <col min="426" max="426" width="10.875" bestFit="1" customWidth="1"/>
    <col min="427" max="427" width="11.875" bestFit="1" customWidth="1"/>
    <col min="428" max="428" width="10.875" bestFit="1" customWidth="1"/>
    <col min="429" max="429" width="12.375" bestFit="1" customWidth="1"/>
    <col min="430" max="430" width="11" bestFit="1" customWidth="1"/>
    <col min="431" max="431" width="12.125" bestFit="1" customWidth="1"/>
    <col min="432" max="432" width="11.125" bestFit="1" customWidth="1"/>
    <col min="433" max="433" width="17.25" bestFit="1" customWidth="1"/>
    <col min="434" max="434" width="14.25" bestFit="1" customWidth="1"/>
    <col min="435" max="435" width="11.875" bestFit="1" customWidth="1"/>
    <col min="436" max="437" width="15.875" bestFit="1" customWidth="1"/>
    <col min="438" max="438" width="12.625" bestFit="1" customWidth="1"/>
    <col min="439" max="440" width="10.875" bestFit="1" customWidth="1"/>
    <col min="441" max="441" width="14.25" bestFit="1" customWidth="1"/>
    <col min="442" max="442" width="13.875" bestFit="1" customWidth="1"/>
    <col min="443" max="443" width="13.375" bestFit="1" customWidth="1"/>
    <col min="444" max="444" width="11.25" bestFit="1" customWidth="1"/>
    <col min="445" max="445" width="13.25" bestFit="1" customWidth="1"/>
    <col min="446" max="446" width="11.625" bestFit="1" customWidth="1"/>
    <col min="447" max="447" width="16" bestFit="1" customWidth="1"/>
    <col min="448" max="448" width="12.25" bestFit="1" customWidth="1"/>
    <col min="449" max="449" width="15.5" bestFit="1" customWidth="1"/>
    <col min="450" max="450" width="11.5" bestFit="1" customWidth="1"/>
    <col min="451" max="451" width="14.75" bestFit="1" customWidth="1"/>
    <col min="452" max="452" width="12" bestFit="1" customWidth="1"/>
    <col min="453" max="453" width="11.25" bestFit="1" customWidth="1"/>
    <col min="454" max="454" width="12.125" bestFit="1" customWidth="1"/>
    <col min="455" max="455" width="14.75" bestFit="1" customWidth="1"/>
    <col min="456" max="456" width="11.375" bestFit="1" customWidth="1"/>
    <col min="457" max="457" width="10.375" bestFit="1" customWidth="1"/>
    <col min="458" max="459" width="13.375" bestFit="1" customWidth="1"/>
    <col min="460" max="460" width="12.25" bestFit="1" customWidth="1"/>
    <col min="461" max="461" width="11.625" bestFit="1" customWidth="1"/>
    <col min="462" max="462" width="12.125" bestFit="1" customWidth="1"/>
    <col min="463" max="463" width="13.375" bestFit="1" customWidth="1"/>
    <col min="464" max="464" width="13.875" bestFit="1" customWidth="1"/>
    <col min="465" max="465" width="10.875" bestFit="1" customWidth="1"/>
    <col min="466" max="466" width="16.75" bestFit="1" customWidth="1"/>
    <col min="467" max="467" width="11.5" bestFit="1" customWidth="1"/>
    <col min="468" max="468" width="10" bestFit="1" customWidth="1"/>
    <col min="469" max="469" width="11.5" bestFit="1" customWidth="1"/>
    <col min="470" max="470" width="10" bestFit="1" customWidth="1"/>
    <col min="471" max="471" width="11" bestFit="1" customWidth="1"/>
    <col min="472" max="472" width="8.625" bestFit="1" customWidth="1"/>
    <col min="473" max="488" width="11.875" bestFit="1" customWidth="1"/>
    <col min="489" max="518" width="11.5" bestFit="1" customWidth="1"/>
    <col min="519" max="519" width="10.75" bestFit="1" customWidth="1"/>
  </cols>
  <sheetData>
    <row r="3" spans="2:519">
      <c r="B3" s="3" t="s">
        <v>134</v>
      </c>
      <c r="C3" s="3" t="s">
        <v>111</v>
      </c>
      <c r="D3" s="3" t="s">
        <v>138</v>
      </c>
      <c r="E3" s="3" t="s">
        <v>144</v>
      </c>
      <c r="F3" s="3" t="s">
        <v>150</v>
      </c>
      <c r="G3" s="3" t="s">
        <v>140</v>
      </c>
      <c r="H3" s="3" t="s">
        <v>160</v>
      </c>
      <c r="I3" s="3" t="s">
        <v>93</v>
      </c>
      <c r="J3" s="3" t="s">
        <v>146</v>
      </c>
      <c r="K3" s="3" t="s">
        <v>142</v>
      </c>
      <c r="L3" s="3" t="s">
        <v>154</v>
      </c>
      <c r="M3" s="3" t="s">
        <v>152</v>
      </c>
      <c r="N3" s="3" t="s">
        <v>148</v>
      </c>
      <c r="O3" s="3" t="s">
        <v>156</v>
      </c>
      <c r="P3" s="3" t="s">
        <v>158</v>
      </c>
      <c r="Q3" s="3" t="s">
        <v>114</v>
      </c>
      <c r="R3" s="3" t="s">
        <v>164</v>
      </c>
      <c r="S3" s="3" t="s">
        <v>162</v>
      </c>
      <c r="T3" s="3" t="s">
        <v>166</v>
      </c>
      <c r="U3" s="3" t="s">
        <v>81</v>
      </c>
      <c r="V3" s="3" t="s">
        <v>39</v>
      </c>
      <c r="W3" s="3" t="s">
        <v>170</v>
      </c>
      <c r="X3" s="3" t="s">
        <v>168</v>
      </c>
      <c r="Y3" s="3" t="s">
        <v>172</v>
      </c>
      <c r="Z3" s="3" t="s">
        <v>108</v>
      </c>
      <c r="AA3" s="3" t="s">
        <v>117</v>
      </c>
      <c r="AB3" s="3" t="s">
        <v>87</v>
      </c>
      <c r="AC3" s="3" t="s">
        <v>130</v>
      </c>
      <c r="AD3" s="3" t="s">
        <v>75</v>
      </c>
      <c r="AE3" s="3" t="s">
        <v>63</v>
      </c>
      <c r="AF3" s="3" t="s">
        <v>51</v>
      </c>
      <c r="AG3" s="3" t="s">
        <v>69</v>
      </c>
      <c r="AH3" s="3" t="s">
        <v>57</v>
      </c>
      <c r="AI3" s="3" t="s">
        <v>15</v>
      </c>
      <c r="AJ3" s="3" t="s">
        <v>45</v>
      </c>
      <c r="AK3" s="3" t="s">
        <v>27</v>
      </c>
      <c r="AL3" s="3" t="s">
        <v>33</v>
      </c>
      <c r="AM3" s="3" t="s">
        <v>21</v>
      </c>
      <c r="AN3" s="3" t="s">
        <v>105</v>
      </c>
      <c r="AO3" s="3" t="s">
        <v>128</v>
      </c>
      <c r="AP3" s="3" t="s">
        <v>120</v>
      </c>
      <c r="AQ3" s="3" t="s">
        <v>97</v>
      </c>
      <c r="AR3" s="3" t="s">
        <v>122</v>
      </c>
      <c r="AS3" s="3" t="s">
        <v>124</v>
      </c>
      <c r="AT3" s="3" t="s">
        <v>132</v>
      </c>
      <c r="AU3" s="3" t="s">
        <v>126</v>
      </c>
      <c r="AV3" s="3" t="s">
        <v>136</v>
      </c>
    </row>
    <row r="4" spans="2:519">
      <c r="B4" t="s">
        <v>206</v>
      </c>
      <c r="AV4" t="s">
        <v>392</v>
      </c>
      <c r="AW4" t="s">
        <v>259</v>
      </c>
      <c r="CQ4" t="s">
        <v>393</v>
      </c>
      <c r="CR4" t="s">
        <v>216</v>
      </c>
      <c r="EL4" t="s">
        <v>394</v>
      </c>
      <c r="EM4" t="s">
        <v>211</v>
      </c>
      <c r="GG4" t="s">
        <v>395</v>
      </c>
      <c r="GH4" t="s">
        <v>240</v>
      </c>
      <c r="IB4" t="s">
        <v>396</v>
      </c>
      <c r="IC4" t="s">
        <v>223</v>
      </c>
      <c r="JW4" t="s">
        <v>397</v>
      </c>
      <c r="JX4" t="s">
        <v>258</v>
      </c>
      <c r="LR4" t="s">
        <v>398</v>
      </c>
      <c r="LS4" t="s">
        <v>217</v>
      </c>
      <c r="NM4" t="s">
        <v>399</v>
      </c>
      <c r="NN4" t="s">
        <v>222</v>
      </c>
      <c r="PH4" t="s">
        <v>400</v>
      </c>
      <c r="PI4" t="s">
        <v>212</v>
      </c>
      <c r="RC4" t="s">
        <v>401</v>
      </c>
      <c r="RD4" t="s">
        <v>402</v>
      </c>
      <c r="SX4" t="s">
        <v>403</v>
      </c>
      <c r="SY4" t="s">
        <v>404</v>
      </c>
    </row>
    <row r="5" spans="2:519">
      <c r="B5" t="s">
        <v>208</v>
      </c>
      <c r="AU5" t="s">
        <v>405</v>
      </c>
      <c r="AW5" t="s">
        <v>243</v>
      </c>
      <c r="CP5" t="s">
        <v>406</v>
      </c>
      <c r="CR5" t="s">
        <v>228</v>
      </c>
      <c r="EK5" t="s">
        <v>407</v>
      </c>
      <c r="EM5" t="s">
        <v>205</v>
      </c>
      <c r="GF5" t="s">
        <v>408</v>
      </c>
      <c r="GH5" t="s">
        <v>217</v>
      </c>
      <c r="IA5" t="s">
        <v>399</v>
      </c>
      <c r="IC5" t="s">
        <v>206</v>
      </c>
      <c r="JV5" t="s">
        <v>392</v>
      </c>
      <c r="JX5" t="s">
        <v>245</v>
      </c>
      <c r="LQ5" t="s">
        <v>409</v>
      </c>
      <c r="LS5" t="s">
        <v>239</v>
      </c>
      <c r="NL5" t="s">
        <v>410</v>
      </c>
      <c r="NN5" t="s">
        <v>209</v>
      </c>
      <c r="PG5" t="s">
        <v>411</v>
      </c>
      <c r="PI5" t="s">
        <v>207</v>
      </c>
      <c r="RB5" t="s">
        <v>412</v>
      </c>
      <c r="RD5" t="s">
        <v>402</v>
      </c>
      <c r="SW5" t="s">
        <v>403</v>
      </c>
    </row>
    <row r="6" spans="2:519">
      <c r="B6" t="s">
        <v>206</v>
      </c>
      <c r="AT6" t="s">
        <v>392</v>
      </c>
      <c r="AW6" t="s">
        <v>222</v>
      </c>
      <c r="CO6" t="s">
        <v>400</v>
      </c>
      <c r="CR6" t="s">
        <v>216</v>
      </c>
      <c r="EJ6" t="s">
        <v>394</v>
      </c>
      <c r="EM6" t="s">
        <v>261</v>
      </c>
      <c r="GE6" t="s">
        <v>413</v>
      </c>
      <c r="GH6" t="s">
        <v>208</v>
      </c>
      <c r="HZ6" t="s">
        <v>405</v>
      </c>
      <c r="IC6" t="s">
        <v>219</v>
      </c>
      <c r="JU6" t="s">
        <v>414</v>
      </c>
      <c r="JX6" t="s">
        <v>240</v>
      </c>
      <c r="LP6" t="s">
        <v>396</v>
      </c>
      <c r="LS6" t="s">
        <v>223</v>
      </c>
      <c r="NK6" t="s">
        <v>397</v>
      </c>
      <c r="NN6" t="s">
        <v>212</v>
      </c>
      <c r="PF6" t="s">
        <v>401</v>
      </c>
      <c r="PI6" t="s">
        <v>217</v>
      </c>
      <c r="RA6" t="s">
        <v>399</v>
      </c>
      <c r="RD6" t="s">
        <v>402</v>
      </c>
      <c r="SV6" t="s">
        <v>403</v>
      </c>
    </row>
    <row r="7" spans="2:519">
      <c r="B7" t="s">
        <v>207</v>
      </c>
      <c r="AS7" t="s">
        <v>412</v>
      </c>
      <c r="AW7" t="s">
        <v>266</v>
      </c>
      <c r="CN7" t="s">
        <v>415</v>
      </c>
      <c r="CR7" t="s">
        <v>210</v>
      </c>
      <c r="EI7" t="s">
        <v>416</v>
      </c>
      <c r="EM7" t="s">
        <v>239</v>
      </c>
      <c r="GD7" t="s">
        <v>410</v>
      </c>
      <c r="GH7" t="s">
        <v>205</v>
      </c>
      <c r="HY7" t="s">
        <v>408</v>
      </c>
      <c r="IC7" t="s">
        <v>209</v>
      </c>
      <c r="JT7" t="s">
        <v>411</v>
      </c>
      <c r="JX7" t="s">
        <v>206</v>
      </c>
      <c r="LO7" t="s">
        <v>392</v>
      </c>
      <c r="LS7" t="s">
        <v>208</v>
      </c>
      <c r="NJ7" t="s">
        <v>405</v>
      </c>
      <c r="NN7" t="s">
        <v>265</v>
      </c>
      <c r="PE7" t="s">
        <v>417</v>
      </c>
      <c r="PI7" t="s">
        <v>264</v>
      </c>
      <c r="QZ7" t="s">
        <v>418</v>
      </c>
      <c r="RD7" t="s">
        <v>402</v>
      </c>
      <c r="SU7" t="s">
        <v>403</v>
      </c>
    </row>
    <row r="8" spans="2:519">
      <c r="B8" t="s">
        <v>206</v>
      </c>
      <c r="AR8" t="s">
        <v>392</v>
      </c>
      <c r="AW8" t="s">
        <v>239</v>
      </c>
      <c r="CM8" t="s">
        <v>410</v>
      </c>
      <c r="CR8" t="s">
        <v>216</v>
      </c>
      <c r="EH8" t="s">
        <v>394</v>
      </c>
      <c r="EM8" t="s">
        <v>211</v>
      </c>
      <c r="GC8" t="s">
        <v>395</v>
      </c>
      <c r="GH8" t="s">
        <v>208</v>
      </c>
      <c r="HX8" t="s">
        <v>405</v>
      </c>
      <c r="IC8" t="s">
        <v>258</v>
      </c>
      <c r="JS8" t="s">
        <v>398</v>
      </c>
      <c r="JX8" t="s">
        <v>240</v>
      </c>
      <c r="LN8" t="s">
        <v>396</v>
      </c>
      <c r="LS8" t="s">
        <v>223</v>
      </c>
      <c r="NI8" t="s">
        <v>397</v>
      </c>
      <c r="NN8" t="s">
        <v>212</v>
      </c>
      <c r="PD8" t="s">
        <v>401</v>
      </c>
      <c r="PI8" t="s">
        <v>217</v>
      </c>
      <c r="QY8" t="s">
        <v>399</v>
      </c>
      <c r="RD8" t="s">
        <v>402</v>
      </c>
      <c r="ST8" t="s">
        <v>403</v>
      </c>
    </row>
    <row r="9" spans="2:519">
      <c r="B9" t="s">
        <v>219</v>
      </c>
      <c r="AQ9" t="s">
        <v>414</v>
      </c>
      <c r="AW9" t="s">
        <v>205</v>
      </c>
      <c r="CL9" t="s">
        <v>408</v>
      </c>
      <c r="CR9" t="s">
        <v>208</v>
      </c>
      <c r="EG9" t="s">
        <v>405</v>
      </c>
      <c r="EM9" t="s">
        <v>210</v>
      </c>
      <c r="GB9" t="s">
        <v>416</v>
      </c>
      <c r="GH9" t="s">
        <v>212</v>
      </c>
      <c r="HW9" t="s">
        <v>401</v>
      </c>
      <c r="IC9" t="s">
        <v>262</v>
      </c>
      <c r="JR9" t="s">
        <v>419</v>
      </c>
      <c r="JX9" t="s">
        <v>215</v>
      </c>
      <c r="LM9" t="s">
        <v>420</v>
      </c>
      <c r="LS9" t="s">
        <v>211</v>
      </c>
      <c r="NH9" t="s">
        <v>395</v>
      </c>
      <c r="NN9" t="s">
        <v>216</v>
      </c>
      <c r="PC9" t="s">
        <v>394</v>
      </c>
      <c r="PI9" t="s">
        <v>254</v>
      </c>
      <c r="QX9" t="s">
        <v>421</v>
      </c>
      <c r="RD9" t="s">
        <v>402</v>
      </c>
      <c r="SS9" t="s">
        <v>403</v>
      </c>
    </row>
    <row r="10" spans="2:519">
      <c r="B10" t="s">
        <v>212</v>
      </c>
      <c r="AP10" t="s">
        <v>401</v>
      </c>
      <c r="AW10" t="s">
        <v>402</v>
      </c>
      <c r="CK10" t="s">
        <v>403</v>
      </c>
      <c r="CR10" t="s">
        <v>234</v>
      </c>
      <c r="EF10" t="s">
        <v>422</v>
      </c>
      <c r="EM10" t="s">
        <v>206</v>
      </c>
      <c r="GA10" t="s">
        <v>392</v>
      </c>
      <c r="GH10" t="s">
        <v>217</v>
      </c>
      <c r="HV10" t="s">
        <v>399</v>
      </c>
      <c r="IC10" t="s">
        <v>224</v>
      </c>
      <c r="JQ10" t="s">
        <v>423</v>
      </c>
      <c r="JX10" t="s">
        <v>219</v>
      </c>
      <c r="LL10" t="s">
        <v>414</v>
      </c>
      <c r="LS10" t="s">
        <v>220</v>
      </c>
      <c r="NG10" t="s">
        <v>424</v>
      </c>
      <c r="NN10" t="s">
        <v>230</v>
      </c>
      <c r="PB10" t="s">
        <v>425</v>
      </c>
      <c r="PI10" t="s">
        <v>222</v>
      </c>
      <c r="QW10" t="s">
        <v>400</v>
      </c>
      <c r="RD10" t="s">
        <v>402</v>
      </c>
      <c r="SR10" t="s">
        <v>403</v>
      </c>
    </row>
    <row r="11" spans="2:519">
      <c r="B11" t="s">
        <v>210</v>
      </c>
      <c r="AO11" t="s">
        <v>416</v>
      </c>
      <c r="AW11" t="s">
        <v>212</v>
      </c>
      <c r="CJ11" t="s">
        <v>401</v>
      </c>
      <c r="CR11" t="s">
        <v>217</v>
      </c>
      <c r="EE11" t="s">
        <v>399</v>
      </c>
      <c r="EM11" t="s">
        <v>206</v>
      </c>
      <c r="FZ11" t="s">
        <v>392</v>
      </c>
      <c r="GH11" t="s">
        <v>208</v>
      </c>
      <c r="HU11" t="s">
        <v>405</v>
      </c>
      <c r="IC11" t="s">
        <v>219</v>
      </c>
      <c r="JP11" t="s">
        <v>414</v>
      </c>
      <c r="JX11" t="s">
        <v>238</v>
      </c>
      <c r="LK11" t="s">
        <v>426</v>
      </c>
      <c r="LS11" t="s">
        <v>239</v>
      </c>
      <c r="NF11" t="s">
        <v>410</v>
      </c>
      <c r="NN11" t="s">
        <v>234</v>
      </c>
      <c r="PA11" t="s">
        <v>422</v>
      </c>
      <c r="PI11" t="s">
        <v>223</v>
      </c>
      <c r="QV11" t="s">
        <v>397</v>
      </c>
      <c r="RD11" t="s">
        <v>402</v>
      </c>
      <c r="SQ11" t="s">
        <v>403</v>
      </c>
    </row>
    <row r="12" spans="2:519">
      <c r="B12" t="s">
        <v>217</v>
      </c>
      <c r="AN12" t="s">
        <v>399</v>
      </c>
      <c r="AW12" t="s">
        <v>212</v>
      </c>
      <c r="CI12" t="s">
        <v>401</v>
      </c>
      <c r="CR12" t="s">
        <v>239</v>
      </c>
      <c r="ED12" t="s">
        <v>410</v>
      </c>
      <c r="EM12" t="s">
        <v>205</v>
      </c>
      <c r="FY12" t="s">
        <v>408</v>
      </c>
      <c r="GH12" t="s">
        <v>207</v>
      </c>
      <c r="HT12" t="s">
        <v>412</v>
      </c>
      <c r="IC12" t="s">
        <v>208</v>
      </c>
      <c r="JO12" t="s">
        <v>405</v>
      </c>
      <c r="JX12" t="s">
        <v>209</v>
      </c>
      <c r="LJ12" t="s">
        <v>411</v>
      </c>
      <c r="LS12" t="s">
        <v>219</v>
      </c>
      <c r="NE12" t="s">
        <v>414</v>
      </c>
      <c r="NN12" t="s">
        <v>211</v>
      </c>
      <c r="OZ12" t="s">
        <v>395</v>
      </c>
      <c r="PI12" t="s">
        <v>210</v>
      </c>
      <c r="QU12" t="s">
        <v>416</v>
      </c>
      <c r="RD12" t="s">
        <v>402</v>
      </c>
      <c r="SP12" t="s">
        <v>403</v>
      </c>
    </row>
    <row r="13" spans="2:519">
      <c r="B13" t="s">
        <v>211</v>
      </c>
      <c r="AM13" t="s">
        <v>395</v>
      </c>
      <c r="AW13" t="s">
        <v>241</v>
      </c>
      <c r="CH13" t="s">
        <v>427</v>
      </c>
      <c r="CR13" t="s">
        <v>210</v>
      </c>
      <c r="EC13" t="s">
        <v>416</v>
      </c>
      <c r="EM13" t="s">
        <v>205</v>
      </c>
      <c r="FX13" t="s">
        <v>408</v>
      </c>
      <c r="GH13" t="s">
        <v>208</v>
      </c>
      <c r="HS13" t="s">
        <v>405</v>
      </c>
      <c r="IC13" t="s">
        <v>263</v>
      </c>
      <c r="JN13" t="s">
        <v>428</v>
      </c>
      <c r="JX13" t="s">
        <v>215</v>
      </c>
      <c r="LI13" t="s">
        <v>420</v>
      </c>
      <c r="LS13" t="s">
        <v>254</v>
      </c>
      <c r="ND13" t="s">
        <v>421</v>
      </c>
      <c r="NN13" t="s">
        <v>209</v>
      </c>
      <c r="OY13" t="s">
        <v>411</v>
      </c>
      <c r="PI13" t="s">
        <v>216</v>
      </c>
      <c r="QT13" t="s">
        <v>394</v>
      </c>
      <c r="RD13" t="s">
        <v>402</v>
      </c>
      <c r="SO13" t="s">
        <v>403</v>
      </c>
    </row>
    <row r="14" spans="2:519">
      <c r="B14" t="s">
        <v>211</v>
      </c>
      <c r="AL14" t="s">
        <v>395</v>
      </c>
      <c r="AW14" t="s">
        <v>238</v>
      </c>
      <c r="CG14" t="s">
        <v>426</v>
      </c>
      <c r="CR14" t="s">
        <v>228</v>
      </c>
      <c r="EB14" t="s">
        <v>407</v>
      </c>
      <c r="EM14" t="s">
        <v>205</v>
      </c>
      <c r="FW14" t="s">
        <v>408</v>
      </c>
      <c r="GH14" t="s">
        <v>208</v>
      </c>
      <c r="HR14" t="s">
        <v>405</v>
      </c>
      <c r="IC14" t="s">
        <v>269</v>
      </c>
      <c r="JM14" t="s">
        <v>429</v>
      </c>
      <c r="JX14" t="s">
        <v>206</v>
      </c>
      <c r="LH14" t="s">
        <v>392</v>
      </c>
      <c r="LS14" t="s">
        <v>270</v>
      </c>
      <c r="NC14" t="s">
        <v>430</v>
      </c>
      <c r="NN14" t="s">
        <v>217</v>
      </c>
      <c r="OX14" t="s">
        <v>399</v>
      </c>
      <c r="PI14" t="s">
        <v>245</v>
      </c>
      <c r="QS14" t="s">
        <v>409</v>
      </c>
      <c r="RD14" t="s">
        <v>402</v>
      </c>
      <c r="SN14" t="s">
        <v>403</v>
      </c>
    </row>
    <row r="15" spans="2:519">
      <c r="B15" t="s">
        <v>208</v>
      </c>
      <c r="AK15" t="s">
        <v>405</v>
      </c>
      <c r="AW15" t="s">
        <v>210</v>
      </c>
      <c r="CF15" t="s">
        <v>416</v>
      </c>
      <c r="CR15" t="s">
        <v>211</v>
      </c>
      <c r="EA15" t="s">
        <v>395</v>
      </c>
      <c r="EM15" t="s">
        <v>228</v>
      </c>
      <c r="FV15" t="s">
        <v>407</v>
      </c>
      <c r="GH15" t="s">
        <v>206</v>
      </c>
      <c r="HQ15" t="s">
        <v>392</v>
      </c>
      <c r="IC15" t="s">
        <v>210</v>
      </c>
      <c r="JL15" t="s">
        <v>416</v>
      </c>
      <c r="JX15" t="s">
        <v>222</v>
      </c>
      <c r="LG15" t="s">
        <v>400</v>
      </c>
      <c r="LS15" t="s">
        <v>229</v>
      </c>
      <c r="NB15" t="s">
        <v>431</v>
      </c>
      <c r="NN15" t="s">
        <v>217</v>
      </c>
      <c r="OW15" t="s">
        <v>399</v>
      </c>
      <c r="PI15" t="s">
        <v>206</v>
      </c>
      <c r="QR15" t="s">
        <v>392</v>
      </c>
      <c r="RD15" t="s">
        <v>402</v>
      </c>
      <c r="SM15" t="s">
        <v>403</v>
      </c>
    </row>
    <row r="16" spans="2:519">
      <c r="B16" t="s">
        <v>220</v>
      </c>
      <c r="AJ16" t="s">
        <v>424</v>
      </c>
      <c r="AW16" t="s">
        <v>245</v>
      </c>
      <c r="CE16" t="s">
        <v>409</v>
      </c>
      <c r="CR16" t="s">
        <v>217</v>
      </c>
      <c r="DZ16" t="s">
        <v>399</v>
      </c>
      <c r="EM16" t="s">
        <v>206</v>
      </c>
      <c r="FU16" t="s">
        <v>392</v>
      </c>
      <c r="GH16" t="s">
        <v>267</v>
      </c>
      <c r="HP16" t="s">
        <v>432</v>
      </c>
      <c r="IC16" t="s">
        <v>268</v>
      </c>
      <c r="JK16" t="s">
        <v>433</v>
      </c>
      <c r="JX16" t="s">
        <v>260</v>
      </c>
      <c r="LF16" t="s">
        <v>434</v>
      </c>
      <c r="LS16" t="s">
        <v>201</v>
      </c>
      <c r="NA16" t="s">
        <v>435</v>
      </c>
      <c r="NN16" t="s">
        <v>216</v>
      </c>
      <c r="OV16" t="s">
        <v>394</v>
      </c>
      <c r="PI16" t="s">
        <v>208</v>
      </c>
      <c r="QQ16" t="s">
        <v>405</v>
      </c>
      <c r="RD16" t="s">
        <v>402</v>
      </c>
      <c r="SL16" t="s">
        <v>403</v>
      </c>
    </row>
    <row r="17" spans="2:505">
      <c r="B17" t="s">
        <v>207</v>
      </c>
      <c r="AI17" t="s">
        <v>412</v>
      </c>
      <c r="AW17" t="s">
        <v>208</v>
      </c>
      <c r="CD17" t="s">
        <v>405</v>
      </c>
      <c r="CR17" t="s">
        <v>239</v>
      </c>
      <c r="DY17" t="s">
        <v>410</v>
      </c>
      <c r="EM17" t="s">
        <v>205</v>
      </c>
      <c r="FT17" t="s">
        <v>408</v>
      </c>
      <c r="GH17" t="s">
        <v>206</v>
      </c>
      <c r="HO17" t="s">
        <v>392</v>
      </c>
      <c r="IC17" t="s">
        <v>231</v>
      </c>
      <c r="JJ17" t="s">
        <v>436</v>
      </c>
      <c r="JX17" t="s">
        <v>201</v>
      </c>
      <c r="LE17" t="s">
        <v>435</v>
      </c>
      <c r="LS17" t="s">
        <v>232</v>
      </c>
      <c r="MZ17" t="s">
        <v>437</v>
      </c>
      <c r="NN17" t="s">
        <v>209</v>
      </c>
      <c r="OU17" t="s">
        <v>411</v>
      </c>
      <c r="PI17" t="s">
        <v>210</v>
      </c>
      <c r="QP17" t="s">
        <v>416</v>
      </c>
      <c r="RD17" t="s">
        <v>402</v>
      </c>
      <c r="SK17" t="s">
        <v>403</v>
      </c>
    </row>
    <row r="18" spans="2:505">
      <c r="B18" t="s">
        <v>219</v>
      </c>
      <c r="AH18" t="s">
        <v>414</v>
      </c>
      <c r="AW18" t="s">
        <v>274</v>
      </c>
      <c r="CC18" t="s">
        <v>438</v>
      </c>
      <c r="CR18" t="s">
        <v>211</v>
      </c>
      <c r="DX18" t="s">
        <v>395</v>
      </c>
      <c r="EM18" t="s">
        <v>210</v>
      </c>
      <c r="FS18" t="s">
        <v>416</v>
      </c>
      <c r="GH18" t="s">
        <v>208</v>
      </c>
      <c r="HN18" t="s">
        <v>405</v>
      </c>
      <c r="IC18" t="s">
        <v>271</v>
      </c>
      <c r="JI18" t="s">
        <v>439</v>
      </c>
      <c r="JX18" t="s">
        <v>212</v>
      </c>
      <c r="LD18" t="s">
        <v>401</v>
      </c>
      <c r="LS18" t="s">
        <v>215</v>
      </c>
      <c r="MY18" t="s">
        <v>420</v>
      </c>
      <c r="NN18" t="s">
        <v>273</v>
      </c>
      <c r="OT18" t="s">
        <v>440</v>
      </c>
      <c r="PI18" t="s">
        <v>272</v>
      </c>
      <c r="QO18" t="s">
        <v>441</v>
      </c>
      <c r="RD18" t="s">
        <v>402</v>
      </c>
      <c r="SJ18" t="s">
        <v>403</v>
      </c>
    </row>
    <row r="19" spans="2:505">
      <c r="B19" t="s">
        <v>207</v>
      </c>
      <c r="AG19" t="s">
        <v>412</v>
      </c>
      <c r="AW19" t="s">
        <v>217</v>
      </c>
      <c r="CB19" t="s">
        <v>399</v>
      </c>
      <c r="CR19" t="s">
        <v>239</v>
      </c>
      <c r="DW19" t="s">
        <v>410</v>
      </c>
      <c r="EM19" t="s">
        <v>205</v>
      </c>
      <c r="FR19" t="s">
        <v>408</v>
      </c>
      <c r="GH19" t="s">
        <v>206</v>
      </c>
      <c r="HM19" t="s">
        <v>392</v>
      </c>
      <c r="IC19" t="s">
        <v>222</v>
      </c>
      <c r="JH19" t="s">
        <v>400</v>
      </c>
      <c r="JX19" t="s">
        <v>210</v>
      </c>
      <c r="LC19" t="s">
        <v>416</v>
      </c>
      <c r="LS19" t="s">
        <v>209</v>
      </c>
      <c r="MX19" t="s">
        <v>411</v>
      </c>
      <c r="NN19" t="s">
        <v>212</v>
      </c>
      <c r="OS19" t="s">
        <v>401</v>
      </c>
      <c r="PI19" t="s">
        <v>220</v>
      </c>
      <c r="QN19" t="s">
        <v>424</v>
      </c>
      <c r="RD19" t="s">
        <v>402</v>
      </c>
      <c r="SI19" t="s">
        <v>403</v>
      </c>
    </row>
    <row r="20" spans="2:505">
      <c r="B20" t="s">
        <v>276</v>
      </c>
      <c r="AF20" t="s">
        <v>442</v>
      </c>
      <c r="AW20" t="s">
        <v>278</v>
      </c>
      <c r="CA20" t="s">
        <v>443</v>
      </c>
      <c r="CR20" t="s">
        <v>208</v>
      </c>
      <c r="DV20" t="s">
        <v>405</v>
      </c>
      <c r="EM20" t="s">
        <v>275</v>
      </c>
      <c r="FQ20" t="s">
        <v>444</v>
      </c>
      <c r="GH20" t="s">
        <v>277</v>
      </c>
      <c r="HL20" t="s">
        <v>445</v>
      </c>
      <c r="IC20" t="s">
        <v>206</v>
      </c>
      <c r="JG20" t="s">
        <v>392</v>
      </c>
      <c r="JX20" t="s">
        <v>269</v>
      </c>
      <c r="LB20" t="s">
        <v>429</v>
      </c>
      <c r="LS20" t="s">
        <v>210</v>
      </c>
      <c r="MW20" t="s">
        <v>416</v>
      </c>
      <c r="NN20" t="s">
        <v>230</v>
      </c>
      <c r="OR20" t="s">
        <v>425</v>
      </c>
      <c r="PI20" t="s">
        <v>219</v>
      </c>
      <c r="QM20" t="s">
        <v>414</v>
      </c>
      <c r="RD20" t="s">
        <v>402</v>
      </c>
      <c r="SH20" t="s">
        <v>403</v>
      </c>
    </row>
    <row r="21" spans="2:505">
      <c r="B21" t="s">
        <v>211</v>
      </c>
      <c r="AE21" t="s">
        <v>395</v>
      </c>
      <c r="AW21" t="s">
        <v>239</v>
      </c>
      <c r="BZ21" t="s">
        <v>410</v>
      </c>
      <c r="CR21" t="s">
        <v>238</v>
      </c>
      <c r="DU21" t="s">
        <v>426</v>
      </c>
      <c r="EM21" t="s">
        <v>210</v>
      </c>
      <c r="FP21" t="s">
        <v>416</v>
      </c>
      <c r="GH21" t="s">
        <v>219</v>
      </c>
      <c r="HK21" t="s">
        <v>414</v>
      </c>
      <c r="IC21" t="s">
        <v>215</v>
      </c>
      <c r="JF21" t="s">
        <v>420</v>
      </c>
      <c r="JX21" t="s">
        <v>208</v>
      </c>
      <c r="LA21" t="s">
        <v>405</v>
      </c>
      <c r="LS21" t="s">
        <v>254</v>
      </c>
      <c r="MV21" t="s">
        <v>421</v>
      </c>
      <c r="NN21" t="s">
        <v>206</v>
      </c>
      <c r="OQ21" t="s">
        <v>392</v>
      </c>
      <c r="PI21" t="s">
        <v>216</v>
      </c>
      <c r="QL21" t="s">
        <v>394</v>
      </c>
      <c r="RD21" t="s">
        <v>402</v>
      </c>
      <c r="SG21" t="s">
        <v>403</v>
      </c>
    </row>
    <row r="22" spans="2:505">
      <c r="B22" t="s">
        <v>206</v>
      </c>
      <c r="AD22" t="s">
        <v>392</v>
      </c>
      <c r="AW22" t="s">
        <v>208</v>
      </c>
      <c r="BY22" t="s">
        <v>405</v>
      </c>
      <c r="CR22" t="s">
        <v>209</v>
      </c>
      <c r="DT22" t="s">
        <v>411</v>
      </c>
      <c r="EM22" t="s">
        <v>207</v>
      </c>
      <c r="FO22" t="s">
        <v>412</v>
      </c>
      <c r="GH22" t="s">
        <v>279</v>
      </c>
      <c r="HJ22" t="s">
        <v>446</v>
      </c>
      <c r="IC22" t="s">
        <v>231</v>
      </c>
      <c r="JE22" t="s">
        <v>436</v>
      </c>
      <c r="JX22" t="s">
        <v>201</v>
      </c>
      <c r="KZ22" t="s">
        <v>435</v>
      </c>
      <c r="LS22" t="s">
        <v>280</v>
      </c>
      <c r="MU22" t="s">
        <v>447</v>
      </c>
      <c r="NN22" t="s">
        <v>209</v>
      </c>
      <c r="OP22" t="s">
        <v>411</v>
      </c>
      <c r="PI22" t="s">
        <v>233</v>
      </c>
      <c r="QK22" t="s">
        <v>448</v>
      </c>
      <c r="RD22" t="s">
        <v>402</v>
      </c>
      <c r="SF22" t="s">
        <v>403</v>
      </c>
    </row>
    <row r="23" spans="2:505">
      <c r="B23" t="s">
        <v>211</v>
      </c>
      <c r="AC23" t="s">
        <v>395</v>
      </c>
      <c r="AW23" t="s">
        <v>217</v>
      </c>
      <c r="BX23" t="s">
        <v>399</v>
      </c>
      <c r="CR23" t="s">
        <v>228</v>
      </c>
      <c r="DS23" t="s">
        <v>407</v>
      </c>
      <c r="EM23" t="s">
        <v>205</v>
      </c>
      <c r="FN23" t="s">
        <v>408</v>
      </c>
      <c r="GH23" t="s">
        <v>208</v>
      </c>
      <c r="HI23" t="s">
        <v>405</v>
      </c>
      <c r="IC23" t="s">
        <v>210</v>
      </c>
      <c r="JD23" t="s">
        <v>416</v>
      </c>
      <c r="JX23" t="s">
        <v>206</v>
      </c>
      <c r="KY23" t="s">
        <v>392</v>
      </c>
      <c r="LS23" t="s">
        <v>222</v>
      </c>
      <c r="MT23" t="s">
        <v>400</v>
      </c>
      <c r="NN23" t="s">
        <v>206</v>
      </c>
      <c r="OO23" t="s">
        <v>392</v>
      </c>
      <c r="PI23" t="s">
        <v>241</v>
      </c>
      <c r="QJ23" t="s">
        <v>427</v>
      </c>
      <c r="RD23" t="s">
        <v>402</v>
      </c>
      <c r="SE23" t="s">
        <v>403</v>
      </c>
    </row>
    <row r="24" spans="2:505">
      <c r="B24" t="s">
        <v>206</v>
      </c>
      <c r="AB24" t="s">
        <v>392</v>
      </c>
      <c r="AW24" t="s">
        <v>230</v>
      </c>
      <c r="BW24" t="s">
        <v>425</v>
      </c>
      <c r="CR24" t="s">
        <v>231</v>
      </c>
      <c r="DR24" t="s">
        <v>436</v>
      </c>
      <c r="EM24" t="s">
        <v>205</v>
      </c>
      <c r="FM24" t="s">
        <v>408</v>
      </c>
      <c r="GH24" t="s">
        <v>232</v>
      </c>
      <c r="HH24" t="s">
        <v>437</v>
      </c>
      <c r="IC24" t="s">
        <v>209</v>
      </c>
      <c r="JC24" t="s">
        <v>411</v>
      </c>
      <c r="JX24" t="s">
        <v>233</v>
      </c>
      <c r="KX24" t="s">
        <v>448</v>
      </c>
      <c r="LS24" t="s">
        <v>208</v>
      </c>
      <c r="MS24" t="s">
        <v>405</v>
      </c>
      <c r="NN24" t="s">
        <v>227</v>
      </c>
      <c r="ON24" t="s">
        <v>449</v>
      </c>
      <c r="PI24" t="s">
        <v>219</v>
      </c>
      <c r="QI24" t="s">
        <v>414</v>
      </c>
      <c r="RD24" t="s">
        <v>402</v>
      </c>
      <c r="SD24" t="s">
        <v>403</v>
      </c>
    </row>
    <row r="25" spans="2:505">
      <c r="B25" t="s">
        <v>219</v>
      </c>
      <c r="AA25" t="s">
        <v>414</v>
      </c>
      <c r="AW25" t="s">
        <v>402</v>
      </c>
      <c r="BV25" t="s">
        <v>403</v>
      </c>
      <c r="CR25" t="s">
        <v>217</v>
      </c>
      <c r="DQ25" t="s">
        <v>399</v>
      </c>
      <c r="EM25" t="s">
        <v>206</v>
      </c>
      <c r="FL25" t="s">
        <v>392</v>
      </c>
      <c r="GH25" t="s">
        <v>223</v>
      </c>
      <c r="HG25" t="s">
        <v>397</v>
      </c>
      <c r="IC25" t="s">
        <v>402</v>
      </c>
      <c r="JB25" t="s">
        <v>403</v>
      </c>
      <c r="JX25" t="s">
        <v>402</v>
      </c>
      <c r="KW25" t="s">
        <v>403</v>
      </c>
      <c r="LS25" t="s">
        <v>402</v>
      </c>
      <c r="MR25" t="s">
        <v>403</v>
      </c>
      <c r="NN25" t="s">
        <v>402</v>
      </c>
      <c r="OM25" t="s">
        <v>403</v>
      </c>
      <c r="PI25" t="s">
        <v>402</v>
      </c>
      <c r="QH25" t="s">
        <v>403</v>
      </c>
      <c r="RD25" t="s">
        <v>402</v>
      </c>
      <c r="SC25" t="s">
        <v>403</v>
      </c>
    </row>
    <row r="26" spans="2:505">
      <c r="B26" t="s">
        <v>209</v>
      </c>
      <c r="Z26" t="s">
        <v>411</v>
      </c>
      <c r="AW26" t="s">
        <v>229</v>
      </c>
      <c r="BU26" t="s">
        <v>431</v>
      </c>
      <c r="CR26" t="s">
        <v>226</v>
      </c>
      <c r="DP26" t="s">
        <v>450</v>
      </c>
      <c r="EM26" t="s">
        <v>206</v>
      </c>
      <c r="FK26" t="s">
        <v>392</v>
      </c>
      <c r="GH26" t="s">
        <v>205</v>
      </c>
      <c r="HF26" t="s">
        <v>408</v>
      </c>
      <c r="IC26" t="s">
        <v>227</v>
      </c>
      <c r="JA26" t="s">
        <v>449</v>
      </c>
      <c r="JX26" t="s">
        <v>216</v>
      </c>
      <c r="KV26" t="s">
        <v>394</v>
      </c>
      <c r="LS26" t="s">
        <v>217</v>
      </c>
      <c r="MQ26" t="s">
        <v>399</v>
      </c>
      <c r="NN26" t="s">
        <v>208</v>
      </c>
      <c r="OL26" t="s">
        <v>405</v>
      </c>
      <c r="PI26" t="s">
        <v>228</v>
      </c>
      <c r="QG26" t="s">
        <v>407</v>
      </c>
      <c r="RD26" t="s">
        <v>402</v>
      </c>
      <c r="SB26" t="s">
        <v>403</v>
      </c>
    </row>
    <row r="27" spans="2:505">
      <c r="B27" t="s">
        <v>211</v>
      </c>
      <c r="Y27" t="s">
        <v>395</v>
      </c>
      <c r="AW27" t="s">
        <v>210</v>
      </c>
      <c r="BT27" t="s">
        <v>416</v>
      </c>
      <c r="CR27" t="s">
        <v>228</v>
      </c>
      <c r="DO27" t="s">
        <v>407</v>
      </c>
      <c r="EM27" t="s">
        <v>205</v>
      </c>
      <c r="FJ27" t="s">
        <v>408</v>
      </c>
      <c r="GH27" t="s">
        <v>208</v>
      </c>
      <c r="HE27" t="s">
        <v>405</v>
      </c>
      <c r="IC27" t="s">
        <v>281</v>
      </c>
      <c r="IZ27" t="s">
        <v>451</v>
      </c>
      <c r="JX27" t="s">
        <v>206</v>
      </c>
      <c r="KU27" t="s">
        <v>392</v>
      </c>
      <c r="LS27" t="s">
        <v>282</v>
      </c>
      <c r="MP27" t="s">
        <v>452</v>
      </c>
      <c r="NN27" t="s">
        <v>217</v>
      </c>
      <c r="OK27" t="s">
        <v>399</v>
      </c>
      <c r="PI27" t="s">
        <v>206</v>
      </c>
      <c r="QF27" t="s">
        <v>392</v>
      </c>
      <c r="RD27" t="s">
        <v>402</v>
      </c>
      <c r="SA27" t="s">
        <v>403</v>
      </c>
    </row>
    <row r="28" spans="2:505">
      <c r="B28" t="s">
        <v>211</v>
      </c>
      <c r="X28" t="s">
        <v>395</v>
      </c>
      <c r="AW28" t="s">
        <v>250</v>
      </c>
      <c r="BS28" t="s">
        <v>453</v>
      </c>
      <c r="CR28" t="s">
        <v>210</v>
      </c>
      <c r="DN28" t="s">
        <v>416</v>
      </c>
      <c r="EM28" t="s">
        <v>205</v>
      </c>
      <c r="FI28" t="s">
        <v>408</v>
      </c>
      <c r="GH28" t="s">
        <v>208</v>
      </c>
      <c r="HD28" t="s">
        <v>405</v>
      </c>
      <c r="IC28" t="s">
        <v>249</v>
      </c>
      <c r="IY28" t="s">
        <v>454</v>
      </c>
      <c r="JX28" t="s">
        <v>219</v>
      </c>
      <c r="KT28" t="s">
        <v>414</v>
      </c>
      <c r="LS28" t="s">
        <v>215</v>
      </c>
      <c r="MO28" t="s">
        <v>420</v>
      </c>
      <c r="NN28" t="s">
        <v>216</v>
      </c>
      <c r="OJ28" t="s">
        <v>394</v>
      </c>
      <c r="PI28" t="s">
        <v>248</v>
      </c>
      <c r="QE28" t="s">
        <v>455</v>
      </c>
      <c r="RD28" t="s">
        <v>402</v>
      </c>
      <c r="RZ28" t="s">
        <v>403</v>
      </c>
    </row>
    <row r="29" spans="2:505">
      <c r="B29" t="s">
        <v>209</v>
      </c>
      <c r="W29" t="s">
        <v>411</v>
      </c>
      <c r="AW29" t="s">
        <v>253</v>
      </c>
      <c r="BR29" t="s">
        <v>456</v>
      </c>
      <c r="CR29" t="s">
        <v>251</v>
      </c>
      <c r="DM29" t="s">
        <v>457</v>
      </c>
      <c r="EM29" t="s">
        <v>206</v>
      </c>
      <c r="FH29" t="s">
        <v>392</v>
      </c>
      <c r="GH29" t="s">
        <v>252</v>
      </c>
      <c r="HC29" t="s">
        <v>458</v>
      </c>
      <c r="IC29" t="s">
        <v>208</v>
      </c>
      <c r="IX29" t="s">
        <v>405</v>
      </c>
      <c r="JX29" t="s">
        <v>217</v>
      </c>
      <c r="KS29" t="s">
        <v>399</v>
      </c>
      <c r="LS29" t="s">
        <v>239</v>
      </c>
      <c r="MN29" t="s">
        <v>410</v>
      </c>
      <c r="NN29" t="s">
        <v>232</v>
      </c>
      <c r="OI29" t="s">
        <v>437</v>
      </c>
      <c r="PI29" t="s">
        <v>231</v>
      </c>
      <c r="QD29" t="s">
        <v>436</v>
      </c>
      <c r="RD29" t="s">
        <v>402</v>
      </c>
      <c r="RY29" t="s">
        <v>403</v>
      </c>
    </row>
    <row r="30" spans="2:505">
      <c r="B30" t="s">
        <v>206</v>
      </c>
      <c r="V30" t="s">
        <v>392</v>
      </c>
      <c r="AW30" t="s">
        <v>208</v>
      </c>
      <c r="BQ30" t="s">
        <v>405</v>
      </c>
      <c r="CR30" t="s">
        <v>205</v>
      </c>
      <c r="DL30" t="s">
        <v>408</v>
      </c>
      <c r="EM30" t="s">
        <v>231</v>
      </c>
      <c r="FG30" t="s">
        <v>436</v>
      </c>
      <c r="GH30" t="s">
        <v>232</v>
      </c>
      <c r="HB30" t="s">
        <v>437</v>
      </c>
      <c r="IC30" t="s">
        <v>210</v>
      </c>
      <c r="IW30" t="s">
        <v>416</v>
      </c>
      <c r="JX30" t="s">
        <v>242</v>
      </c>
      <c r="KR30" t="s">
        <v>459</v>
      </c>
      <c r="LS30" t="s">
        <v>209</v>
      </c>
      <c r="MM30" t="s">
        <v>411</v>
      </c>
      <c r="NN30" t="s">
        <v>215</v>
      </c>
      <c r="OH30" t="s">
        <v>420</v>
      </c>
      <c r="PI30" t="s">
        <v>211</v>
      </c>
      <c r="QC30" t="s">
        <v>395</v>
      </c>
      <c r="RD30" t="s">
        <v>402</v>
      </c>
      <c r="RX30" t="s">
        <v>403</v>
      </c>
    </row>
    <row r="31" spans="2:505">
      <c r="B31" t="s">
        <v>206</v>
      </c>
      <c r="U31" t="s">
        <v>392</v>
      </c>
      <c r="AW31" t="s">
        <v>208</v>
      </c>
      <c r="BP31" t="s">
        <v>405</v>
      </c>
      <c r="CR31" t="s">
        <v>239</v>
      </c>
      <c r="DK31" t="s">
        <v>410</v>
      </c>
      <c r="EM31" t="s">
        <v>207</v>
      </c>
      <c r="FF31" t="s">
        <v>412</v>
      </c>
      <c r="GH31" t="s">
        <v>210</v>
      </c>
      <c r="HA31" t="s">
        <v>416</v>
      </c>
      <c r="IC31" t="s">
        <v>211</v>
      </c>
      <c r="IV31" t="s">
        <v>395</v>
      </c>
      <c r="JX31" t="s">
        <v>243</v>
      </c>
      <c r="KQ31" t="s">
        <v>406</v>
      </c>
      <c r="LS31" t="s">
        <v>217</v>
      </c>
      <c r="ML31" t="s">
        <v>399</v>
      </c>
      <c r="NN31" t="s">
        <v>219</v>
      </c>
      <c r="OG31" t="s">
        <v>414</v>
      </c>
      <c r="PI31" t="s">
        <v>234</v>
      </c>
      <c r="QB31" t="s">
        <v>422</v>
      </c>
      <c r="RD31" t="s">
        <v>402</v>
      </c>
      <c r="RW31" t="s">
        <v>403</v>
      </c>
    </row>
    <row r="32" spans="2:505">
      <c r="B32" t="s">
        <v>209</v>
      </c>
      <c r="T32" t="s">
        <v>411</v>
      </c>
      <c r="AW32" t="s">
        <v>211</v>
      </c>
      <c r="BO32" t="s">
        <v>395</v>
      </c>
      <c r="CR32" t="s">
        <v>239</v>
      </c>
      <c r="DJ32" t="s">
        <v>410</v>
      </c>
      <c r="EM32" t="s">
        <v>205</v>
      </c>
      <c r="FE32" t="s">
        <v>408</v>
      </c>
      <c r="GH32" t="s">
        <v>207</v>
      </c>
      <c r="GZ32" t="s">
        <v>412</v>
      </c>
      <c r="IC32" t="s">
        <v>208</v>
      </c>
      <c r="IU32" t="s">
        <v>405</v>
      </c>
      <c r="JX32" t="s">
        <v>206</v>
      </c>
      <c r="KP32" t="s">
        <v>392</v>
      </c>
      <c r="LS32" t="s">
        <v>201</v>
      </c>
      <c r="MK32" t="s">
        <v>435</v>
      </c>
      <c r="NN32" t="s">
        <v>238</v>
      </c>
      <c r="OF32" t="s">
        <v>426</v>
      </c>
      <c r="PI32" t="s">
        <v>210</v>
      </c>
      <c r="QA32" t="s">
        <v>416</v>
      </c>
      <c r="RD32" t="s">
        <v>402</v>
      </c>
      <c r="RV32" t="s">
        <v>403</v>
      </c>
    </row>
    <row r="33" spans="2:489">
      <c r="B33" t="s">
        <v>210</v>
      </c>
      <c r="S33" t="s">
        <v>416</v>
      </c>
      <c r="AW33" t="s">
        <v>205</v>
      </c>
      <c r="BN33" t="s">
        <v>408</v>
      </c>
      <c r="CR33" t="s">
        <v>217</v>
      </c>
      <c r="DI33" t="s">
        <v>399</v>
      </c>
      <c r="EM33" t="s">
        <v>206</v>
      </c>
      <c r="FD33" t="s">
        <v>392</v>
      </c>
      <c r="GH33" t="s">
        <v>208</v>
      </c>
      <c r="GY33" t="s">
        <v>405</v>
      </c>
      <c r="IC33" t="s">
        <v>219</v>
      </c>
      <c r="IT33" t="s">
        <v>414</v>
      </c>
      <c r="JX33" t="s">
        <v>238</v>
      </c>
      <c r="KO33" t="s">
        <v>426</v>
      </c>
      <c r="LS33" t="s">
        <v>239</v>
      </c>
      <c r="MJ33" t="s">
        <v>410</v>
      </c>
      <c r="NN33" t="s">
        <v>227</v>
      </c>
      <c r="OE33" t="s">
        <v>449</v>
      </c>
      <c r="PI33" t="s">
        <v>223</v>
      </c>
      <c r="PZ33" t="s">
        <v>397</v>
      </c>
      <c r="RD33" t="s">
        <v>402</v>
      </c>
      <c r="RU33" t="s">
        <v>403</v>
      </c>
    </row>
    <row r="34" spans="2:489">
      <c r="B34" t="s">
        <v>210</v>
      </c>
      <c r="R34" t="s">
        <v>416</v>
      </c>
      <c r="AW34" t="s">
        <v>215</v>
      </c>
      <c r="BM34" t="s">
        <v>420</v>
      </c>
      <c r="CR34" t="s">
        <v>217</v>
      </c>
      <c r="DH34" t="s">
        <v>399</v>
      </c>
      <c r="EM34" t="s">
        <v>206</v>
      </c>
      <c r="FC34" t="s">
        <v>392</v>
      </c>
      <c r="GH34" t="s">
        <v>208</v>
      </c>
      <c r="GX34" t="s">
        <v>405</v>
      </c>
      <c r="IC34" t="s">
        <v>219</v>
      </c>
      <c r="IS34" t="s">
        <v>414</v>
      </c>
      <c r="JX34" t="s">
        <v>238</v>
      </c>
      <c r="KN34" t="s">
        <v>426</v>
      </c>
      <c r="LS34" t="s">
        <v>239</v>
      </c>
      <c r="MI34" t="s">
        <v>410</v>
      </c>
      <c r="NN34" t="s">
        <v>211</v>
      </c>
      <c r="OD34" t="s">
        <v>395</v>
      </c>
      <c r="PI34" t="s">
        <v>223</v>
      </c>
      <c r="PY34" t="s">
        <v>397</v>
      </c>
      <c r="RD34" t="s">
        <v>402</v>
      </c>
      <c r="RT34" t="s">
        <v>403</v>
      </c>
    </row>
    <row r="35" spans="2:489">
      <c r="B35" t="s">
        <v>211</v>
      </c>
      <c r="Q35" t="s">
        <v>395</v>
      </c>
      <c r="AW35" t="s">
        <v>223</v>
      </c>
      <c r="BL35" t="s">
        <v>397</v>
      </c>
      <c r="CR35" t="s">
        <v>215</v>
      </c>
      <c r="DG35" t="s">
        <v>420</v>
      </c>
      <c r="EM35" t="s">
        <v>210</v>
      </c>
      <c r="FB35" t="s">
        <v>416</v>
      </c>
      <c r="GH35" t="s">
        <v>217</v>
      </c>
      <c r="GW35" t="s">
        <v>399</v>
      </c>
      <c r="IC35" t="s">
        <v>216</v>
      </c>
      <c r="IR35" t="s">
        <v>394</v>
      </c>
      <c r="JX35" t="s">
        <v>208</v>
      </c>
      <c r="KM35" t="s">
        <v>405</v>
      </c>
      <c r="LS35" t="s">
        <v>217</v>
      </c>
      <c r="MH35" t="s">
        <v>399</v>
      </c>
      <c r="NN35" t="s">
        <v>219</v>
      </c>
      <c r="OC35" t="s">
        <v>414</v>
      </c>
      <c r="PI35" t="s">
        <v>240</v>
      </c>
      <c r="PX35" t="s">
        <v>396</v>
      </c>
      <c r="RD35" t="s">
        <v>402</v>
      </c>
      <c r="RS35" t="s">
        <v>403</v>
      </c>
    </row>
    <row r="36" spans="2:489">
      <c r="B36" t="s">
        <v>234</v>
      </c>
      <c r="P36" t="s">
        <v>422</v>
      </c>
      <c r="AW36" t="s">
        <v>227</v>
      </c>
      <c r="BK36" t="s">
        <v>449</v>
      </c>
      <c r="CR36" t="s">
        <v>219</v>
      </c>
      <c r="DF36" t="s">
        <v>414</v>
      </c>
      <c r="EM36" t="s">
        <v>206</v>
      </c>
      <c r="FA36" t="s">
        <v>392</v>
      </c>
      <c r="GH36" t="s">
        <v>211</v>
      </c>
      <c r="GV36" t="s">
        <v>395</v>
      </c>
      <c r="IC36" t="s">
        <v>217</v>
      </c>
      <c r="IQ36" t="s">
        <v>399</v>
      </c>
      <c r="JX36" t="s">
        <v>212</v>
      </c>
      <c r="KL36" t="s">
        <v>401</v>
      </c>
      <c r="LS36" t="s">
        <v>223</v>
      </c>
      <c r="MG36" t="s">
        <v>397</v>
      </c>
      <c r="NN36" t="s">
        <v>216</v>
      </c>
      <c r="OB36" t="s">
        <v>394</v>
      </c>
      <c r="PI36" t="s">
        <v>205</v>
      </c>
      <c r="PW36" t="s">
        <v>408</v>
      </c>
      <c r="RD36" t="s">
        <v>402</v>
      </c>
      <c r="RR36" t="s">
        <v>403</v>
      </c>
    </row>
    <row r="37" spans="2:489">
      <c r="B37" t="s">
        <v>208</v>
      </c>
      <c r="O37" t="s">
        <v>405</v>
      </c>
      <c r="AW37" t="s">
        <v>402</v>
      </c>
      <c r="BJ37" t="s">
        <v>403</v>
      </c>
      <c r="CR37" t="s">
        <v>211</v>
      </c>
      <c r="DE37" t="s">
        <v>395</v>
      </c>
      <c r="EM37" t="s">
        <v>210</v>
      </c>
      <c r="EZ37" t="s">
        <v>416</v>
      </c>
      <c r="GH37" t="s">
        <v>212</v>
      </c>
      <c r="GU37" t="s">
        <v>401</v>
      </c>
      <c r="IC37" t="s">
        <v>214</v>
      </c>
      <c r="IP37" t="s">
        <v>460</v>
      </c>
      <c r="JX37" t="s">
        <v>213</v>
      </c>
      <c r="KK37" t="s">
        <v>461</v>
      </c>
      <c r="LS37" t="s">
        <v>216</v>
      </c>
      <c r="MF37" t="s">
        <v>394</v>
      </c>
      <c r="NN37" t="s">
        <v>217</v>
      </c>
      <c r="OA37" t="s">
        <v>399</v>
      </c>
      <c r="PI37" t="s">
        <v>206</v>
      </c>
      <c r="PV37" t="s">
        <v>392</v>
      </c>
      <c r="RD37" t="s">
        <v>402</v>
      </c>
      <c r="RQ37" t="s">
        <v>403</v>
      </c>
    </row>
    <row r="38" spans="2:489">
      <c r="B38" t="s">
        <v>234</v>
      </c>
      <c r="N38" t="s">
        <v>422</v>
      </c>
      <c r="AW38" t="s">
        <v>237</v>
      </c>
      <c r="BI38" t="s">
        <v>462</v>
      </c>
      <c r="CR38" t="s">
        <v>217</v>
      </c>
      <c r="DD38" t="s">
        <v>399</v>
      </c>
      <c r="EM38" t="s">
        <v>206</v>
      </c>
      <c r="EY38" t="s">
        <v>392</v>
      </c>
      <c r="GH38" t="s">
        <v>211</v>
      </c>
      <c r="GT38" t="s">
        <v>395</v>
      </c>
      <c r="IC38" t="s">
        <v>223</v>
      </c>
      <c r="IO38" t="s">
        <v>397</v>
      </c>
      <c r="JX38" t="s">
        <v>219</v>
      </c>
      <c r="KJ38" t="s">
        <v>414</v>
      </c>
      <c r="LS38" t="s">
        <v>212</v>
      </c>
      <c r="ME38" t="s">
        <v>401</v>
      </c>
      <c r="NN38" t="s">
        <v>236</v>
      </c>
      <c r="NZ38" t="s">
        <v>463</v>
      </c>
      <c r="PI38" t="s">
        <v>235</v>
      </c>
      <c r="PU38" t="s">
        <v>464</v>
      </c>
      <c r="RD38" t="s">
        <v>402</v>
      </c>
      <c r="RP38" t="s">
        <v>403</v>
      </c>
    </row>
    <row r="39" spans="2:489">
      <c r="B39" t="s">
        <v>209</v>
      </c>
      <c r="M39" t="s">
        <v>411</v>
      </c>
      <c r="AW39" t="s">
        <v>229</v>
      </c>
      <c r="BH39" t="s">
        <v>431</v>
      </c>
      <c r="CR39" t="s">
        <v>226</v>
      </c>
      <c r="DC39" t="s">
        <v>450</v>
      </c>
      <c r="EM39" t="s">
        <v>206</v>
      </c>
      <c r="EX39" t="s">
        <v>392</v>
      </c>
      <c r="GH39" t="s">
        <v>205</v>
      </c>
      <c r="GS39" t="s">
        <v>408</v>
      </c>
      <c r="IC39" t="s">
        <v>227</v>
      </c>
      <c r="IN39" t="s">
        <v>449</v>
      </c>
      <c r="JX39" t="s">
        <v>216</v>
      </c>
      <c r="KI39" t="s">
        <v>394</v>
      </c>
      <c r="LS39" t="s">
        <v>217</v>
      </c>
      <c r="MD39" t="s">
        <v>399</v>
      </c>
      <c r="NN39" t="s">
        <v>208</v>
      </c>
      <c r="NY39" t="s">
        <v>405</v>
      </c>
      <c r="PI39" t="s">
        <v>228</v>
      </c>
      <c r="PT39" t="s">
        <v>407</v>
      </c>
      <c r="RD39" t="s">
        <v>402</v>
      </c>
      <c r="RO39" t="s">
        <v>403</v>
      </c>
    </row>
    <row r="40" spans="2:489">
      <c r="B40" t="s">
        <v>212</v>
      </c>
      <c r="L40" t="s">
        <v>401</v>
      </c>
      <c r="AW40" t="s">
        <v>209</v>
      </c>
      <c r="BG40" t="s">
        <v>411</v>
      </c>
      <c r="CR40" t="s">
        <v>211</v>
      </c>
      <c r="DB40" t="s">
        <v>395</v>
      </c>
      <c r="EM40" t="s">
        <v>206</v>
      </c>
      <c r="EW40" t="s">
        <v>392</v>
      </c>
      <c r="GH40" t="s">
        <v>221</v>
      </c>
      <c r="GR40" t="s">
        <v>465</v>
      </c>
      <c r="IC40" t="s">
        <v>222</v>
      </c>
      <c r="IM40" t="s">
        <v>400</v>
      </c>
      <c r="JX40" t="s">
        <v>219</v>
      </c>
      <c r="KH40" t="s">
        <v>414</v>
      </c>
      <c r="LS40" t="s">
        <v>230</v>
      </c>
      <c r="MC40" t="s">
        <v>425</v>
      </c>
      <c r="NN40" t="s">
        <v>223</v>
      </c>
      <c r="NX40" t="s">
        <v>397</v>
      </c>
      <c r="PI40" t="s">
        <v>217</v>
      </c>
      <c r="PS40" t="s">
        <v>399</v>
      </c>
      <c r="RD40" t="s">
        <v>402</v>
      </c>
      <c r="RN40" t="s">
        <v>403</v>
      </c>
    </row>
    <row r="41" spans="2:489">
      <c r="B41" t="s">
        <v>217</v>
      </c>
      <c r="K41" t="s">
        <v>399</v>
      </c>
      <c r="AW41" t="s">
        <v>225</v>
      </c>
      <c r="BF41" t="s">
        <v>466</v>
      </c>
      <c r="CR41" t="s">
        <v>218</v>
      </c>
      <c r="DA41" t="s">
        <v>467</v>
      </c>
      <c r="EM41" t="s">
        <v>206</v>
      </c>
      <c r="EV41" t="s">
        <v>392</v>
      </c>
      <c r="GH41" t="s">
        <v>219</v>
      </c>
      <c r="GQ41" t="s">
        <v>414</v>
      </c>
      <c r="IC41" t="s">
        <v>221</v>
      </c>
      <c r="IL41" t="s">
        <v>465</v>
      </c>
      <c r="JX41" t="s">
        <v>220</v>
      </c>
      <c r="KG41" t="s">
        <v>424</v>
      </c>
      <c r="LS41" t="s">
        <v>222</v>
      </c>
      <c r="MB41" t="s">
        <v>400</v>
      </c>
      <c r="NN41" t="s">
        <v>224</v>
      </c>
      <c r="NW41" t="s">
        <v>423</v>
      </c>
      <c r="PI41" t="s">
        <v>223</v>
      </c>
      <c r="PR41" t="s">
        <v>397</v>
      </c>
      <c r="RD41" t="s">
        <v>402</v>
      </c>
      <c r="RM41" t="s">
        <v>403</v>
      </c>
    </row>
    <row r="42" spans="2:489">
      <c r="B42" t="s">
        <v>244</v>
      </c>
      <c r="J42" t="s">
        <v>468</v>
      </c>
      <c r="AW42" t="s">
        <v>205</v>
      </c>
      <c r="BE42" t="s">
        <v>408</v>
      </c>
      <c r="CR42" t="s">
        <v>208</v>
      </c>
      <c r="CZ42" t="s">
        <v>405</v>
      </c>
      <c r="EM42" t="s">
        <v>217</v>
      </c>
      <c r="EU42" t="s">
        <v>399</v>
      </c>
      <c r="GH42" t="s">
        <v>245</v>
      </c>
      <c r="GP42" t="s">
        <v>409</v>
      </c>
      <c r="IC42" t="s">
        <v>219</v>
      </c>
      <c r="IK42" t="s">
        <v>414</v>
      </c>
      <c r="JX42" t="s">
        <v>239</v>
      </c>
      <c r="KF42" t="s">
        <v>410</v>
      </c>
      <c r="LS42" t="s">
        <v>246</v>
      </c>
      <c r="MA42" t="s">
        <v>469</v>
      </c>
      <c r="NN42" t="s">
        <v>248</v>
      </c>
      <c r="NV42" t="s">
        <v>455</v>
      </c>
      <c r="PI42" t="s">
        <v>247</v>
      </c>
      <c r="PQ42" t="s">
        <v>470</v>
      </c>
      <c r="RD42" t="s">
        <v>402</v>
      </c>
      <c r="RL42" t="s">
        <v>403</v>
      </c>
    </row>
    <row r="43" spans="2:489">
      <c r="B43" t="s">
        <v>211</v>
      </c>
      <c r="I43" t="s">
        <v>395</v>
      </c>
      <c r="AW43" t="s">
        <v>402</v>
      </c>
      <c r="BD43" t="s">
        <v>403</v>
      </c>
      <c r="CR43" t="s">
        <v>228</v>
      </c>
      <c r="CY43" t="s">
        <v>407</v>
      </c>
      <c r="EM43" t="s">
        <v>205</v>
      </c>
      <c r="ET43" t="s">
        <v>408</v>
      </c>
      <c r="GH43" t="s">
        <v>208</v>
      </c>
      <c r="GO43" t="s">
        <v>405</v>
      </c>
      <c r="IC43" t="s">
        <v>210</v>
      </c>
      <c r="IJ43" t="s">
        <v>416</v>
      </c>
      <c r="JX43" t="s">
        <v>206</v>
      </c>
      <c r="KE43" t="s">
        <v>392</v>
      </c>
      <c r="LS43" t="s">
        <v>257</v>
      </c>
      <c r="LZ43" t="s">
        <v>471</v>
      </c>
      <c r="NN43" t="s">
        <v>216</v>
      </c>
      <c r="NU43" t="s">
        <v>394</v>
      </c>
      <c r="PI43" t="s">
        <v>222</v>
      </c>
      <c r="PP43" t="s">
        <v>400</v>
      </c>
      <c r="RD43" t="s">
        <v>402</v>
      </c>
      <c r="RK43" t="s">
        <v>403</v>
      </c>
    </row>
    <row r="44" spans="2:489">
      <c r="B44" t="s">
        <v>206</v>
      </c>
      <c r="H44" t="s">
        <v>392</v>
      </c>
      <c r="AW44" t="s">
        <v>238</v>
      </c>
      <c r="BC44" t="s">
        <v>426</v>
      </c>
      <c r="CR44" t="s">
        <v>205</v>
      </c>
      <c r="CX44" t="s">
        <v>408</v>
      </c>
      <c r="EM44" t="s">
        <v>231</v>
      </c>
      <c r="ES44" t="s">
        <v>436</v>
      </c>
      <c r="GH44" t="s">
        <v>232</v>
      </c>
      <c r="GN44" t="s">
        <v>437</v>
      </c>
      <c r="IC44" t="s">
        <v>210</v>
      </c>
      <c r="II44" t="s">
        <v>416</v>
      </c>
      <c r="JX44" t="s">
        <v>242</v>
      </c>
      <c r="KD44" t="s">
        <v>459</v>
      </c>
      <c r="LS44" t="s">
        <v>209</v>
      </c>
      <c r="LY44" t="s">
        <v>411</v>
      </c>
      <c r="NN44" t="s">
        <v>219</v>
      </c>
      <c r="NT44" t="s">
        <v>414</v>
      </c>
      <c r="PI44" t="s">
        <v>239</v>
      </c>
      <c r="PO44" t="s">
        <v>410</v>
      </c>
      <c r="RD44" t="s">
        <v>402</v>
      </c>
      <c r="RJ44" t="s">
        <v>403</v>
      </c>
    </row>
    <row r="45" spans="2:489">
      <c r="B45" t="s">
        <v>210</v>
      </c>
      <c r="G45" t="s">
        <v>416</v>
      </c>
      <c r="AW45" t="s">
        <v>205</v>
      </c>
      <c r="BB45" t="s">
        <v>408</v>
      </c>
      <c r="CR45" t="s">
        <v>239</v>
      </c>
      <c r="CW45" t="s">
        <v>410</v>
      </c>
      <c r="EM45" t="s">
        <v>207</v>
      </c>
      <c r="ER45" t="s">
        <v>412</v>
      </c>
      <c r="GH45" t="s">
        <v>217</v>
      </c>
      <c r="GM45" t="s">
        <v>399</v>
      </c>
      <c r="IC45" t="s">
        <v>230</v>
      </c>
      <c r="IH45" t="s">
        <v>425</v>
      </c>
      <c r="JX45" t="s">
        <v>243</v>
      </c>
      <c r="KC45" t="s">
        <v>406</v>
      </c>
      <c r="LS45" t="s">
        <v>201</v>
      </c>
      <c r="LX45" t="s">
        <v>435</v>
      </c>
      <c r="NN45" t="s">
        <v>208</v>
      </c>
      <c r="NS45" t="s">
        <v>405</v>
      </c>
      <c r="PI45" t="s">
        <v>229</v>
      </c>
      <c r="PN45" t="s">
        <v>431</v>
      </c>
      <c r="RD45" t="s">
        <v>402</v>
      </c>
      <c r="RI45" t="s">
        <v>403</v>
      </c>
    </row>
    <row r="46" spans="2:489">
      <c r="B46" t="s">
        <v>219</v>
      </c>
      <c r="F46" t="s">
        <v>414</v>
      </c>
      <c r="AW46" t="s">
        <v>239</v>
      </c>
      <c r="BA46" t="s">
        <v>410</v>
      </c>
      <c r="CR46" t="s">
        <v>210</v>
      </c>
      <c r="CV46" t="s">
        <v>416</v>
      </c>
      <c r="EM46" t="s">
        <v>205</v>
      </c>
      <c r="EQ46" t="s">
        <v>408</v>
      </c>
      <c r="GH46" t="s">
        <v>208</v>
      </c>
      <c r="GL46" t="s">
        <v>405</v>
      </c>
      <c r="IC46" t="s">
        <v>211</v>
      </c>
      <c r="IG46" t="s">
        <v>395</v>
      </c>
      <c r="JX46" t="s">
        <v>215</v>
      </c>
      <c r="KB46" t="s">
        <v>420</v>
      </c>
      <c r="LS46" t="s">
        <v>254</v>
      </c>
      <c r="LW46" t="s">
        <v>421</v>
      </c>
      <c r="NN46" t="s">
        <v>255</v>
      </c>
      <c r="NR46" t="s">
        <v>472</v>
      </c>
      <c r="PI46" t="s">
        <v>216</v>
      </c>
      <c r="PM46" t="s">
        <v>394</v>
      </c>
      <c r="RD46" t="s">
        <v>402</v>
      </c>
      <c r="RH46" t="s">
        <v>403</v>
      </c>
    </row>
    <row r="47" spans="2:489">
      <c r="B47" t="s">
        <v>237</v>
      </c>
      <c r="E47" t="s">
        <v>462</v>
      </c>
      <c r="AW47" t="s">
        <v>227</v>
      </c>
      <c r="AZ47" t="s">
        <v>449</v>
      </c>
      <c r="CR47" t="s">
        <v>206</v>
      </c>
      <c r="CU47" t="s">
        <v>392</v>
      </c>
      <c r="EM47" t="s">
        <v>256</v>
      </c>
      <c r="EP47" t="s">
        <v>473</v>
      </c>
      <c r="GH47" t="s">
        <v>235</v>
      </c>
      <c r="GK47" t="s">
        <v>464</v>
      </c>
      <c r="IC47" t="s">
        <v>226</v>
      </c>
      <c r="IF47" t="s">
        <v>450</v>
      </c>
      <c r="JX47" t="s">
        <v>208</v>
      </c>
      <c r="KA47" t="s">
        <v>405</v>
      </c>
      <c r="LS47" t="s">
        <v>209</v>
      </c>
      <c r="LV47" t="s">
        <v>411</v>
      </c>
      <c r="NN47" t="s">
        <v>216</v>
      </c>
      <c r="NQ47" t="s">
        <v>394</v>
      </c>
      <c r="PI47" t="s">
        <v>205</v>
      </c>
      <c r="PL47" t="s">
        <v>408</v>
      </c>
      <c r="RD47" t="s">
        <v>402</v>
      </c>
      <c r="RG47" t="s">
        <v>403</v>
      </c>
    </row>
    <row r="48" spans="2:489">
      <c r="B48" t="s">
        <v>206</v>
      </c>
      <c r="D48" t="s">
        <v>392</v>
      </c>
      <c r="AW48" t="s">
        <v>209</v>
      </c>
      <c r="AY48" t="s">
        <v>411</v>
      </c>
      <c r="CR48" t="s">
        <v>208</v>
      </c>
      <c r="CT48" t="s">
        <v>405</v>
      </c>
      <c r="EM48" t="s">
        <v>210</v>
      </c>
      <c r="EO48" t="s">
        <v>416</v>
      </c>
      <c r="GH48" t="s">
        <v>238</v>
      </c>
      <c r="GJ48" t="s">
        <v>426</v>
      </c>
      <c r="IC48" t="s">
        <v>239</v>
      </c>
      <c r="IE48" t="s">
        <v>410</v>
      </c>
      <c r="JX48" t="s">
        <v>211</v>
      </c>
      <c r="JZ48" t="s">
        <v>395</v>
      </c>
      <c r="LS48" t="s">
        <v>219</v>
      </c>
      <c r="LU48" t="s">
        <v>414</v>
      </c>
      <c r="NN48" t="s">
        <v>227</v>
      </c>
      <c r="NP48" t="s">
        <v>449</v>
      </c>
      <c r="PI48" t="s">
        <v>217</v>
      </c>
      <c r="PK48" t="s">
        <v>399</v>
      </c>
      <c r="RD48" t="s">
        <v>402</v>
      </c>
      <c r="RF48" t="s">
        <v>403</v>
      </c>
    </row>
    <row r="49" spans="1:473">
      <c r="B49" t="s">
        <v>234</v>
      </c>
      <c r="C49" t="s">
        <v>422</v>
      </c>
      <c r="AW49" t="s">
        <v>220</v>
      </c>
      <c r="AX49" t="s">
        <v>424</v>
      </c>
      <c r="CR49" t="s">
        <v>206</v>
      </c>
      <c r="CS49" t="s">
        <v>392</v>
      </c>
      <c r="EM49" t="s">
        <v>205</v>
      </c>
      <c r="EN49" t="s">
        <v>408</v>
      </c>
      <c r="GH49" t="s">
        <v>208</v>
      </c>
      <c r="GI49" t="s">
        <v>405</v>
      </c>
      <c r="IC49" t="s">
        <v>217</v>
      </c>
      <c r="ID49" t="s">
        <v>399</v>
      </c>
      <c r="JX49" t="s">
        <v>212</v>
      </c>
      <c r="JY49" t="s">
        <v>401</v>
      </c>
      <c r="LS49" t="s">
        <v>219</v>
      </c>
      <c r="LT49" t="s">
        <v>414</v>
      </c>
      <c r="NN49" t="s">
        <v>228</v>
      </c>
      <c r="NO49" t="s">
        <v>407</v>
      </c>
      <c r="PI49" t="s">
        <v>224</v>
      </c>
      <c r="PJ49" t="s">
        <v>423</v>
      </c>
      <c r="RD49" t="s">
        <v>402</v>
      </c>
      <c r="RE49" t="s">
        <v>403</v>
      </c>
    </row>
    <row r="50" spans="1:473">
      <c r="A50" s="3" t="s">
        <v>9</v>
      </c>
      <c r="B50" t="s">
        <v>206</v>
      </c>
      <c r="AW50" t="s">
        <v>260</v>
      </c>
      <c r="CR50" t="s">
        <v>208</v>
      </c>
      <c r="EM50" t="s">
        <v>205</v>
      </c>
      <c r="GH50" t="s">
        <v>239</v>
      </c>
      <c r="IC50" t="s">
        <v>223</v>
      </c>
      <c r="JX50" t="s">
        <v>211</v>
      </c>
      <c r="LS50" t="s">
        <v>212</v>
      </c>
      <c r="NN50" t="s">
        <v>219</v>
      </c>
      <c r="PI50" t="s">
        <v>238</v>
      </c>
      <c r="RD50" t="s">
        <v>402</v>
      </c>
    </row>
    <row r="51" spans="1:473">
      <c r="A51" t="s">
        <v>206</v>
      </c>
    </row>
    <row r="52" spans="1:473">
      <c r="A52" t="s">
        <v>204</v>
      </c>
    </row>
    <row r="53" spans="1:473">
      <c r="A53" t="s">
        <v>207</v>
      </c>
    </row>
    <row r="54" spans="1:473">
      <c r="A54" t="s">
        <v>208</v>
      </c>
    </row>
    <row r="55" spans="1:473">
      <c r="A55" t="s">
        <v>202</v>
      </c>
    </row>
    <row r="56" spans="1:473">
      <c r="A56" t="s">
        <v>205</v>
      </c>
    </row>
    <row r="57" spans="1:473">
      <c r="A57" t="s">
        <v>201</v>
      </c>
    </row>
    <row r="58" spans="1:473">
      <c r="A58" t="s">
        <v>209</v>
      </c>
    </row>
    <row r="59" spans="1:473">
      <c r="A59" t="s">
        <v>200</v>
      </c>
    </row>
    <row r="60" spans="1:473">
      <c r="A60" t="s">
        <v>203</v>
      </c>
    </row>
    <row r="61" spans="1:473">
      <c r="A61" t="s">
        <v>402</v>
      </c>
    </row>
    <row r="62" spans="1:473">
      <c r="A62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006E-8E3D-9D49-9CD3-71E37AD3A59C}">
  <dimension ref="A1:AW11"/>
  <sheetViews>
    <sheetView workbookViewId="0">
      <selection activeCell="K9" sqref="K9"/>
    </sheetView>
  </sheetViews>
  <sheetFormatPr defaultColWidth="11" defaultRowHeight="15.95"/>
  <cols>
    <col min="1" max="1" width="11.5" bestFit="1" customWidth="1"/>
    <col min="2" max="2" width="9.875" bestFit="1" customWidth="1"/>
    <col min="3" max="3" width="10" bestFit="1" customWidth="1"/>
    <col min="4" max="4" width="10.375" bestFit="1" customWidth="1"/>
    <col min="5" max="6" width="11.875" bestFit="1" customWidth="1"/>
    <col min="8" max="11" width="10" bestFit="1" customWidth="1"/>
    <col min="12" max="12" width="8.625" bestFit="1" customWidth="1"/>
    <col min="13" max="13" width="13.875" bestFit="1" customWidth="1"/>
    <col min="14" max="14" width="8.875" bestFit="1" customWidth="1"/>
    <col min="15" max="15" width="10" bestFit="1" customWidth="1"/>
    <col min="16" max="16" width="11.875" bestFit="1" customWidth="1"/>
    <col min="17" max="17" width="10" bestFit="1" customWidth="1"/>
    <col min="18" max="18" width="11.875" bestFit="1" customWidth="1"/>
    <col min="19" max="19" width="11.125" bestFit="1" customWidth="1"/>
    <col min="20" max="20" width="10.375" bestFit="1" customWidth="1"/>
    <col min="21" max="21" width="8.625" bestFit="1" customWidth="1"/>
    <col min="22" max="22" width="13.125" bestFit="1" customWidth="1"/>
    <col min="23" max="23" width="10" bestFit="1" customWidth="1"/>
    <col min="24" max="24" width="13.875" bestFit="1" customWidth="1"/>
    <col min="26" max="26" width="12" bestFit="1" customWidth="1"/>
    <col min="27" max="27" width="10.625" bestFit="1" customWidth="1"/>
    <col min="28" max="28" width="11.375" bestFit="1" customWidth="1"/>
    <col min="29" max="31" width="10" bestFit="1" customWidth="1"/>
    <col min="32" max="32" width="11.125" bestFit="1" customWidth="1"/>
    <col min="33" max="34" width="12" bestFit="1" customWidth="1"/>
    <col min="35" max="35" width="10.375" bestFit="1" customWidth="1"/>
    <col min="36" max="36" width="10" bestFit="1" customWidth="1"/>
    <col min="37" max="37" width="8.5" bestFit="1" customWidth="1"/>
    <col min="38" max="38" width="10.5" bestFit="1" customWidth="1"/>
    <col min="39" max="39" width="10.375" bestFit="1" customWidth="1"/>
    <col min="40" max="40" width="12.5" bestFit="1" customWidth="1"/>
    <col min="41" max="41" width="8.875" bestFit="1" customWidth="1"/>
    <col min="42" max="42" width="10" bestFit="1" customWidth="1"/>
    <col min="43" max="43" width="15.375" bestFit="1" customWidth="1"/>
    <col min="44" max="44" width="12" bestFit="1" customWidth="1"/>
    <col min="45" max="45" width="12.5" bestFit="1" customWidth="1"/>
    <col min="46" max="46" width="11.375" bestFit="1" customWidth="1"/>
    <col min="47" max="47" width="10.375" bestFit="1" customWidth="1"/>
    <col min="48" max="48" width="11" bestFit="1" customWidth="1"/>
    <col min="49" max="49" width="10.375" bestFit="1" customWidth="1"/>
  </cols>
  <sheetData>
    <row r="1" spans="1:49">
      <c r="A1" s="2" t="s">
        <v>9</v>
      </c>
      <c r="B1" s="2" t="s">
        <v>15</v>
      </c>
      <c r="C1" s="2" t="s">
        <v>21</v>
      </c>
      <c r="D1" s="2" t="s">
        <v>27</v>
      </c>
      <c r="E1" s="2" t="s">
        <v>33</v>
      </c>
      <c r="F1" s="2" t="s">
        <v>39</v>
      </c>
      <c r="G1" s="2" t="s">
        <v>45</v>
      </c>
      <c r="H1" s="2" t="s">
        <v>51</v>
      </c>
      <c r="I1" s="2" t="s">
        <v>57</v>
      </c>
      <c r="J1" s="2" t="s">
        <v>63</v>
      </c>
      <c r="K1" s="2" t="s">
        <v>69</v>
      </c>
      <c r="L1" s="2" t="s">
        <v>75</v>
      </c>
      <c r="M1" s="2" t="s">
        <v>81</v>
      </c>
      <c r="N1" s="2" t="s">
        <v>87</v>
      </c>
      <c r="O1" s="2" t="s">
        <v>93</v>
      </c>
      <c r="P1" s="2" t="s">
        <v>97</v>
      </c>
      <c r="Q1" s="2" t="s">
        <v>101</v>
      </c>
      <c r="R1" s="2" t="s">
        <v>105</v>
      </c>
      <c r="S1" s="2" t="s">
        <v>108</v>
      </c>
      <c r="T1" s="2" t="s">
        <v>111</v>
      </c>
      <c r="U1" s="2" t="s">
        <v>114</v>
      </c>
      <c r="V1" s="2" t="s">
        <v>117</v>
      </c>
      <c r="W1" s="2" t="s">
        <v>120</v>
      </c>
      <c r="X1" s="2" t="s">
        <v>122</v>
      </c>
      <c r="Y1" s="2" t="s">
        <v>124</v>
      </c>
      <c r="Z1" s="2" t="s">
        <v>126</v>
      </c>
      <c r="AA1" s="2" t="s">
        <v>128</v>
      </c>
      <c r="AB1" s="2" t="s">
        <v>130</v>
      </c>
      <c r="AC1" s="2" t="s">
        <v>132</v>
      </c>
      <c r="AD1" s="2" t="s">
        <v>134</v>
      </c>
      <c r="AE1" s="2" t="s">
        <v>136</v>
      </c>
      <c r="AF1" s="2" t="s">
        <v>138</v>
      </c>
      <c r="AG1" s="2" t="s">
        <v>140</v>
      </c>
      <c r="AH1" s="2" t="s">
        <v>142</v>
      </c>
      <c r="AI1" s="2" t="s">
        <v>144</v>
      </c>
      <c r="AJ1" s="2" t="s">
        <v>146</v>
      </c>
      <c r="AK1" s="2" t="s">
        <v>148</v>
      </c>
      <c r="AL1" s="2" t="s">
        <v>150</v>
      </c>
      <c r="AM1" s="2" t="s">
        <v>152</v>
      </c>
      <c r="AN1" s="2" t="s">
        <v>154</v>
      </c>
      <c r="AO1" s="2" t="s">
        <v>156</v>
      </c>
      <c r="AP1" s="2" t="s">
        <v>158</v>
      </c>
      <c r="AQ1" s="2" t="s">
        <v>160</v>
      </c>
      <c r="AR1" s="2" t="s">
        <v>162</v>
      </c>
      <c r="AS1" s="2" t="s">
        <v>164</v>
      </c>
      <c r="AT1" s="2" t="s">
        <v>166</v>
      </c>
      <c r="AU1" s="2" t="s">
        <v>168</v>
      </c>
      <c r="AV1" s="2" t="s">
        <v>170</v>
      </c>
      <c r="AW1" s="2" t="s">
        <v>172</v>
      </c>
    </row>
    <row r="2" spans="1:49">
      <c r="A2" t="s">
        <v>200</v>
      </c>
      <c r="B2" t="s">
        <v>210</v>
      </c>
      <c r="C2" t="s">
        <v>206</v>
      </c>
      <c r="D2" t="s">
        <v>206</v>
      </c>
      <c r="E2" t="s">
        <v>206</v>
      </c>
      <c r="F2" t="s">
        <v>205</v>
      </c>
      <c r="G2" t="s">
        <v>206</v>
      </c>
      <c r="H2" t="s">
        <v>206</v>
      </c>
      <c r="I2" t="s">
        <v>206</v>
      </c>
      <c r="J2" t="s">
        <v>206</v>
      </c>
      <c r="K2" t="s">
        <v>210</v>
      </c>
      <c r="L2" t="s">
        <v>205</v>
      </c>
      <c r="M2" t="s">
        <v>205</v>
      </c>
      <c r="N2" t="s">
        <v>231</v>
      </c>
      <c r="O2" t="s">
        <v>206</v>
      </c>
      <c r="P2" t="s">
        <v>207</v>
      </c>
      <c r="Q2" t="s">
        <v>206</v>
      </c>
      <c r="R2" t="s">
        <v>217</v>
      </c>
      <c r="S2" t="s">
        <v>205</v>
      </c>
      <c r="T2" t="s">
        <v>205</v>
      </c>
      <c r="U2" t="s">
        <v>205</v>
      </c>
      <c r="V2" t="s">
        <v>206</v>
      </c>
      <c r="W2" t="s">
        <v>231</v>
      </c>
      <c r="X2" t="s">
        <v>205</v>
      </c>
      <c r="Y2" t="s">
        <v>256</v>
      </c>
      <c r="Z2" t="s">
        <v>205</v>
      </c>
      <c r="AA2" t="s">
        <v>205</v>
      </c>
      <c r="AB2" t="s">
        <v>207</v>
      </c>
      <c r="AC2" t="s">
        <v>210</v>
      </c>
      <c r="AD2" t="s">
        <v>211</v>
      </c>
      <c r="AE2" t="s">
        <v>205</v>
      </c>
      <c r="AF2" t="s">
        <v>261</v>
      </c>
      <c r="AG2" t="s">
        <v>210</v>
      </c>
      <c r="AH2" t="s">
        <v>205</v>
      </c>
      <c r="AI2" t="s">
        <v>239</v>
      </c>
      <c r="AJ2" t="s">
        <v>205</v>
      </c>
      <c r="AK2" t="s">
        <v>206</v>
      </c>
      <c r="AL2" t="s">
        <v>211</v>
      </c>
      <c r="AM2" t="s">
        <v>228</v>
      </c>
      <c r="AN2" t="s">
        <v>205</v>
      </c>
      <c r="AO2" t="s">
        <v>205</v>
      </c>
      <c r="AP2" t="s">
        <v>210</v>
      </c>
      <c r="AQ2" t="s">
        <v>206</v>
      </c>
      <c r="AR2" t="s">
        <v>210</v>
      </c>
      <c r="AS2" t="s">
        <v>275</v>
      </c>
      <c r="AT2" t="s">
        <v>207</v>
      </c>
      <c r="AU2" t="s">
        <v>206</v>
      </c>
      <c r="AV2" t="s">
        <v>206</v>
      </c>
      <c r="AW2" t="s">
        <v>205</v>
      </c>
    </row>
    <row r="3" spans="1:49">
      <c r="A3" t="s">
        <v>201</v>
      </c>
      <c r="B3" t="s">
        <v>211</v>
      </c>
      <c r="C3" t="s">
        <v>218</v>
      </c>
      <c r="D3" t="s">
        <v>226</v>
      </c>
      <c r="E3" t="s">
        <v>211</v>
      </c>
      <c r="F3" t="s">
        <v>231</v>
      </c>
      <c r="G3" t="s">
        <v>217</v>
      </c>
      <c r="H3" t="s">
        <v>217</v>
      </c>
      <c r="I3" t="s">
        <v>219</v>
      </c>
      <c r="J3" t="s">
        <v>217</v>
      </c>
      <c r="K3" t="s">
        <v>215</v>
      </c>
      <c r="L3" t="s">
        <v>239</v>
      </c>
      <c r="M3" t="s">
        <v>228</v>
      </c>
      <c r="N3" t="s">
        <v>205</v>
      </c>
      <c r="O3" t="s">
        <v>217</v>
      </c>
      <c r="P3" t="s">
        <v>239</v>
      </c>
      <c r="Q3" t="s">
        <v>207</v>
      </c>
      <c r="R3" t="s">
        <v>208</v>
      </c>
      <c r="S3" t="s">
        <v>210</v>
      </c>
      <c r="T3" t="s">
        <v>228</v>
      </c>
      <c r="U3" t="s">
        <v>239</v>
      </c>
      <c r="V3" t="s">
        <v>251</v>
      </c>
      <c r="W3" t="s">
        <v>205</v>
      </c>
      <c r="X3" t="s">
        <v>210</v>
      </c>
      <c r="Y3" t="s">
        <v>206</v>
      </c>
      <c r="Z3" t="s">
        <v>206</v>
      </c>
      <c r="AA3" t="s">
        <v>228</v>
      </c>
      <c r="AB3" t="s">
        <v>239</v>
      </c>
      <c r="AC3" t="s">
        <v>208</v>
      </c>
      <c r="AD3" t="s">
        <v>216</v>
      </c>
      <c r="AE3" t="s">
        <v>208</v>
      </c>
      <c r="AF3" t="s">
        <v>216</v>
      </c>
      <c r="AG3" t="s">
        <v>208</v>
      </c>
      <c r="AH3" t="s">
        <v>210</v>
      </c>
      <c r="AI3" t="s">
        <v>210</v>
      </c>
      <c r="AJ3" t="s">
        <v>239</v>
      </c>
      <c r="AK3" t="s">
        <v>217</v>
      </c>
      <c r="AL3" t="s">
        <v>216</v>
      </c>
      <c r="AM3" t="s">
        <v>211</v>
      </c>
      <c r="AN3" t="s">
        <v>228</v>
      </c>
      <c r="AO3" t="s">
        <v>239</v>
      </c>
      <c r="AP3" t="s">
        <v>211</v>
      </c>
      <c r="AQ3" t="s">
        <v>234</v>
      </c>
      <c r="AR3" t="s">
        <v>238</v>
      </c>
      <c r="AS3" t="s">
        <v>208</v>
      </c>
      <c r="AT3" t="s">
        <v>209</v>
      </c>
      <c r="AU3" t="s">
        <v>226</v>
      </c>
      <c r="AV3" t="s">
        <v>217</v>
      </c>
      <c r="AW3" t="s">
        <v>228</v>
      </c>
    </row>
    <row r="4" spans="1:49">
      <c r="A4" t="s">
        <v>202</v>
      </c>
      <c r="B4" t="s">
        <v>208</v>
      </c>
      <c r="C4" t="s">
        <v>217</v>
      </c>
      <c r="D4" t="s">
        <v>209</v>
      </c>
      <c r="E4" t="s">
        <v>212</v>
      </c>
      <c r="F4" t="s">
        <v>206</v>
      </c>
      <c r="G4" t="s">
        <v>234</v>
      </c>
      <c r="H4" t="s">
        <v>210</v>
      </c>
      <c r="I4" t="s">
        <v>234</v>
      </c>
      <c r="J4" t="s">
        <v>210</v>
      </c>
      <c r="K4" t="s">
        <v>211</v>
      </c>
      <c r="L4" t="s">
        <v>209</v>
      </c>
      <c r="M4" t="s">
        <v>211</v>
      </c>
      <c r="N4" t="s">
        <v>206</v>
      </c>
      <c r="O4" t="s">
        <v>210</v>
      </c>
      <c r="P4" t="s">
        <v>210</v>
      </c>
      <c r="Q4" t="s">
        <v>210</v>
      </c>
      <c r="R4" t="s">
        <v>244</v>
      </c>
      <c r="S4" t="s">
        <v>211</v>
      </c>
      <c r="T4" t="s">
        <v>208</v>
      </c>
      <c r="U4" t="s">
        <v>207</v>
      </c>
      <c r="V4" t="s">
        <v>209</v>
      </c>
      <c r="W4" t="s">
        <v>206</v>
      </c>
      <c r="X4" t="s">
        <v>219</v>
      </c>
      <c r="Y4" t="s">
        <v>237</v>
      </c>
      <c r="Z4" t="s">
        <v>234</v>
      </c>
      <c r="AA4" t="s">
        <v>211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219</v>
      </c>
      <c r="AH4" t="s">
        <v>211</v>
      </c>
      <c r="AI4" t="s">
        <v>207</v>
      </c>
      <c r="AJ4" t="s">
        <v>217</v>
      </c>
      <c r="AK4" t="s">
        <v>220</v>
      </c>
      <c r="AL4" t="s">
        <v>206</v>
      </c>
      <c r="AM4" t="s">
        <v>208</v>
      </c>
      <c r="AN4" t="s">
        <v>211</v>
      </c>
      <c r="AO4" t="s">
        <v>207</v>
      </c>
      <c r="AP4" t="s">
        <v>219</v>
      </c>
      <c r="AQ4" t="s">
        <v>212</v>
      </c>
      <c r="AR4" t="s">
        <v>211</v>
      </c>
      <c r="AS4" t="s">
        <v>276</v>
      </c>
      <c r="AT4" t="s">
        <v>206</v>
      </c>
      <c r="AU4" t="s">
        <v>209</v>
      </c>
      <c r="AV4" t="s">
        <v>219</v>
      </c>
      <c r="AW4" t="s">
        <v>211</v>
      </c>
    </row>
    <row r="5" spans="1:49">
      <c r="A5" t="s">
        <v>203</v>
      </c>
      <c r="B5" t="s">
        <v>212</v>
      </c>
      <c r="C5" t="s">
        <v>219</v>
      </c>
      <c r="D5" t="s">
        <v>205</v>
      </c>
      <c r="E5" t="s">
        <v>221</v>
      </c>
      <c r="F5" t="s">
        <v>232</v>
      </c>
      <c r="G5" t="s">
        <v>211</v>
      </c>
      <c r="H5" t="s">
        <v>208</v>
      </c>
      <c r="I5" t="s">
        <v>211</v>
      </c>
      <c r="J5" t="s">
        <v>208</v>
      </c>
      <c r="K5" t="s">
        <v>217</v>
      </c>
      <c r="L5" t="s">
        <v>207</v>
      </c>
      <c r="M5" t="s">
        <v>208</v>
      </c>
      <c r="N5" t="s">
        <v>232</v>
      </c>
      <c r="O5" t="s">
        <v>208</v>
      </c>
      <c r="P5" t="s">
        <v>217</v>
      </c>
      <c r="Q5" t="s">
        <v>209</v>
      </c>
      <c r="R5" t="s">
        <v>245</v>
      </c>
      <c r="S5" t="s">
        <v>208</v>
      </c>
      <c r="T5" t="s">
        <v>217</v>
      </c>
      <c r="U5" t="s">
        <v>206</v>
      </c>
      <c r="V5" t="s">
        <v>252</v>
      </c>
      <c r="W5" t="s">
        <v>232</v>
      </c>
      <c r="X5" t="s">
        <v>208</v>
      </c>
      <c r="Y5" t="s">
        <v>235</v>
      </c>
      <c r="Z5" t="s">
        <v>208</v>
      </c>
      <c r="AA5" t="s">
        <v>208</v>
      </c>
      <c r="AB5" t="s">
        <v>210</v>
      </c>
      <c r="AC5" t="s">
        <v>238</v>
      </c>
      <c r="AD5" t="s">
        <v>240</v>
      </c>
      <c r="AE5" t="s">
        <v>239</v>
      </c>
      <c r="AF5" t="s">
        <v>208</v>
      </c>
      <c r="AG5" t="s">
        <v>212</v>
      </c>
      <c r="AH5" t="s">
        <v>208</v>
      </c>
      <c r="AI5" t="s">
        <v>205</v>
      </c>
      <c r="AJ5" t="s">
        <v>207</v>
      </c>
      <c r="AK5" t="s">
        <v>267</v>
      </c>
      <c r="AL5" t="s">
        <v>208</v>
      </c>
      <c r="AM5" t="s">
        <v>206</v>
      </c>
      <c r="AN5" t="s">
        <v>208</v>
      </c>
      <c r="AO5" t="s">
        <v>206</v>
      </c>
      <c r="AP5" t="s">
        <v>208</v>
      </c>
      <c r="AQ5" t="s">
        <v>217</v>
      </c>
      <c r="AR5" t="s">
        <v>219</v>
      </c>
      <c r="AS5" t="s">
        <v>277</v>
      </c>
      <c r="AT5" t="s">
        <v>279</v>
      </c>
      <c r="AU5" t="s">
        <v>205</v>
      </c>
      <c r="AV5" t="s">
        <v>223</v>
      </c>
      <c r="AW5" t="s">
        <v>208</v>
      </c>
    </row>
    <row r="6" spans="1:49">
      <c r="A6" t="s">
        <v>204</v>
      </c>
      <c r="B6" t="s">
        <v>213</v>
      </c>
      <c r="C6" t="s">
        <v>220</v>
      </c>
      <c r="D6" t="s">
        <v>216</v>
      </c>
      <c r="E6" t="s">
        <v>219</v>
      </c>
      <c r="F6" t="s">
        <v>233</v>
      </c>
      <c r="G6" t="s">
        <v>219</v>
      </c>
      <c r="H6" t="s">
        <v>238</v>
      </c>
      <c r="I6" t="s">
        <v>212</v>
      </c>
      <c r="J6" t="s">
        <v>238</v>
      </c>
      <c r="K6" t="s">
        <v>208</v>
      </c>
      <c r="L6" t="s">
        <v>206</v>
      </c>
      <c r="M6" t="s">
        <v>206</v>
      </c>
      <c r="N6" t="s">
        <v>242</v>
      </c>
      <c r="O6" t="s">
        <v>238</v>
      </c>
      <c r="P6" t="s">
        <v>243</v>
      </c>
      <c r="Q6" t="s">
        <v>211</v>
      </c>
      <c r="R6" t="s">
        <v>239</v>
      </c>
      <c r="S6" t="s">
        <v>219</v>
      </c>
      <c r="T6" t="s">
        <v>245</v>
      </c>
      <c r="U6" t="s">
        <v>210</v>
      </c>
      <c r="V6" t="s">
        <v>217</v>
      </c>
      <c r="W6" t="s">
        <v>242</v>
      </c>
      <c r="X6" t="s">
        <v>215</v>
      </c>
      <c r="Y6" t="s">
        <v>208</v>
      </c>
      <c r="Z6" t="s">
        <v>212</v>
      </c>
      <c r="AA6" t="s">
        <v>206</v>
      </c>
      <c r="AB6" t="s">
        <v>243</v>
      </c>
      <c r="AC6" t="s">
        <v>211</v>
      </c>
      <c r="AD6" t="s">
        <v>258</v>
      </c>
      <c r="AE6" t="s">
        <v>211</v>
      </c>
      <c r="AF6" t="s">
        <v>240</v>
      </c>
      <c r="AG6" t="s">
        <v>215</v>
      </c>
      <c r="AH6" t="s">
        <v>215</v>
      </c>
      <c r="AI6" t="s">
        <v>206</v>
      </c>
      <c r="AJ6" t="s">
        <v>209</v>
      </c>
      <c r="AK6" t="s">
        <v>260</v>
      </c>
      <c r="AL6" t="s">
        <v>240</v>
      </c>
      <c r="AM6" t="s">
        <v>222</v>
      </c>
      <c r="AN6" t="s">
        <v>206</v>
      </c>
      <c r="AO6" t="s">
        <v>201</v>
      </c>
      <c r="AP6" t="s">
        <v>212</v>
      </c>
      <c r="AQ6" t="s">
        <v>219</v>
      </c>
      <c r="AR6" t="s">
        <v>208</v>
      </c>
      <c r="AS6" t="s">
        <v>269</v>
      </c>
      <c r="AT6" t="s">
        <v>201</v>
      </c>
      <c r="AU6" t="s">
        <v>216</v>
      </c>
      <c r="AW6" t="s">
        <v>206</v>
      </c>
    </row>
    <row r="7" spans="1:49">
      <c r="A7" t="s">
        <v>205</v>
      </c>
      <c r="B7" t="s">
        <v>214</v>
      </c>
      <c r="C7" t="s">
        <v>221</v>
      </c>
      <c r="D7" t="s">
        <v>227</v>
      </c>
      <c r="E7" t="s">
        <v>222</v>
      </c>
      <c r="F7" t="s">
        <v>209</v>
      </c>
      <c r="G7" t="s">
        <v>223</v>
      </c>
      <c r="H7" t="s">
        <v>219</v>
      </c>
      <c r="I7" t="s">
        <v>217</v>
      </c>
      <c r="J7" t="s">
        <v>219</v>
      </c>
      <c r="K7" t="s">
        <v>216</v>
      </c>
      <c r="L7" t="s">
        <v>208</v>
      </c>
      <c r="M7" t="s">
        <v>210</v>
      </c>
      <c r="N7" t="s">
        <v>210</v>
      </c>
      <c r="O7" t="s">
        <v>219</v>
      </c>
      <c r="P7" t="s">
        <v>230</v>
      </c>
      <c r="Q7" t="s">
        <v>205</v>
      </c>
      <c r="R7" t="s">
        <v>219</v>
      </c>
      <c r="S7" t="s">
        <v>249</v>
      </c>
      <c r="T7" t="s">
        <v>206</v>
      </c>
      <c r="U7" t="s">
        <v>222</v>
      </c>
      <c r="V7" t="s">
        <v>208</v>
      </c>
      <c r="W7" t="s">
        <v>210</v>
      </c>
      <c r="X7" t="s">
        <v>211</v>
      </c>
      <c r="Y7" t="s">
        <v>226</v>
      </c>
      <c r="Z7" t="s">
        <v>217</v>
      </c>
      <c r="AA7" t="s">
        <v>210</v>
      </c>
      <c r="AB7" t="s">
        <v>211</v>
      </c>
      <c r="AC7" t="s">
        <v>239</v>
      </c>
      <c r="AD7" t="s">
        <v>223</v>
      </c>
      <c r="AE7" t="s">
        <v>223</v>
      </c>
      <c r="AF7" t="s">
        <v>219</v>
      </c>
      <c r="AG7" t="s">
        <v>262</v>
      </c>
      <c r="AH7" t="s">
        <v>263</v>
      </c>
      <c r="AI7" t="s">
        <v>209</v>
      </c>
      <c r="AJ7" t="s">
        <v>208</v>
      </c>
      <c r="AK7" t="s">
        <v>268</v>
      </c>
      <c r="AL7" t="s">
        <v>258</v>
      </c>
      <c r="AM7" t="s">
        <v>210</v>
      </c>
      <c r="AN7" t="s">
        <v>269</v>
      </c>
      <c r="AO7" t="s">
        <v>231</v>
      </c>
      <c r="AP7" t="s">
        <v>271</v>
      </c>
      <c r="AQ7" t="s">
        <v>224</v>
      </c>
      <c r="AR7" t="s">
        <v>215</v>
      </c>
      <c r="AS7" t="s">
        <v>206</v>
      </c>
      <c r="AT7" t="s">
        <v>231</v>
      </c>
      <c r="AU7" t="s">
        <v>227</v>
      </c>
      <c r="AW7" t="s">
        <v>281</v>
      </c>
    </row>
    <row r="8" spans="1:49">
      <c r="A8" t="s">
        <v>206</v>
      </c>
      <c r="B8" t="s">
        <v>216</v>
      </c>
      <c r="C8" t="s">
        <v>222</v>
      </c>
      <c r="D8" t="s">
        <v>217</v>
      </c>
      <c r="E8" t="s">
        <v>230</v>
      </c>
      <c r="F8" t="s">
        <v>208</v>
      </c>
      <c r="G8" t="s">
        <v>212</v>
      </c>
      <c r="H8" t="s">
        <v>239</v>
      </c>
      <c r="I8" t="s">
        <v>223</v>
      </c>
      <c r="J8" t="s">
        <v>239</v>
      </c>
      <c r="K8" t="s">
        <v>217</v>
      </c>
      <c r="L8" t="s">
        <v>201</v>
      </c>
      <c r="M8" t="s">
        <v>222</v>
      </c>
      <c r="N8" t="s">
        <v>209</v>
      </c>
      <c r="O8" t="s">
        <v>239</v>
      </c>
      <c r="P8" t="s">
        <v>201</v>
      </c>
      <c r="Q8" t="s">
        <v>239</v>
      </c>
      <c r="R8" t="s">
        <v>246</v>
      </c>
      <c r="S8" t="s">
        <v>215</v>
      </c>
      <c r="T8" t="s">
        <v>239</v>
      </c>
      <c r="U8" t="s">
        <v>209</v>
      </c>
      <c r="V8" t="s">
        <v>239</v>
      </c>
      <c r="W8" t="s">
        <v>209</v>
      </c>
      <c r="X8" t="s">
        <v>254</v>
      </c>
      <c r="Y8" t="s">
        <v>209</v>
      </c>
      <c r="Z8" t="s">
        <v>219</v>
      </c>
      <c r="AA8" t="s">
        <v>257</v>
      </c>
      <c r="AB8" t="s">
        <v>217</v>
      </c>
      <c r="AC8" t="s">
        <v>219</v>
      </c>
      <c r="AD8" t="s">
        <v>217</v>
      </c>
      <c r="AE8" t="s">
        <v>212</v>
      </c>
      <c r="AF8" t="s">
        <v>223</v>
      </c>
      <c r="AG8" t="s">
        <v>211</v>
      </c>
      <c r="AH8" t="s">
        <v>254</v>
      </c>
      <c r="AI8" t="s">
        <v>208</v>
      </c>
      <c r="AJ8" t="s">
        <v>219</v>
      </c>
      <c r="AK8" t="s">
        <v>201</v>
      </c>
      <c r="AL8" t="s">
        <v>223</v>
      </c>
      <c r="AM8" t="s">
        <v>229</v>
      </c>
      <c r="AN8" t="s">
        <v>270</v>
      </c>
      <c r="AO8" t="s">
        <v>232</v>
      </c>
      <c r="AP8" t="s">
        <v>215</v>
      </c>
      <c r="AQ8" t="s">
        <v>220</v>
      </c>
      <c r="AR8" t="s">
        <v>254</v>
      </c>
      <c r="AS8" t="s">
        <v>210</v>
      </c>
      <c r="AT8" t="s">
        <v>280</v>
      </c>
      <c r="AU8" t="s">
        <v>217</v>
      </c>
      <c r="AW8" t="s">
        <v>282</v>
      </c>
    </row>
    <row r="9" spans="1:49">
      <c r="A9" t="s">
        <v>207</v>
      </c>
      <c r="B9" t="s">
        <v>206</v>
      </c>
      <c r="C9" t="s">
        <v>223</v>
      </c>
      <c r="D9" t="s">
        <v>228</v>
      </c>
      <c r="E9" t="s">
        <v>217</v>
      </c>
      <c r="F9" t="s">
        <v>219</v>
      </c>
      <c r="G9" t="s">
        <v>235</v>
      </c>
      <c r="H9" t="s">
        <v>223</v>
      </c>
      <c r="I9" t="s">
        <v>205</v>
      </c>
      <c r="J9" t="s">
        <v>223</v>
      </c>
      <c r="K9" t="s">
        <v>240</v>
      </c>
      <c r="L9" t="s">
        <v>210</v>
      </c>
      <c r="M9" t="s">
        <v>241</v>
      </c>
      <c r="N9" t="s">
        <v>211</v>
      </c>
      <c r="O9" t="s">
        <v>223</v>
      </c>
      <c r="P9" t="s">
        <v>229</v>
      </c>
      <c r="Q9" t="s">
        <v>217</v>
      </c>
      <c r="R9" t="s">
        <v>247</v>
      </c>
      <c r="S9" t="s">
        <v>248</v>
      </c>
      <c r="T9" t="s">
        <v>207</v>
      </c>
      <c r="U9" t="s">
        <v>220</v>
      </c>
      <c r="V9" t="s">
        <v>231</v>
      </c>
      <c r="W9" t="s">
        <v>239</v>
      </c>
      <c r="X9" t="s">
        <v>216</v>
      </c>
      <c r="Y9" t="s">
        <v>205</v>
      </c>
      <c r="Z9" t="s">
        <v>224</v>
      </c>
      <c r="AA9" t="s">
        <v>222</v>
      </c>
      <c r="AB9" t="s">
        <v>234</v>
      </c>
      <c r="AC9" t="s">
        <v>217</v>
      </c>
      <c r="AD9" t="s">
        <v>212</v>
      </c>
      <c r="AE9" t="s">
        <v>238</v>
      </c>
      <c r="AF9" t="s">
        <v>217</v>
      </c>
      <c r="AG9" t="s">
        <v>254</v>
      </c>
      <c r="AH9" t="s">
        <v>216</v>
      </c>
      <c r="AI9" t="s">
        <v>264</v>
      </c>
      <c r="AJ9" t="s">
        <v>210</v>
      </c>
      <c r="AK9" t="s">
        <v>208</v>
      </c>
      <c r="AL9" t="s">
        <v>217</v>
      </c>
      <c r="AM9" t="s">
        <v>206</v>
      </c>
      <c r="AN9" t="s">
        <v>245</v>
      </c>
      <c r="AO9" t="s">
        <v>210</v>
      </c>
      <c r="AP9" t="s">
        <v>272</v>
      </c>
      <c r="AQ9" t="s">
        <v>222</v>
      </c>
      <c r="AR9" t="s">
        <v>216</v>
      </c>
      <c r="AS9" t="s">
        <v>219</v>
      </c>
      <c r="AT9" t="s">
        <v>233</v>
      </c>
      <c r="AU9" t="s">
        <v>228</v>
      </c>
      <c r="AW9" t="s">
        <v>206</v>
      </c>
    </row>
    <row r="10" spans="1:49">
      <c r="A10" t="s">
        <v>208</v>
      </c>
      <c r="B10" t="s">
        <v>217</v>
      </c>
      <c r="C10" t="s">
        <v>224</v>
      </c>
      <c r="D10" t="s">
        <v>208</v>
      </c>
      <c r="E10" t="s">
        <v>223</v>
      </c>
      <c r="F10" t="s">
        <v>227</v>
      </c>
      <c r="G10" t="s">
        <v>236</v>
      </c>
      <c r="H10" t="s">
        <v>211</v>
      </c>
      <c r="I10" t="s">
        <v>216</v>
      </c>
      <c r="J10" t="s">
        <v>227</v>
      </c>
      <c r="K10" t="s">
        <v>219</v>
      </c>
      <c r="L10" t="s">
        <v>238</v>
      </c>
      <c r="M10" t="s">
        <v>206</v>
      </c>
      <c r="N10" t="s">
        <v>215</v>
      </c>
      <c r="O10" t="s">
        <v>234</v>
      </c>
      <c r="P10" t="s">
        <v>208</v>
      </c>
      <c r="Q10" t="s">
        <v>238</v>
      </c>
      <c r="R10" t="s">
        <v>248</v>
      </c>
      <c r="S10" t="s">
        <v>216</v>
      </c>
      <c r="T10" t="s">
        <v>209</v>
      </c>
      <c r="U10" t="s">
        <v>212</v>
      </c>
      <c r="V10" t="s">
        <v>232</v>
      </c>
      <c r="W10" t="s">
        <v>219</v>
      </c>
      <c r="X10" t="s">
        <v>255</v>
      </c>
      <c r="Y10" t="s">
        <v>216</v>
      </c>
      <c r="Z10" t="s">
        <v>228</v>
      </c>
      <c r="AA10" t="s">
        <v>216</v>
      </c>
      <c r="AB10" t="s">
        <v>219</v>
      </c>
      <c r="AC10" t="s">
        <v>227</v>
      </c>
      <c r="AD10" t="s">
        <v>222</v>
      </c>
      <c r="AE10" t="s">
        <v>219</v>
      </c>
      <c r="AF10" t="s">
        <v>212</v>
      </c>
      <c r="AG10" t="s">
        <v>216</v>
      </c>
      <c r="AH10" t="s">
        <v>209</v>
      </c>
      <c r="AI10" t="s">
        <v>265</v>
      </c>
      <c r="AJ10" t="s">
        <v>211</v>
      </c>
      <c r="AK10" t="s">
        <v>216</v>
      </c>
      <c r="AL10" t="s">
        <v>212</v>
      </c>
      <c r="AM10" t="s">
        <v>217</v>
      </c>
      <c r="AN10" t="s">
        <v>217</v>
      </c>
      <c r="AO10" t="s">
        <v>209</v>
      </c>
      <c r="AP10" t="s">
        <v>273</v>
      </c>
      <c r="AQ10" t="s">
        <v>230</v>
      </c>
      <c r="AR10" t="s">
        <v>206</v>
      </c>
      <c r="AS10" t="s">
        <v>230</v>
      </c>
      <c r="AT10" t="s">
        <v>209</v>
      </c>
      <c r="AU10" t="s">
        <v>208</v>
      </c>
      <c r="AW10" t="s">
        <v>217</v>
      </c>
    </row>
    <row r="11" spans="1:49">
      <c r="A11" t="s">
        <v>209</v>
      </c>
      <c r="C11" t="s">
        <v>225</v>
      </c>
      <c r="D11" t="s">
        <v>229</v>
      </c>
      <c r="E11" t="s">
        <v>209</v>
      </c>
      <c r="F11" t="s">
        <v>230</v>
      </c>
      <c r="G11" t="s">
        <v>237</v>
      </c>
      <c r="H11" t="s">
        <v>215</v>
      </c>
      <c r="I11" t="s">
        <v>227</v>
      </c>
      <c r="J11" t="s">
        <v>205</v>
      </c>
      <c r="K11" t="s">
        <v>223</v>
      </c>
      <c r="L11" t="s">
        <v>211</v>
      </c>
      <c r="M11" t="s">
        <v>217</v>
      </c>
      <c r="N11" t="s">
        <v>208</v>
      </c>
      <c r="O11" t="s">
        <v>212</v>
      </c>
      <c r="P11" t="s">
        <v>205</v>
      </c>
      <c r="Q11" t="s">
        <v>219</v>
      </c>
      <c r="R11" t="s">
        <v>205</v>
      </c>
      <c r="S11" t="s">
        <v>250</v>
      </c>
      <c r="T11" t="s">
        <v>243</v>
      </c>
      <c r="U11" t="s">
        <v>217</v>
      </c>
      <c r="V11" t="s">
        <v>253</v>
      </c>
      <c r="W11" t="s">
        <v>238</v>
      </c>
      <c r="X11" t="s">
        <v>239</v>
      </c>
      <c r="Y11" t="s">
        <v>227</v>
      </c>
      <c r="Z11" t="s">
        <v>220</v>
      </c>
      <c r="AB11" t="s">
        <v>208</v>
      </c>
      <c r="AC11" t="s">
        <v>209</v>
      </c>
      <c r="AD11" t="s">
        <v>259</v>
      </c>
      <c r="AE11" t="s">
        <v>260</v>
      </c>
      <c r="AF11" t="s">
        <v>222</v>
      </c>
      <c r="AG11" t="s">
        <v>205</v>
      </c>
      <c r="AH11" t="s">
        <v>241</v>
      </c>
      <c r="AI11" t="s">
        <v>266</v>
      </c>
      <c r="AJ11" t="s">
        <v>212</v>
      </c>
      <c r="AK11" t="s">
        <v>245</v>
      </c>
      <c r="AL11" t="s">
        <v>239</v>
      </c>
      <c r="AM11" t="s">
        <v>210</v>
      </c>
      <c r="AN11" t="s">
        <v>238</v>
      </c>
      <c r="AO11" t="s">
        <v>208</v>
      </c>
      <c r="AP11" t="s">
        <v>274</v>
      </c>
      <c r="AR11" t="s">
        <v>239</v>
      </c>
      <c r="AS11" t="s">
        <v>278</v>
      </c>
      <c r="AT11" t="s">
        <v>208</v>
      </c>
      <c r="AU11" t="s">
        <v>229</v>
      </c>
      <c r="AW11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36A9-A312-B54E-9F5D-64FEA43D6793}">
  <dimension ref="A1:R13"/>
  <sheetViews>
    <sheetView workbookViewId="0">
      <selection activeCell="I19" sqref="I19"/>
    </sheetView>
  </sheetViews>
  <sheetFormatPr defaultColWidth="11" defaultRowHeight="15.95"/>
  <cols>
    <col min="1" max="1" width="11" bestFit="1" customWidth="1"/>
    <col min="2" max="2" width="8.875" bestFit="1" customWidth="1"/>
    <col min="3" max="3" width="10.625" bestFit="1" customWidth="1"/>
    <col min="4" max="5" width="10" bestFit="1" customWidth="1"/>
    <col min="6" max="6" width="16.625" bestFit="1" customWidth="1"/>
    <col min="7" max="7" width="11.625" bestFit="1" customWidth="1"/>
    <col min="8" max="8" width="19.375" bestFit="1" customWidth="1"/>
    <col min="9" max="9" width="10" bestFit="1" customWidth="1"/>
    <col min="10" max="10" width="16.875" bestFit="1" customWidth="1"/>
    <col min="11" max="11" width="9" bestFit="1" customWidth="1"/>
    <col min="12" max="12" width="8.5" bestFit="1" customWidth="1"/>
    <col min="13" max="13" width="11.625" bestFit="1" customWidth="1"/>
    <col min="14" max="14" width="9.125" bestFit="1" customWidth="1"/>
    <col min="15" max="15" width="10" bestFit="1" customWidth="1"/>
    <col min="16" max="17" width="11.625" bestFit="1" customWidth="1"/>
    <col min="18" max="18" width="10" bestFit="1" customWidth="1"/>
  </cols>
  <sheetData>
    <row r="1" spans="1:18">
      <c r="A1" s="2" t="s">
        <v>8</v>
      </c>
      <c r="B1" s="2" t="s">
        <v>14</v>
      </c>
      <c r="C1" s="2" t="s">
        <v>20</v>
      </c>
      <c r="D1" s="2" t="s">
        <v>26</v>
      </c>
      <c r="E1" s="2" t="s">
        <v>32</v>
      </c>
      <c r="F1" s="2" t="s">
        <v>38</v>
      </c>
      <c r="G1" s="2" t="s">
        <v>44</v>
      </c>
      <c r="H1" s="2" t="s">
        <v>50</v>
      </c>
      <c r="I1" s="2" t="s">
        <v>56</v>
      </c>
      <c r="J1" s="2" t="s">
        <v>62</v>
      </c>
      <c r="K1" s="2" t="s">
        <v>68</v>
      </c>
      <c r="L1" s="2" t="s">
        <v>74</v>
      </c>
      <c r="M1" s="2" t="s">
        <v>80</v>
      </c>
      <c r="N1" s="2" t="s">
        <v>86</v>
      </c>
      <c r="O1" s="2" t="s">
        <v>92</v>
      </c>
      <c r="P1" s="2" t="s">
        <v>96</v>
      </c>
      <c r="Q1" s="2" t="s">
        <v>100</v>
      </c>
      <c r="R1" s="2" t="s">
        <v>104</v>
      </c>
    </row>
    <row r="2" spans="1:18">
      <c r="A2" t="s">
        <v>233</v>
      </c>
      <c r="B2" t="s">
        <v>227</v>
      </c>
      <c r="C2" t="s">
        <v>285</v>
      </c>
      <c r="D2" t="s">
        <v>206</v>
      </c>
      <c r="E2" t="s">
        <v>206</v>
      </c>
      <c r="F2" t="s">
        <v>206</v>
      </c>
      <c r="G2" t="s">
        <v>206</v>
      </c>
      <c r="H2" t="s">
        <v>474</v>
      </c>
      <c r="I2" t="s">
        <v>222</v>
      </c>
      <c r="J2" t="s">
        <v>300</v>
      </c>
      <c r="K2" t="s">
        <v>207</v>
      </c>
      <c r="L2" t="s">
        <v>231</v>
      </c>
      <c r="M2" t="s">
        <v>475</v>
      </c>
      <c r="N2" t="s">
        <v>206</v>
      </c>
      <c r="O2" t="s">
        <v>231</v>
      </c>
      <c r="P2" t="s">
        <v>231</v>
      </c>
      <c r="Q2" t="s">
        <v>208</v>
      </c>
      <c r="R2" t="s">
        <v>319</v>
      </c>
    </row>
    <row r="3" spans="1:18">
      <c r="A3" t="s">
        <v>209</v>
      </c>
      <c r="B3" t="s">
        <v>283</v>
      </c>
      <c r="C3" t="s">
        <v>231</v>
      </c>
      <c r="D3" t="s">
        <v>217</v>
      </c>
      <c r="E3" t="s">
        <v>217</v>
      </c>
      <c r="F3" t="s">
        <v>286</v>
      </c>
      <c r="G3" t="s">
        <v>217</v>
      </c>
      <c r="H3" t="s">
        <v>292</v>
      </c>
      <c r="J3" t="s">
        <v>301</v>
      </c>
      <c r="K3" t="s">
        <v>220</v>
      </c>
      <c r="L3" t="s">
        <v>206</v>
      </c>
      <c r="M3" t="s">
        <v>313</v>
      </c>
      <c r="N3" t="s">
        <v>286</v>
      </c>
      <c r="O3" t="s">
        <v>206</v>
      </c>
      <c r="P3" t="s">
        <v>206</v>
      </c>
      <c r="Q3" t="s">
        <v>318</v>
      </c>
      <c r="R3" t="s">
        <v>206</v>
      </c>
    </row>
    <row r="4" spans="1:18">
      <c r="A4" t="s">
        <v>208</v>
      </c>
      <c r="B4" t="s">
        <v>209</v>
      </c>
      <c r="C4" t="s">
        <v>206</v>
      </c>
      <c r="D4" t="s">
        <v>219</v>
      </c>
      <c r="E4" t="s">
        <v>219</v>
      </c>
      <c r="F4" t="s">
        <v>233</v>
      </c>
      <c r="G4" t="s">
        <v>219</v>
      </c>
      <c r="H4" t="s">
        <v>293</v>
      </c>
      <c r="J4" t="s">
        <v>476</v>
      </c>
      <c r="K4" t="s">
        <v>208</v>
      </c>
      <c r="L4" t="s">
        <v>286</v>
      </c>
      <c r="M4" t="s">
        <v>206</v>
      </c>
      <c r="N4" t="s">
        <v>233</v>
      </c>
      <c r="O4" t="s">
        <v>286</v>
      </c>
      <c r="P4" t="s">
        <v>286</v>
      </c>
      <c r="Q4" t="s">
        <v>209</v>
      </c>
      <c r="R4" t="s">
        <v>320</v>
      </c>
    </row>
    <row r="5" spans="1:18">
      <c r="A5" t="s">
        <v>264</v>
      </c>
      <c r="B5" t="s">
        <v>284</v>
      </c>
      <c r="C5" t="s">
        <v>233</v>
      </c>
      <c r="D5" t="s">
        <v>223</v>
      </c>
      <c r="E5" t="s">
        <v>231</v>
      </c>
      <c r="F5" t="s">
        <v>209</v>
      </c>
      <c r="G5" t="s">
        <v>223</v>
      </c>
      <c r="H5" t="s">
        <v>294</v>
      </c>
      <c r="J5" t="s">
        <v>302</v>
      </c>
      <c r="K5" t="s">
        <v>217</v>
      </c>
      <c r="L5" t="s">
        <v>209</v>
      </c>
      <c r="M5" t="s">
        <v>217</v>
      </c>
      <c r="N5" t="s">
        <v>208</v>
      </c>
      <c r="O5" t="s">
        <v>233</v>
      </c>
      <c r="P5" t="s">
        <v>233</v>
      </c>
      <c r="R5" t="s">
        <v>321</v>
      </c>
    </row>
    <row r="6" spans="1:18">
      <c r="A6" t="s">
        <v>227</v>
      </c>
      <c r="B6" t="s">
        <v>285</v>
      </c>
      <c r="C6" t="s">
        <v>209</v>
      </c>
      <c r="D6" t="s">
        <v>231</v>
      </c>
      <c r="E6" t="s">
        <v>206</v>
      </c>
      <c r="F6" t="s">
        <v>208</v>
      </c>
      <c r="G6" t="s">
        <v>251</v>
      </c>
      <c r="H6" t="s">
        <v>295</v>
      </c>
      <c r="J6" t="s">
        <v>303</v>
      </c>
      <c r="K6" t="s">
        <v>310</v>
      </c>
      <c r="L6" t="s">
        <v>208</v>
      </c>
      <c r="M6" t="s">
        <v>219</v>
      </c>
      <c r="N6" t="s">
        <v>264</v>
      </c>
      <c r="O6" t="s">
        <v>264</v>
      </c>
      <c r="P6" t="s">
        <v>209</v>
      </c>
      <c r="R6" t="s">
        <v>477</v>
      </c>
    </row>
    <row r="7" spans="1:18">
      <c r="A7" t="s">
        <v>219</v>
      </c>
      <c r="B7" t="s">
        <v>232</v>
      </c>
      <c r="C7" t="s">
        <v>208</v>
      </c>
      <c r="D7" t="s">
        <v>286</v>
      </c>
      <c r="E7" t="s">
        <v>286</v>
      </c>
      <c r="F7" t="s">
        <v>264</v>
      </c>
      <c r="G7" t="s">
        <v>288</v>
      </c>
      <c r="H7" t="s">
        <v>296</v>
      </c>
      <c r="J7" t="s">
        <v>478</v>
      </c>
      <c r="K7" t="s">
        <v>311</v>
      </c>
      <c r="L7" t="s">
        <v>264</v>
      </c>
      <c r="M7" t="s">
        <v>223</v>
      </c>
      <c r="N7" t="s">
        <v>201</v>
      </c>
      <c r="O7" t="s">
        <v>208</v>
      </c>
      <c r="P7" t="s">
        <v>208</v>
      </c>
      <c r="R7" t="s">
        <v>322</v>
      </c>
    </row>
    <row r="8" spans="1:18">
      <c r="A8" t="s">
        <v>223</v>
      </c>
      <c r="B8" t="s">
        <v>242</v>
      </c>
      <c r="C8" t="s">
        <v>264</v>
      </c>
      <c r="D8" t="s">
        <v>209</v>
      </c>
      <c r="E8" t="s">
        <v>233</v>
      </c>
      <c r="F8" t="s">
        <v>227</v>
      </c>
      <c r="G8" t="s">
        <v>243</v>
      </c>
      <c r="H8" t="s">
        <v>479</v>
      </c>
      <c r="J8" t="s">
        <v>304</v>
      </c>
      <c r="K8" t="s">
        <v>312</v>
      </c>
      <c r="L8" t="s">
        <v>201</v>
      </c>
      <c r="M8" t="s">
        <v>251</v>
      </c>
      <c r="N8" t="s">
        <v>315</v>
      </c>
      <c r="O8" t="s">
        <v>211</v>
      </c>
      <c r="P8" t="s">
        <v>264</v>
      </c>
      <c r="R8" t="s">
        <v>323</v>
      </c>
    </row>
    <row r="9" spans="1:18">
      <c r="B9" t="s">
        <v>233</v>
      </c>
      <c r="C9" t="s">
        <v>219</v>
      </c>
      <c r="D9" t="s">
        <v>264</v>
      </c>
      <c r="E9" t="s">
        <v>209</v>
      </c>
      <c r="G9" t="s">
        <v>289</v>
      </c>
      <c r="H9" t="s">
        <v>297</v>
      </c>
      <c r="J9" t="s">
        <v>305</v>
      </c>
      <c r="K9" t="s">
        <v>206</v>
      </c>
      <c r="M9" t="s">
        <v>242</v>
      </c>
      <c r="N9" t="s">
        <v>207</v>
      </c>
      <c r="O9" t="s">
        <v>317</v>
      </c>
      <c r="P9" t="s">
        <v>251</v>
      </c>
      <c r="R9" t="s">
        <v>480</v>
      </c>
    </row>
    <row r="10" spans="1:18">
      <c r="C10" t="s">
        <v>223</v>
      </c>
      <c r="E10" t="s">
        <v>208</v>
      </c>
      <c r="G10" t="s">
        <v>290</v>
      </c>
      <c r="H10" t="s">
        <v>298</v>
      </c>
      <c r="J10" t="s">
        <v>306</v>
      </c>
      <c r="K10" t="s">
        <v>245</v>
      </c>
      <c r="M10" t="s">
        <v>243</v>
      </c>
      <c r="N10" t="s">
        <v>316</v>
      </c>
      <c r="O10" t="s">
        <v>240</v>
      </c>
      <c r="P10" t="s">
        <v>243</v>
      </c>
      <c r="R10" t="s">
        <v>481</v>
      </c>
    </row>
    <row r="11" spans="1:18">
      <c r="E11" t="s">
        <v>264</v>
      </c>
      <c r="G11" t="s">
        <v>291</v>
      </c>
      <c r="H11" t="s">
        <v>299</v>
      </c>
      <c r="J11" t="s">
        <v>307</v>
      </c>
      <c r="M11" t="s">
        <v>289</v>
      </c>
      <c r="N11" t="s">
        <v>209</v>
      </c>
      <c r="O11" t="s">
        <v>219</v>
      </c>
      <c r="P11" t="s">
        <v>289</v>
      </c>
      <c r="R11" t="s">
        <v>324</v>
      </c>
    </row>
    <row r="12" spans="1:18">
      <c r="E12" t="s">
        <v>212</v>
      </c>
      <c r="J12" t="s">
        <v>308</v>
      </c>
      <c r="M12" t="s">
        <v>314</v>
      </c>
      <c r="P12" t="s">
        <v>290</v>
      </c>
    </row>
    <row r="13" spans="1:18">
      <c r="E13" t="s">
        <v>287</v>
      </c>
      <c r="J13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5BA0-3B4F-B24F-9681-A3D080C11550}">
  <dimension ref="A1:W11"/>
  <sheetViews>
    <sheetView workbookViewId="0">
      <selection activeCell="G21" sqref="G21"/>
    </sheetView>
  </sheetViews>
  <sheetFormatPr defaultColWidth="11" defaultRowHeight="15.95"/>
  <cols>
    <col min="1" max="1" width="18.5" bestFit="1" customWidth="1"/>
    <col min="2" max="4" width="11.875" bestFit="1" customWidth="1"/>
    <col min="5" max="5" width="18.5" bestFit="1" customWidth="1"/>
    <col min="6" max="8" width="11.875" bestFit="1" customWidth="1"/>
    <col min="9" max="9" width="17.625" bestFit="1" customWidth="1"/>
    <col min="10" max="10" width="11.875" bestFit="1" customWidth="1"/>
    <col min="11" max="11" width="10.375" bestFit="1" customWidth="1"/>
    <col min="12" max="14" width="11.875" bestFit="1" customWidth="1"/>
    <col min="15" max="16" width="12" bestFit="1" customWidth="1"/>
    <col min="17" max="17" width="11.875" bestFit="1" customWidth="1"/>
    <col min="18" max="18" width="10" bestFit="1" customWidth="1"/>
    <col min="19" max="19" width="18.5" bestFit="1" customWidth="1"/>
    <col min="20" max="20" width="11.875" bestFit="1" customWidth="1"/>
    <col min="21" max="21" width="29" bestFit="1" customWidth="1"/>
    <col min="22" max="22" width="18" bestFit="1" customWidth="1"/>
    <col min="23" max="23" width="22.125" bestFit="1" customWidth="1"/>
  </cols>
  <sheetData>
    <row r="1" spans="1:23">
      <c r="A1" s="2" t="s">
        <v>7</v>
      </c>
      <c r="B1" s="2" t="s">
        <v>13</v>
      </c>
      <c r="C1" s="2" t="s">
        <v>19</v>
      </c>
      <c r="D1" s="2" t="s">
        <v>25</v>
      </c>
      <c r="E1" s="2" t="s">
        <v>31</v>
      </c>
      <c r="F1" s="2" t="s">
        <v>37</v>
      </c>
      <c r="G1" s="2" t="s">
        <v>43</v>
      </c>
      <c r="H1" s="2" t="s">
        <v>49</v>
      </c>
      <c r="I1" s="2" t="s">
        <v>55</v>
      </c>
      <c r="J1" s="2" t="s">
        <v>61</v>
      </c>
      <c r="K1" s="2" t="s">
        <v>67</v>
      </c>
      <c r="L1" s="2" t="s">
        <v>73</v>
      </c>
      <c r="M1" s="2" t="s">
        <v>79</v>
      </c>
      <c r="N1" s="2" t="s">
        <v>83</v>
      </c>
      <c r="O1" s="2" t="s">
        <v>89</v>
      </c>
      <c r="P1" s="2" t="s">
        <v>94</v>
      </c>
      <c r="Q1" s="2" t="s">
        <v>98</v>
      </c>
      <c r="R1" s="2" t="s">
        <v>102</v>
      </c>
      <c r="S1" s="2" t="s">
        <v>106</v>
      </c>
      <c r="T1" s="2" t="s">
        <v>109</v>
      </c>
      <c r="U1" s="2" t="s">
        <v>112</v>
      </c>
      <c r="V1" s="2" t="s">
        <v>115</v>
      </c>
      <c r="W1" s="2" t="s">
        <v>118</v>
      </c>
    </row>
    <row r="2" spans="1:23">
      <c r="A2" t="s">
        <v>231</v>
      </c>
      <c r="B2" t="s">
        <v>206</v>
      </c>
      <c r="C2" t="s">
        <v>208</v>
      </c>
      <c r="D2" t="s">
        <v>234</v>
      </c>
      <c r="E2" t="s">
        <v>221</v>
      </c>
      <c r="F2" t="s">
        <v>205</v>
      </c>
      <c r="G2" t="s">
        <v>206</v>
      </c>
      <c r="H2" t="s">
        <v>234</v>
      </c>
      <c r="I2" t="s">
        <v>205</v>
      </c>
      <c r="J2" t="s">
        <v>206</v>
      </c>
      <c r="K2" t="s">
        <v>234</v>
      </c>
      <c r="L2" t="s">
        <v>208</v>
      </c>
      <c r="M2" t="s">
        <v>206</v>
      </c>
      <c r="N2" t="s">
        <v>206</v>
      </c>
      <c r="O2" t="s">
        <v>219</v>
      </c>
      <c r="P2" t="s">
        <v>219</v>
      </c>
      <c r="Q2" t="s">
        <v>234</v>
      </c>
      <c r="R2" t="s">
        <v>231</v>
      </c>
      <c r="S2" t="s">
        <v>231</v>
      </c>
      <c r="T2" t="s">
        <v>234</v>
      </c>
      <c r="U2" t="s">
        <v>231</v>
      </c>
      <c r="V2" t="s">
        <v>206</v>
      </c>
      <c r="W2" t="s">
        <v>206</v>
      </c>
    </row>
    <row r="3" spans="1:23">
      <c r="A3" t="s">
        <v>206</v>
      </c>
      <c r="B3" t="s">
        <v>234</v>
      </c>
      <c r="C3" t="s">
        <v>206</v>
      </c>
      <c r="D3" t="s">
        <v>206</v>
      </c>
      <c r="E3" t="s">
        <v>325</v>
      </c>
      <c r="F3" t="s">
        <v>206</v>
      </c>
      <c r="G3" t="s">
        <v>230</v>
      </c>
      <c r="H3" t="s">
        <v>206</v>
      </c>
      <c r="I3" t="s">
        <v>231</v>
      </c>
      <c r="J3" t="s">
        <v>234</v>
      </c>
      <c r="K3" t="s">
        <v>217</v>
      </c>
      <c r="L3" t="s">
        <v>331</v>
      </c>
      <c r="M3" t="s">
        <v>234</v>
      </c>
      <c r="N3" t="s">
        <v>234</v>
      </c>
      <c r="O3" t="s">
        <v>332</v>
      </c>
      <c r="P3" t="s">
        <v>208</v>
      </c>
      <c r="Q3" t="s">
        <v>230</v>
      </c>
      <c r="R3" t="s">
        <v>206</v>
      </c>
      <c r="S3" t="s">
        <v>206</v>
      </c>
      <c r="T3" t="s">
        <v>217</v>
      </c>
      <c r="U3" t="s">
        <v>206</v>
      </c>
      <c r="V3" t="s">
        <v>217</v>
      </c>
      <c r="W3" t="s">
        <v>228</v>
      </c>
    </row>
    <row r="4" spans="1:23">
      <c r="A4" t="s">
        <v>232</v>
      </c>
      <c r="B4" t="s">
        <v>208</v>
      </c>
      <c r="C4" t="s">
        <v>234</v>
      </c>
      <c r="D4" t="s">
        <v>212</v>
      </c>
      <c r="E4" t="s">
        <v>326</v>
      </c>
      <c r="F4" t="s">
        <v>234</v>
      </c>
      <c r="G4" t="s">
        <v>223</v>
      </c>
      <c r="H4" t="s">
        <v>212</v>
      </c>
      <c r="I4" t="s">
        <v>206</v>
      </c>
      <c r="J4" t="s">
        <v>208</v>
      </c>
      <c r="K4" t="s">
        <v>219</v>
      </c>
      <c r="L4" t="s">
        <v>217</v>
      </c>
      <c r="M4" t="s">
        <v>212</v>
      </c>
      <c r="N4" t="s">
        <v>208</v>
      </c>
      <c r="O4" t="s">
        <v>254</v>
      </c>
      <c r="P4" t="s">
        <v>234</v>
      </c>
      <c r="Q4" t="s">
        <v>206</v>
      </c>
      <c r="R4" t="s">
        <v>286</v>
      </c>
      <c r="S4" t="s">
        <v>232</v>
      </c>
      <c r="T4" t="s">
        <v>219</v>
      </c>
      <c r="U4" t="s">
        <v>232</v>
      </c>
      <c r="V4" t="s">
        <v>240</v>
      </c>
      <c r="W4" t="s">
        <v>208</v>
      </c>
    </row>
    <row r="5" spans="1:23">
      <c r="A5" t="s">
        <v>233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225</v>
      </c>
      <c r="H5" t="s">
        <v>217</v>
      </c>
      <c r="I5" t="s">
        <v>232</v>
      </c>
      <c r="J5" t="s">
        <v>217</v>
      </c>
      <c r="K5" t="s">
        <v>212</v>
      </c>
      <c r="L5" t="s">
        <v>222</v>
      </c>
      <c r="M5" t="s">
        <v>217</v>
      </c>
      <c r="N5" t="s">
        <v>217</v>
      </c>
      <c r="O5" t="s">
        <v>217</v>
      </c>
      <c r="P5" t="s">
        <v>212</v>
      </c>
      <c r="Q5" t="s">
        <v>223</v>
      </c>
      <c r="R5" t="s">
        <v>242</v>
      </c>
      <c r="S5" t="s">
        <v>233</v>
      </c>
      <c r="T5" t="s">
        <v>212</v>
      </c>
      <c r="U5" t="s">
        <v>209</v>
      </c>
      <c r="V5" t="s">
        <v>219</v>
      </c>
      <c r="W5" t="s">
        <v>245</v>
      </c>
    </row>
    <row r="6" spans="1:23">
      <c r="A6" t="s">
        <v>208</v>
      </c>
      <c r="B6" t="s">
        <v>219</v>
      </c>
      <c r="C6" t="s">
        <v>219</v>
      </c>
      <c r="D6" t="s">
        <v>219</v>
      </c>
      <c r="E6" t="s">
        <v>327</v>
      </c>
      <c r="F6" t="s">
        <v>212</v>
      </c>
      <c r="G6" t="s">
        <v>248</v>
      </c>
      <c r="H6" t="s">
        <v>219</v>
      </c>
      <c r="I6" t="s">
        <v>233</v>
      </c>
      <c r="J6" t="s">
        <v>219</v>
      </c>
      <c r="K6" t="s">
        <v>220</v>
      </c>
      <c r="L6" t="s">
        <v>223</v>
      </c>
      <c r="M6" t="s">
        <v>219</v>
      </c>
      <c r="N6" t="s">
        <v>219</v>
      </c>
      <c r="O6" t="s">
        <v>206</v>
      </c>
      <c r="P6" t="s">
        <v>272</v>
      </c>
      <c r="Q6" t="s">
        <v>217</v>
      </c>
      <c r="R6" t="s">
        <v>233</v>
      </c>
      <c r="S6" t="s">
        <v>209</v>
      </c>
      <c r="T6" t="s">
        <v>220</v>
      </c>
      <c r="U6" t="s">
        <v>208</v>
      </c>
      <c r="V6" t="s">
        <v>222</v>
      </c>
      <c r="W6" t="s">
        <v>201</v>
      </c>
    </row>
    <row r="7" spans="1:23">
      <c r="A7" t="s">
        <v>264</v>
      </c>
      <c r="B7" t="s">
        <v>220</v>
      </c>
      <c r="C7" t="s">
        <v>224</v>
      </c>
      <c r="D7" t="s">
        <v>224</v>
      </c>
      <c r="E7" t="s">
        <v>328</v>
      </c>
      <c r="F7" t="s">
        <v>330</v>
      </c>
      <c r="G7" t="s">
        <v>235</v>
      </c>
      <c r="H7" t="s">
        <v>224</v>
      </c>
      <c r="I7" t="s">
        <v>209</v>
      </c>
      <c r="J7" t="s">
        <v>224</v>
      </c>
      <c r="K7" t="s">
        <v>206</v>
      </c>
      <c r="L7" t="s">
        <v>257</v>
      </c>
      <c r="M7" t="s">
        <v>220</v>
      </c>
      <c r="N7" t="s">
        <v>224</v>
      </c>
      <c r="O7" t="s">
        <v>234</v>
      </c>
      <c r="P7" t="s">
        <v>273</v>
      </c>
      <c r="Q7" t="s">
        <v>229</v>
      </c>
      <c r="R7" t="s">
        <v>209</v>
      </c>
      <c r="S7" t="s">
        <v>208</v>
      </c>
      <c r="T7" t="s">
        <v>206</v>
      </c>
      <c r="U7" t="s">
        <v>264</v>
      </c>
      <c r="V7" t="s">
        <v>230</v>
      </c>
      <c r="W7" t="s">
        <v>217</v>
      </c>
    </row>
    <row r="8" spans="1:23">
      <c r="A8" t="s">
        <v>217</v>
      </c>
      <c r="B8" t="s">
        <v>222</v>
      </c>
      <c r="C8" t="s">
        <v>222</v>
      </c>
      <c r="D8" t="s">
        <v>220</v>
      </c>
      <c r="E8" t="s">
        <v>208</v>
      </c>
      <c r="F8" t="s">
        <v>230</v>
      </c>
      <c r="G8" t="s">
        <v>236</v>
      </c>
      <c r="H8" t="s">
        <v>220</v>
      </c>
      <c r="I8" t="s">
        <v>208</v>
      </c>
      <c r="J8" t="s">
        <v>212</v>
      </c>
      <c r="K8" t="s">
        <v>222</v>
      </c>
      <c r="L8" t="s">
        <v>290</v>
      </c>
      <c r="M8" t="s">
        <v>222</v>
      </c>
      <c r="N8" t="s">
        <v>212</v>
      </c>
      <c r="O8" t="s">
        <v>333</v>
      </c>
      <c r="P8" t="s">
        <v>334</v>
      </c>
      <c r="Q8" t="s">
        <v>222</v>
      </c>
      <c r="R8" t="s">
        <v>208</v>
      </c>
      <c r="S8" t="s">
        <v>264</v>
      </c>
      <c r="T8" t="s">
        <v>222</v>
      </c>
      <c r="U8" t="s">
        <v>336</v>
      </c>
      <c r="V8" t="s">
        <v>319</v>
      </c>
      <c r="W8" t="s">
        <v>211</v>
      </c>
    </row>
    <row r="9" spans="1:23">
      <c r="A9" t="s">
        <v>219</v>
      </c>
      <c r="B9" t="s">
        <v>230</v>
      </c>
      <c r="C9" t="s">
        <v>223</v>
      </c>
      <c r="D9" t="s">
        <v>222</v>
      </c>
      <c r="E9" t="s">
        <v>206</v>
      </c>
      <c r="F9" t="s">
        <v>219</v>
      </c>
      <c r="G9" t="s">
        <v>237</v>
      </c>
      <c r="H9" t="s">
        <v>222</v>
      </c>
      <c r="I9" t="s">
        <v>217</v>
      </c>
      <c r="J9" t="s">
        <v>220</v>
      </c>
      <c r="K9" t="s">
        <v>223</v>
      </c>
      <c r="L9" t="s">
        <v>230</v>
      </c>
      <c r="M9" t="s">
        <v>230</v>
      </c>
      <c r="N9" t="s">
        <v>220</v>
      </c>
      <c r="O9" t="s">
        <v>219</v>
      </c>
      <c r="P9" t="s">
        <v>335</v>
      </c>
      <c r="Q9" t="s">
        <v>228</v>
      </c>
      <c r="R9" t="s">
        <v>217</v>
      </c>
      <c r="T9" t="s">
        <v>230</v>
      </c>
      <c r="V9" t="s">
        <v>223</v>
      </c>
      <c r="W9" t="s">
        <v>337</v>
      </c>
    </row>
    <row r="10" spans="1:23">
      <c r="A10" t="s">
        <v>223</v>
      </c>
      <c r="B10" t="s">
        <v>223</v>
      </c>
      <c r="C10" t="s">
        <v>220</v>
      </c>
      <c r="D10" t="s">
        <v>230</v>
      </c>
      <c r="E10" t="s">
        <v>228</v>
      </c>
      <c r="F10" t="s">
        <v>223</v>
      </c>
      <c r="H10" t="s">
        <v>230</v>
      </c>
      <c r="I10" t="s">
        <v>219</v>
      </c>
      <c r="J10" t="s">
        <v>222</v>
      </c>
      <c r="K10" t="s">
        <v>224</v>
      </c>
      <c r="L10" t="s">
        <v>201</v>
      </c>
      <c r="M10" t="s">
        <v>223</v>
      </c>
      <c r="N10" t="s">
        <v>222</v>
      </c>
      <c r="O10" t="s">
        <v>208</v>
      </c>
      <c r="P10" t="s">
        <v>254</v>
      </c>
      <c r="Q10" t="s">
        <v>208</v>
      </c>
      <c r="R10" t="s">
        <v>219</v>
      </c>
      <c r="W10" t="s">
        <v>239</v>
      </c>
    </row>
    <row r="11" spans="1:23">
      <c r="B11" t="s">
        <v>228</v>
      </c>
      <c r="C11" t="s">
        <v>230</v>
      </c>
      <c r="D11" t="s">
        <v>228</v>
      </c>
      <c r="E11" t="s">
        <v>329</v>
      </c>
      <c r="H11" t="s">
        <v>223</v>
      </c>
      <c r="I11" t="s">
        <v>223</v>
      </c>
      <c r="J11" t="s">
        <v>230</v>
      </c>
      <c r="K11" t="s">
        <v>228</v>
      </c>
      <c r="L11" t="s">
        <v>219</v>
      </c>
      <c r="M11" t="s">
        <v>225</v>
      </c>
      <c r="N11" t="s">
        <v>230</v>
      </c>
      <c r="O11" t="s">
        <v>224</v>
      </c>
      <c r="P11" t="s">
        <v>206</v>
      </c>
      <c r="R11" t="s">
        <v>223</v>
      </c>
      <c r="W11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F8D8-4A7B-2742-99FD-4E96C0AF64C8}">
  <dimension ref="A1:N11"/>
  <sheetViews>
    <sheetView workbookViewId="0">
      <selection activeCell="L32" sqref="L32"/>
    </sheetView>
  </sheetViews>
  <sheetFormatPr defaultColWidth="11" defaultRowHeight="15.95"/>
  <sheetData>
    <row r="1" spans="1:14">
      <c r="A1" t="s">
        <v>10</v>
      </c>
      <c r="B1" t="s">
        <v>16</v>
      </c>
      <c r="C1" t="s">
        <v>22</v>
      </c>
      <c r="D1" t="s">
        <v>28</v>
      </c>
      <c r="E1" t="s">
        <v>34</v>
      </c>
      <c r="F1" t="s">
        <v>40</v>
      </c>
      <c r="G1" t="s">
        <v>46</v>
      </c>
      <c r="H1" t="s">
        <v>52</v>
      </c>
      <c r="I1" t="s">
        <v>58</v>
      </c>
      <c r="J1" t="s">
        <v>64</v>
      </c>
      <c r="K1" t="s">
        <v>70</v>
      </c>
      <c r="L1" t="s">
        <v>76</v>
      </c>
      <c r="M1" t="s">
        <v>82</v>
      </c>
      <c r="N1" t="s">
        <v>88</v>
      </c>
    </row>
    <row r="2" spans="1:14">
      <c r="A2" t="s">
        <v>231</v>
      </c>
      <c r="B2" t="s">
        <v>273</v>
      </c>
      <c r="C2" t="s">
        <v>273</v>
      </c>
      <c r="D2" t="s">
        <v>285</v>
      </c>
      <c r="E2" t="s">
        <v>207</v>
      </c>
      <c r="F2" t="s">
        <v>285</v>
      </c>
      <c r="G2" t="s">
        <v>206</v>
      </c>
      <c r="H2" t="s">
        <v>206</v>
      </c>
      <c r="I2" t="s">
        <v>206</v>
      </c>
      <c r="J2" t="s">
        <v>206</v>
      </c>
      <c r="K2" t="s">
        <v>251</v>
      </c>
      <c r="L2" t="s">
        <v>206</v>
      </c>
      <c r="M2" t="s">
        <v>206</v>
      </c>
      <c r="N2" t="s">
        <v>206</v>
      </c>
    </row>
    <row r="3" spans="1:14">
      <c r="A3" t="s">
        <v>206</v>
      </c>
      <c r="B3" t="s">
        <v>206</v>
      </c>
      <c r="C3" t="s">
        <v>206</v>
      </c>
      <c r="D3" t="s">
        <v>341</v>
      </c>
      <c r="E3" t="s">
        <v>206</v>
      </c>
      <c r="F3" t="s">
        <v>231</v>
      </c>
      <c r="G3" t="s">
        <v>231</v>
      </c>
      <c r="H3" t="s">
        <v>224</v>
      </c>
      <c r="I3" t="s">
        <v>344</v>
      </c>
      <c r="J3" t="s">
        <v>344</v>
      </c>
      <c r="K3" t="s">
        <v>347</v>
      </c>
      <c r="L3" t="s">
        <v>344</v>
      </c>
      <c r="M3" t="s">
        <v>344</v>
      </c>
      <c r="N3" t="s">
        <v>205</v>
      </c>
    </row>
    <row r="4" spans="1:14">
      <c r="A4" t="s">
        <v>233</v>
      </c>
      <c r="B4" t="s">
        <v>217</v>
      </c>
      <c r="C4" t="s">
        <v>217</v>
      </c>
      <c r="D4" t="s">
        <v>206</v>
      </c>
      <c r="E4" t="s">
        <v>209</v>
      </c>
      <c r="F4" t="s">
        <v>206</v>
      </c>
      <c r="G4" t="s">
        <v>205</v>
      </c>
      <c r="H4" t="s">
        <v>239</v>
      </c>
      <c r="I4" t="s">
        <v>239</v>
      </c>
      <c r="J4" t="s">
        <v>217</v>
      </c>
      <c r="K4" t="s">
        <v>348</v>
      </c>
      <c r="L4" t="s">
        <v>217</v>
      </c>
      <c r="M4" t="s">
        <v>212</v>
      </c>
      <c r="N4" t="s">
        <v>344</v>
      </c>
    </row>
    <row r="5" spans="1:14">
      <c r="A5" t="s">
        <v>209</v>
      </c>
      <c r="B5" t="s">
        <v>219</v>
      </c>
      <c r="C5" t="s">
        <v>219</v>
      </c>
      <c r="D5" t="s">
        <v>286</v>
      </c>
      <c r="E5" t="s">
        <v>231</v>
      </c>
      <c r="F5" t="s">
        <v>232</v>
      </c>
      <c r="G5" t="s">
        <v>233</v>
      </c>
      <c r="H5" t="s">
        <v>217</v>
      </c>
      <c r="I5" t="s">
        <v>208</v>
      </c>
      <c r="J5" t="s">
        <v>212</v>
      </c>
      <c r="K5" t="s">
        <v>291</v>
      </c>
      <c r="L5" t="s">
        <v>212</v>
      </c>
      <c r="M5" t="s">
        <v>217</v>
      </c>
      <c r="N5" t="s">
        <v>235</v>
      </c>
    </row>
    <row r="6" spans="1:14">
      <c r="A6" t="s">
        <v>208</v>
      </c>
      <c r="B6" t="s">
        <v>223</v>
      </c>
      <c r="C6" t="s">
        <v>223</v>
      </c>
      <c r="D6" t="s">
        <v>233</v>
      </c>
      <c r="E6" t="s">
        <v>286</v>
      </c>
      <c r="F6" t="s">
        <v>207</v>
      </c>
      <c r="G6" t="s">
        <v>209</v>
      </c>
      <c r="H6" t="s">
        <v>219</v>
      </c>
      <c r="I6" t="s">
        <v>217</v>
      </c>
      <c r="J6" t="s">
        <v>239</v>
      </c>
      <c r="K6" t="s">
        <v>314</v>
      </c>
      <c r="L6" t="s">
        <v>223</v>
      </c>
      <c r="M6" t="s">
        <v>219</v>
      </c>
      <c r="N6" t="s">
        <v>208</v>
      </c>
    </row>
    <row r="7" spans="1:14">
      <c r="A7" t="s">
        <v>264</v>
      </c>
      <c r="B7" t="s">
        <v>201</v>
      </c>
      <c r="C7" t="s">
        <v>285</v>
      </c>
      <c r="D7" t="s">
        <v>209</v>
      </c>
      <c r="E7" t="s">
        <v>208</v>
      </c>
      <c r="F7" t="s">
        <v>233</v>
      </c>
      <c r="G7" t="s">
        <v>239</v>
      </c>
      <c r="H7" t="s">
        <v>212</v>
      </c>
      <c r="I7" t="s">
        <v>219</v>
      </c>
      <c r="J7" t="s">
        <v>288</v>
      </c>
      <c r="K7" t="s">
        <v>217</v>
      </c>
      <c r="L7" t="s">
        <v>230</v>
      </c>
      <c r="M7" t="s">
        <v>224</v>
      </c>
      <c r="N7" t="s">
        <v>217</v>
      </c>
    </row>
    <row r="8" spans="1:14">
      <c r="A8" t="s">
        <v>207</v>
      </c>
      <c r="B8" t="s">
        <v>285</v>
      </c>
      <c r="C8" t="s">
        <v>231</v>
      </c>
      <c r="D8" t="s">
        <v>234</v>
      </c>
      <c r="E8" t="s">
        <v>343</v>
      </c>
      <c r="F8" t="s">
        <v>242</v>
      </c>
      <c r="G8" t="s">
        <v>223</v>
      </c>
      <c r="H8" t="s">
        <v>223</v>
      </c>
      <c r="I8" t="s">
        <v>224</v>
      </c>
      <c r="J8" t="s">
        <v>345</v>
      </c>
      <c r="K8" t="s">
        <v>349</v>
      </c>
      <c r="L8" t="s">
        <v>220</v>
      </c>
      <c r="M8" t="s">
        <v>230</v>
      </c>
      <c r="N8" t="s">
        <v>219</v>
      </c>
    </row>
    <row r="9" spans="1:14">
      <c r="A9" t="s">
        <v>285</v>
      </c>
      <c r="B9" t="s">
        <v>207</v>
      </c>
      <c r="C9" t="s">
        <v>242</v>
      </c>
      <c r="D9" t="s">
        <v>342</v>
      </c>
      <c r="E9" t="s">
        <v>212</v>
      </c>
      <c r="F9" t="s">
        <v>209</v>
      </c>
      <c r="G9" t="s">
        <v>217</v>
      </c>
      <c r="H9" t="s">
        <v>235</v>
      </c>
      <c r="I9" t="s">
        <v>235</v>
      </c>
      <c r="J9" t="s">
        <v>223</v>
      </c>
      <c r="K9" t="s">
        <v>206</v>
      </c>
      <c r="L9" t="s">
        <v>225</v>
      </c>
      <c r="M9" t="s">
        <v>222</v>
      </c>
      <c r="N9" t="s">
        <v>212</v>
      </c>
    </row>
    <row r="10" spans="1:14">
      <c r="A10" t="s">
        <v>339</v>
      </c>
      <c r="B10" t="s">
        <v>243</v>
      </c>
      <c r="C10" t="s">
        <v>233</v>
      </c>
      <c r="D10" t="s">
        <v>212</v>
      </c>
      <c r="E10" t="s">
        <v>230</v>
      </c>
      <c r="F10" t="s">
        <v>212</v>
      </c>
      <c r="G10" t="s">
        <v>208</v>
      </c>
      <c r="H10" t="s">
        <v>237</v>
      </c>
      <c r="I10" t="s">
        <v>212</v>
      </c>
      <c r="J10" t="s">
        <v>235</v>
      </c>
      <c r="K10" t="s">
        <v>239</v>
      </c>
      <c r="L10" t="s">
        <v>231</v>
      </c>
      <c r="M10" t="s">
        <v>220</v>
      </c>
      <c r="N10" t="s">
        <v>223</v>
      </c>
    </row>
    <row r="11" spans="1:14">
      <c r="A11" t="s">
        <v>340</v>
      </c>
      <c r="C11" t="s">
        <v>209</v>
      </c>
      <c r="E11" t="s">
        <v>217</v>
      </c>
      <c r="G11" t="s">
        <v>219</v>
      </c>
      <c r="H11" t="s">
        <v>222</v>
      </c>
      <c r="I11" t="s">
        <v>288</v>
      </c>
      <c r="J11" t="s">
        <v>346</v>
      </c>
      <c r="K11" t="s">
        <v>271</v>
      </c>
      <c r="L11" t="s">
        <v>208</v>
      </c>
      <c r="M11" t="s">
        <v>223</v>
      </c>
      <c r="N11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489-D50F-4C4E-8D05-335940C034F4}">
  <dimension ref="A1:N11"/>
  <sheetViews>
    <sheetView workbookViewId="0">
      <selection activeCell="F11" sqref="F11"/>
    </sheetView>
  </sheetViews>
  <sheetFormatPr defaultColWidth="11" defaultRowHeight="15.95"/>
  <cols>
    <col min="1" max="1" width="9.625" bestFit="1" customWidth="1"/>
    <col min="2" max="2" width="10.375" bestFit="1" customWidth="1"/>
    <col min="3" max="3" width="10" bestFit="1" customWidth="1"/>
    <col min="4" max="4" width="14.5" bestFit="1" customWidth="1"/>
    <col min="6" max="6" width="8.5" bestFit="1" customWidth="1"/>
    <col min="7" max="7" width="18.5" bestFit="1" customWidth="1"/>
    <col min="8" max="8" width="10.375" bestFit="1" customWidth="1"/>
    <col min="9" max="9" width="17" bestFit="1" customWidth="1"/>
    <col min="10" max="10" width="8.5" bestFit="1" customWidth="1"/>
    <col min="11" max="11" width="14.5" bestFit="1" customWidth="1"/>
    <col min="12" max="12" width="10" bestFit="1" customWidth="1"/>
    <col min="14" max="14" width="10" bestFit="1" customWidth="1"/>
  </cols>
  <sheetData>
    <row r="1" spans="1:14">
      <c r="A1" s="2" t="s">
        <v>11</v>
      </c>
      <c r="B1" s="2" t="s">
        <v>17</v>
      </c>
      <c r="C1" s="2" t="s">
        <v>23</v>
      </c>
      <c r="D1" s="2" t="s">
        <v>29</v>
      </c>
      <c r="E1" s="2" t="s">
        <v>35</v>
      </c>
      <c r="F1" s="2" t="s">
        <v>41</v>
      </c>
      <c r="G1" s="2" t="s">
        <v>47</v>
      </c>
      <c r="H1" s="2" t="s">
        <v>53</v>
      </c>
      <c r="I1" s="2" t="s">
        <v>59</v>
      </c>
      <c r="J1" s="2" t="s">
        <v>65</v>
      </c>
      <c r="K1" s="2" t="s">
        <v>71</v>
      </c>
      <c r="L1" s="2" t="s">
        <v>77</v>
      </c>
      <c r="M1" s="2" t="s">
        <v>84</v>
      </c>
      <c r="N1" s="2" t="s">
        <v>90</v>
      </c>
    </row>
    <row r="2" spans="1:14">
      <c r="A2" t="s">
        <v>207</v>
      </c>
      <c r="B2" t="s">
        <v>206</v>
      </c>
      <c r="C2" t="s">
        <v>206</v>
      </c>
      <c r="D2" t="s">
        <v>206</v>
      </c>
      <c r="E2" t="s">
        <v>266</v>
      </c>
      <c r="F2" t="s">
        <v>206</v>
      </c>
      <c r="G2" t="s">
        <v>222</v>
      </c>
      <c r="H2" t="s">
        <v>217</v>
      </c>
      <c r="I2" t="s">
        <v>206</v>
      </c>
      <c r="J2" t="s">
        <v>231</v>
      </c>
      <c r="K2" t="s">
        <v>206</v>
      </c>
      <c r="L2" t="s">
        <v>219</v>
      </c>
      <c r="M2" t="s">
        <v>206</v>
      </c>
      <c r="N2" t="s">
        <v>219</v>
      </c>
    </row>
    <row r="3" spans="1:14">
      <c r="A3" t="s">
        <v>350</v>
      </c>
      <c r="B3" t="s">
        <v>217</v>
      </c>
      <c r="C3" t="s">
        <v>217</v>
      </c>
      <c r="D3" t="s">
        <v>217</v>
      </c>
      <c r="E3" t="s">
        <v>206</v>
      </c>
      <c r="F3" t="s">
        <v>217</v>
      </c>
      <c r="G3" t="s">
        <v>220</v>
      </c>
      <c r="H3" t="s">
        <v>219</v>
      </c>
      <c r="I3" t="s">
        <v>219</v>
      </c>
      <c r="J3" t="s">
        <v>206</v>
      </c>
      <c r="K3" t="s">
        <v>219</v>
      </c>
      <c r="L3" t="s">
        <v>206</v>
      </c>
      <c r="M3" t="s">
        <v>314</v>
      </c>
      <c r="N3" t="s">
        <v>206</v>
      </c>
    </row>
    <row r="4" spans="1:14">
      <c r="A4" t="s">
        <v>351</v>
      </c>
      <c r="B4" t="s">
        <v>219</v>
      </c>
      <c r="C4" t="s">
        <v>219</v>
      </c>
      <c r="D4" t="s">
        <v>219</v>
      </c>
      <c r="E4" t="s">
        <v>231</v>
      </c>
      <c r="F4" t="s">
        <v>286</v>
      </c>
      <c r="G4" t="s">
        <v>356</v>
      </c>
      <c r="H4" t="s">
        <v>231</v>
      </c>
      <c r="I4" t="s">
        <v>217</v>
      </c>
      <c r="J4" t="s">
        <v>286</v>
      </c>
      <c r="K4" t="s">
        <v>231</v>
      </c>
      <c r="L4" t="s">
        <v>217</v>
      </c>
      <c r="M4" t="s">
        <v>222</v>
      </c>
      <c r="N4" t="s">
        <v>219</v>
      </c>
    </row>
    <row r="5" spans="1:14">
      <c r="A5" t="s">
        <v>260</v>
      </c>
      <c r="B5" t="s">
        <v>231</v>
      </c>
      <c r="C5" t="s">
        <v>231</v>
      </c>
      <c r="D5" t="s">
        <v>223</v>
      </c>
      <c r="E5" t="s">
        <v>232</v>
      </c>
      <c r="F5" t="s">
        <v>231</v>
      </c>
      <c r="G5" t="s">
        <v>234</v>
      </c>
      <c r="H5" t="s">
        <v>206</v>
      </c>
      <c r="I5" t="s">
        <v>231</v>
      </c>
      <c r="J5" t="s">
        <v>209</v>
      </c>
      <c r="K5" t="s">
        <v>206</v>
      </c>
      <c r="L5" t="s">
        <v>223</v>
      </c>
      <c r="M5" t="s">
        <v>206</v>
      </c>
      <c r="N5" t="s">
        <v>223</v>
      </c>
    </row>
    <row r="6" spans="1:14">
      <c r="A6" t="s">
        <v>226</v>
      </c>
      <c r="B6" t="s">
        <v>232</v>
      </c>
      <c r="C6" t="s">
        <v>232</v>
      </c>
      <c r="D6" t="s">
        <v>353</v>
      </c>
      <c r="E6" t="s">
        <v>209</v>
      </c>
      <c r="F6" t="s">
        <v>233</v>
      </c>
      <c r="G6" t="s">
        <v>212</v>
      </c>
      <c r="H6" t="s">
        <v>286</v>
      </c>
      <c r="I6" t="s">
        <v>286</v>
      </c>
      <c r="J6" t="s">
        <v>208</v>
      </c>
      <c r="K6" t="s">
        <v>286</v>
      </c>
      <c r="L6" t="s">
        <v>354</v>
      </c>
      <c r="M6" t="s">
        <v>217</v>
      </c>
      <c r="N6" t="s">
        <v>224</v>
      </c>
    </row>
    <row r="7" spans="1:14">
      <c r="A7" t="s">
        <v>206</v>
      </c>
      <c r="B7" t="s">
        <v>209</v>
      </c>
      <c r="C7" t="s">
        <v>209</v>
      </c>
      <c r="D7" t="s">
        <v>354</v>
      </c>
      <c r="E7" t="s">
        <v>264</v>
      </c>
      <c r="F7" t="s">
        <v>209</v>
      </c>
      <c r="G7" t="s">
        <v>228</v>
      </c>
      <c r="H7" t="s">
        <v>209</v>
      </c>
      <c r="I7" t="s">
        <v>233</v>
      </c>
      <c r="J7" t="s">
        <v>264</v>
      </c>
      <c r="K7" t="s">
        <v>264</v>
      </c>
      <c r="L7" t="s">
        <v>291</v>
      </c>
      <c r="M7" t="s">
        <v>219</v>
      </c>
      <c r="N7" t="s">
        <v>220</v>
      </c>
    </row>
    <row r="8" spans="1:14">
      <c r="A8" t="s">
        <v>352</v>
      </c>
      <c r="B8" t="s">
        <v>208</v>
      </c>
      <c r="C8" t="s">
        <v>208</v>
      </c>
      <c r="D8" t="s">
        <v>355</v>
      </c>
      <c r="E8" t="s">
        <v>314</v>
      </c>
      <c r="F8" t="s">
        <v>208</v>
      </c>
      <c r="G8" t="s">
        <v>239</v>
      </c>
      <c r="H8" t="s">
        <v>264</v>
      </c>
      <c r="I8" t="s">
        <v>209</v>
      </c>
      <c r="K8" t="s">
        <v>208</v>
      </c>
      <c r="L8" t="s">
        <v>359</v>
      </c>
      <c r="M8" t="s">
        <v>223</v>
      </c>
      <c r="N8" t="s">
        <v>222</v>
      </c>
    </row>
    <row r="9" spans="1:14">
      <c r="A9" t="s">
        <v>201</v>
      </c>
      <c r="B9" t="s">
        <v>264</v>
      </c>
      <c r="C9" t="s">
        <v>264</v>
      </c>
      <c r="F9" t="s">
        <v>264</v>
      </c>
      <c r="G9" t="s">
        <v>357</v>
      </c>
      <c r="H9" t="s">
        <v>266</v>
      </c>
      <c r="I9" t="s">
        <v>208</v>
      </c>
      <c r="K9" t="s">
        <v>209</v>
      </c>
      <c r="N9" t="s">
        <v>234</v>
      </c>
    </row>
    <row r="10" spans="1:14">
      <c r="A10" t="s">
        <v>285</v>
      </c>
      <c r="B10" t="s">
        <v>266</v>
      </c>
      <c r="C10" t="s">
        <v>201</v>
      </c>
      <c r="F10" t="s">
        <v>222</v>
      </c>
      <c r="G10" t="s">
        <v>239</v>
      </c>
      <c r="I10" t="s">
        <v>264</v>
      </c>
      <c r="N10" t="s">
        <v>212</v>
      </c>
    </row>
    <row r="11" spans="1:14">
      <c r="A11" t="s">
        <v>217</v>
      </c>
      <c r="G11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2F20-F8A3-7C4D-9086-13696606A367}">
  <dimension ref="A1:BB11"/>
  <sheetViews>
    <sheetView workbookViewId="0">
      <selection activeCell="E8" sqref="E8"/>
    </sheetView>
  </sheetViews>
  <sheetFormatPr defaultColWidth="11" defaultRowHeight="15.95"/>
  <cols>
    <col min="1" max="1" width="12" bestFit="1" customWidth="1"/>
    <col min="3" max="3" width="10.375" bestFit="1" customWidth="1"/>
    <col min="5" max="5" width="12.125" bestFit="1" customWidth="1"/>
    <col min="6" max="6" width="11.625" bestFit="1" customWidth="1"/>
    <col min="7" max="8" width="12.125" bestFit="1" customWidth="1"/>
    <col min="14" max="14" width="11.875" bestFit="1" customWidth="1"/>
    <col min="15" max="15" width="11.125" bestFit="1" customWidth="1"/>
    <col min="16" max="16" width="11.875" bestFit="1" customWidth="1"/>
    <col min="20" max="20" width="11.875" bestFit="1" customWidth="1"/>
    <col min="32" max="32" width="11.375" bestFit="1" customWidth="1"/>
    <col min="36" max="36" width="21" bestFit="1" customWidth="1"/>
    <col min="45" max="45" width="13" bestFit="1" customWidth="1"/>
    <col min="46" max="46" width="15.375" bestFit="1" customWidth="1"/>
    <col min="48" max="48" width="10" bestFit="1" customWidth="1"/>
    <col min="50" max="50" width="10" bestFit="1" customWidth="1"/>
    <col min="51" max="51" width="10.5" bestFit="1" customWidth="1"/>
    <col min="52" max="52" width="11.125" bestFit="1" customWidth="1"/>
    <col min="53" max="53" width="18.375" bestFit="1" customWidth="1"/>
  </cols>
  <sheetData>
    <row r="1" spans="1:54">
      <c r="A1" s="2" t="s">
        <v>12</v>
      </c>
      <c r="B1" s="2" t="s">
        <v>18</v>
      </c>
      <c r="C1" s="2" t="s">
        <v>24</v>
      </c>
      <c r="D1" s="2" t="s">
        <v>30</v>
      </c>
      <c r="E1" s="2" t="s">
        <v>36</v>
      </c>
      <c r="F1" s="2" t="s">
        <v>42</v>
      </c>
      <c r="G1" s="2" t="s">
        <v>48</v>
      </c>
      <c r="H1" s="2" t="s">
        <v>54</v>
      </c>
      <c r="I1" s="2" t="s">
        <v>60</v>
      </c>
      <c r="J1" s="2" t="s">
        <v>66</v>
      </c>
      <c r="K1" s="2" t="s">
        <v>72</v>
      </c>
      <c r="L1" s="2" t="s">
        <v>78</v>
      </c>
      <c r="M1" s="2" t="s">
        <v>85</v>
      </c>
      <c r="N1" s="2" t="s">
        <v>91</v>
      </c>
      <c r="O1" s="2" t="s">
        <v>95</v>
      </c>
      <c r="P1" s="2" t="s">
        <v>99</v>
      </c>
      <c r="Q1" s="2" t="s">
        <v>103</v>
      </c>
      <c r="R1" s="2" t="s">
        <v>107</v>
      </c>
      <c r="S1" s="2" t="s">
        <v>110</v>
      </c>
      <c r="T1" s="2" t="s">
        <v>113</v>
      </c>
      <c r="U1" s="2" t="s">
        <v>116</v>
      </c>
      <c r="V1" s="2" t="s">
        <v>119</v>
      </c>
      <c r="W1" s="2" t="s">
        <v>121</v>
      </c>
      <c r="X1" s="2" t="s">
        <v>123</v>
      </c>
      <c r="Y1" s="2" t="s">
        <v>125</v>
      </c>
      <c r="Z1" s="2" t="s">
        <v>127</v>
      </c>
      <c r="AA1" s="2" t="s">
        <v>129</v>
      </c>
      <c r="AB1" s="2" t="s">
        <v>131</v>
      </c>
      <c r="AC1" s="2" t="s">
        <v>133</v>
      </c>
      <c r="AD1" s="2" t="s">
        <v>135</v>
      </c>
      <c r="AE1" s="2" t="s">
        <v>137</v>
      </c>
      <c r="AF1" s="2" t="s">
        <v>139</v>
      </c>
      <c r="AG1" s="2" t="s">
        <v>141</v>
      </c>
      <c r="AH1" s="2" t="s">
        <v>143</v>
      </c>
      <c r="AI1" s="2" t="s">
        <v>145</v>
      </c>
      <c r="AJ1" s="2" t="s">
        <v>147</v>
      </c>
      <c r="AK1" s="2" t="s">
        <v>149</v>
      </c>
      <c r="AL1" s="2" t="s">
        <v>151</v>
      </c>
      <c r="AM1" s="2" t="s">
        <v>153</v>
      </c>
      <c r="AN1" s="2" t="s">
        <v>155</v>
      </c>
      <c r="AO1" s="2" t="s">
        <v>157</v>
      </c>
      <c r="AP1" s="2" t="s">
        <v>159</v>
      </c>
      <c r="AQ1" s="2" t="s">
        <v>161</v>
      </c>
      <c r="AR1" s="2" t="s">
        <v>163</v>
      </c>
      <c r="AS1" s="2" t="s">
        <v>165</v>
      </c>
      <c r="AT1" s="2" t="s">
        <v>167</v>
      </c>
      <c r="AU1" s="2" t="s">
        <v>169</v>
      </c>
      <c r="AV1" s="2" t="s">
        <v>171</v>
      </c>
      <c r="AW1" s="2" t="s">
        <v>173</v>
      </c>
      <c r="AX1" s="2" t="s">
        <v>174</v>
      </c>
      <c r="AY1" s="2" t="s">
        <v>175</v>
      </c>
      <c r="AZ1" s="2" t="s">
        <v>42</v>
      </c>
      <c r="BA1" s="2" t="s">
        <v>176</v>
      </c>
      <c r="BB1" s="2" t="s">
        <v>177</v>
      </c>
    </row>
    <row r="2" spans="1:54">
      <c r="A2" t="s">
        <v>360</v>
      </c>
      <c r="B2" t="s">
        <v>251</v>
      </c>
      <c r="C2" t="s">
        <v>207</v>
      </c>
      <c r="D2" t="s">
        <v>206</v>
      </c>
      <c r="E2" t="s">
        <v>232</v>
      </c>
      <c r="F2" t="s">
        <v>207</v>
      </c>
      <c r="G2" t="s">
        <v>232</v>
      </c>
      <c r="H2" t="s">
        <v>251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  <c r="N2" t="s">
        <v>237</v>
      </c>
      <c r="O2" t="s">
        <v>206</v>
      </c>
      <c r="P2" t="s">
        <v>206</v>
      </c>
      <c r="Q2" t="s">
        <v>217</v>
      </c>
      <c r="R2" t="s">
        <v>206</v>
      </c>
      <c r="S2" t="s">
        <v>206</v>
      </c>
      <c r="T2" t="s">
        <v>206</v>
      </c>
      <c r="U2" t="s">
        <v>380</v>
      </c>
      <c r="V2" t="s">
        <v>206</v>
      </c>
      <c r="W2" t="s">
        <v>217</v>
      </c>
      <c r="X2" t="s">
        <v>206</v>
      </c>
      <c r="Y2" t="s">
        <v>206</v>
      </c>
      <c r="Z2" t="s">
        <v>206</v>
      </c>
      <c r="AA2" t="s">
        <v>219</v>
      </c>
      <c r="AB2" t="s">
        <v>206</v>
      </c>
      <c r="AC2" t="s">
        <v>382</v>
      </c>
      <c r="AD2" t="s">
        <v>206</v>
      </c>
      <c r="AE2" t="s">
        <v>206</v>
      </c>
      <c r="AF2" t="s">
        <v>206</v>
      </c>
      <c r="AG2" t="s">
        <v>206</v>
      </c>
      <c r="AH2" t="s">
        <v>206</v>
      </c>
      <c r="AI2" t="s">
        <v>288</v>
      </c>
      <c r="AJ2" t="s">
        <v>206</v>
      </c>
      <c r="AK2" t="s">
        <v>239</v>
      </c>
      <c r="AL2" t="s">
        <v>206</v>
      </c>
      <c r="AM2" t="s">
        <v>212</v>
      </c>
      <c r="AN2" t="s">
        <v>206</v>
      </c>
      <c r="AO2" t="s">
        <v>206</v>
      </c>
      <c r="AP2" t="s">
        <v>206</v>
      </c>
      <c r="AQ2" t="s">
        <v>239</v>
      </c>
      <c r="AR2" t="s">
        <v>219</v>
      </c>
      <c r="AS2" t="s">
        <v>206</v>
      </c>
      <c r="AT2" t="s">
        <v>217</v>
      </c>
      <c r="AU2" t="s">
        <v>235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206</v>
      </c>
      <c r="BB2" t="s">
        <v>206</v>
      </c>
    </row>
    <row r="3" spans="1:54">
      <c r="A3" t="s">
        <v>206</v>
      </c>
      <c r="B3" t="s">
        <v>291</v>
      </c>
      <c r="C3" t="s">
        <v>206</v>
      </c>
      <c r="D3" t="s">
        <v>235</v>
      </c>
      <c r="E3" t="s">
        <v>366</v>
      </c>
      <c r="F3" t="s">
        <v>361</v>
      </c>
      <c r="G3" t="s">
        <v>251</v>
      </c>
      <c r="H3" t="s">
        <v>217</v>
      </c>
      <c r="I3" t="s">
        <v>235</v>
      </c>
      <c r="J3" t="s">
        <v>239</v>
      </c>
      <c r="K3" t="s">
        <v>239</v>
      </c>
      <c r="L3" t="s">
        <v>288</v>
      </c>
      <c r="M3" t="s">
        <v>237</v>
      </c>
      <c r="N3" t="s">
        <v>206</v>
      </c>
      <c r="O3" t="s">
        <v>239</v>
      </c>
      <c r="P3" t="s">
        <v>239</v>
      </c>
      <c r="Q3" t="s">
        <v>378</v>
      </c>
      <c r="R3" t="s">
        <v>231</v>
      </c>
      <c r="S3" t="s">
        <v>235</v>
      </c>
      <c r="T3" t="s">
        <v>237</v>
      </c>
      <c r="U3" t="s">
        <v>271</v>
      </c>
      <c r="V3" t="s">
        <v>239</v>
      </c>
      <c r="W3" t="s">
        <v>219</v>
      </c>
      <c r="X3" t="s">
        <v>212</v>
      </c>
      <c r="Y3" t="s">
        <v>239</v>
      </c>
      <c r="Z3" t="s">
        <v>239</v>
      </c>
      <c r="AA3" t="s">
        <v>217</v>
      </c>
      <c r="AB3" t="s">
        <v>219</v>
      </c>
      <c r="AC3" t="s">
        <v>383</v>
      </c>
      <c r="AD3" t="s">
        <v>223</v>
      </c>
      <c r="AE3" t="s">
        <v>217</v>
      </c>
      <c r="AF3" t="s">
        <v>381</v>
      </c>
      <c r="AG3" t="s">
        <v>288</v>
      </c>
      <c r="AH3" t="s">
        <v>217</v>
      </c>
      <c r="AI3" t="s">
        <v>206</v>
      </c>
      <c r="AJ3" t="s">
        <v>364</v>
      </c>
      <c r="AK3" t="s">
        <v>288</v>
      </c>
      <c r="AL3" t="s">
        <v>288</v>
      </c>
      <c r="AM3" t="s">
        <v>256</v>
      </c>
      <c r="AN3" t="s">
        <v>239</v>
      </c>
      <c r="AO3" t="s">
        <v>235</v>
      </c>
      <c r="AP3" t="s">
        <v>237</v>
      </c>
      <c r="AQ3" t="s">
        <v>288</v>
      </c>
      <c r="AR3" t="s">
        <v>206</v>
      </c>
      <c r="AS3" t="s">
        <v>261</v>
      </c>
      <c r="AT3" t="s">
        <v>206</v>
      </c>
      <c r="AU3" t="s">
        <v>219</v>
      </c>
      <c r="AV3" t="s">
        <v>232</v>
      </c>
      <c r="AW3" t="s">
        <v>288</v>
      </c>
      <c r="AX3" t="s">
        <v>344</v>
      </c>
      <c r="AY3" t="s">
        <v>217</v>
      </c>
      <c r="AZ3" t="s">
        <v>208</v>
      </c>
      <c r="BA3" t="s">
        <v>219</v>
      </c>
      <c r="BB3" t="s">
        <v>239</v>
      </c>
    </row>
    <row r="4" spans="1:54">
      <c r="A4" t="s">
        <v>289</v>
      </c>
      <c r="B4" t="s">
        <v>314</v>
      </c>
      <c r="C4" t="s">
        <v>317</v>
      </c>
      <c r="D4" t="s">
        <v>288</v>
      </c>
      <c r="E4" t="s">
        <v>367</v>
      </c>
      <c r="F4" t="s">
        <v>206</v>
      </c>
      <c r="G4" t="s">
        <v>228</v>
      </c>
      <c r="H4" t="s">
        <v>376</v>
      </c>
      <c r="I4" t="s">
        <v>237</v>
      </c>
      <c r="J4" t="s">
        <v>235</v>
      </c>
      <c r="K4" t="s">
        <v>235</v>
      </c>
      <c r="L4" t="s">
        <v>212</v>
      </c>
      <c r="M4" t="s">
        <v>239</v>
      </c>
      <c r="N4" t="s">
        <v>239</v>
      </c>
      <c r="O4" t="s">
        <v>235</v>
      </c>
      <c r="P4" t="s">
        <v>235</v>
      </c>
      <c r="Q4" t="s">
        <v>345</v>
      </c>
      <c r="R4" t="s">
        <v>208</v>
      </c>
      <c r="S4" t="s">
        <v>256</v>
      </c>
      <c r="T4" t="s">
        <v>235</v>
      </c>
      <c r="U4" t="s">
        <v>377</v>
      </c>
      <c r="V4" t="s">
        <v>235</v>
      </c>
      <c r="W4" t="s">
        <v>206</v>
      </c>
      <c r="X4" t="s">
        <v>223</v>
      </c>
      <c r="Y4" t="s">
        <v>235</v>
      </c>
      <c r="Z4" t="s">
        <v>288</v>
      </c>
      <c r="AA4" t="s">
        <v>379</v>
      </c>
      <c r="AB4" t="s">
        <v>243</v>
      </c>
      <c r="AC4" t="s">
        <v>219</v>
      </c>
      <c r="AD4" t="s">
        <v>217</v>
      </c>
      <c r="AE4" t="s">
        <v>377</v>
      </c>
      <c r="AF4" t="s">
        <v>382</v>
      </c>
      <c r="AG4" t="s">
        <v>217</v>
      </c>
      <c r="AH4" t="s">
        <v>212</v>
      </c>
      <c r="AI4" t="s">
        <v>219</v>
      </c>
      <c r="AJ4" t="s">
        <v>386</v>
      </c>
      <c r="AK4" t="s">
        <v>206</v>
      </c>
      <c r="AL4" t="s">
        <v>239</v>
      </c>
      <c r="AM4" t="s">
        <v>364</v>
      </c>
      <c r="AN4" t="s">
        <v>235</v>
      </c>
      <c r="AO4" t="s">
        <v>239</v>
      </c>
      <c r="AP4" t="s">
        <v>364</v>
      </c>
      <c r="AQ4" t="s">
        <v>219</v>
      </c>
      <c r="AR4" t="s">
        <v>243</v>
      </c>
      <c r="AS4" t="s">
        <v>235</v>
      </c>
      <c r="AT4" t="s">
        <v>212</v>
      </c>
      <c r="AU4" t="s">
        <v>381</v>
      </c>
      <c r="AV4" t="s">
        <v>209</v>
      </c>
      <c r="AW4" t="s">
        <v>235</v>
      </c>
      <c r="AX4" t="s">
        <v>212</v>
      </c>
      <c r="AY4" t="s">
        <v>219</v>
      </c>
      <c r="AZ4" t="s">
        <v>235</v>
      </c>
      <c r="BA4" t="s">
        <v>212</v>
      </c>
      <c r="BB4" t="s">
        <v>288</v>
      </c>
    </row>
    <row r="5" spans="1:54">
      <c r="A5" t="s">
        <v>201</v>
      </c>
      <c r="B5" t="s">
        <v>347</v>
      </c>
      <c r="C5" t="s">
        <v>209</v>
      </c>
      <c r="D5" t="s">
        <v>237</v>
      </c>
      <c r="E5" t="s">
        <v>368</v>
      </c>
      <c r="F5" t="s">
        <v>289</v>
      </c>
      <c r="G5" t="s">
        <v>376</v>
      </c>
      <c r="H5" t="s">
        <v>289</v>
      </c>
      <c r="I5" t="s">
        <v>256</v>
      </c>
      <c r="J5" t="s">
        <v>288</v>
      </c>
      <c r="K5" t="s">
        <v>288</v>
      </c>
      <c r="L5" t="s">
        <v>239</v>
      </c>
      <c r="M5" t="s">
        <v>235</v>
      </c>
      <c r="N5" t="s">
        <v>288</v>
      </c>
      <c r="O5" t="s">
        <v>288</v>
      </c>
      <c r="P5" t="s">
        <v>288</v>
      </c>
      <c r="Q5" t="s">
        <v>206</v>
      </c>
      <c r="R5" t="s">
        <v>232</v>
      </c>
      <c r="S5" t="s">
        <v>237</v>
      </c>
      <c r="T5" t="s">
        <v>239</v>
      </c>
      <c r="U5" t="s">
        <v>206</v>
      </c>
      <c r="V5" t="s">
        <v>237</v>
      </c>
      <c r="W5" t="s">
        <v>239</v>
      </c>
      <c r="X5" t="s">
        <v>235</v>
      </c>
      <c r="Y5" t="s">
        <v>288</v>
      </c>
      <c r="Z5" t="s">
        <v>237</v>
      </c>
      <c r="AA5" t="s">
        <v>378</v>
      </c>
      <c r="AB5" t="s">
        <v>288</v>
      </c>
      <c r="AC5" t="s">
        <v>288</v>
      </c>
      <c r="AD5" t="s">
        <v>378</v>
      </c>
      <c r="AE5" t="s">
        <v>219</v>
      </c>
      <c r="AF5" t="s">
        <v>364</v>
      </c>
      <c r="AG5" t="s">
        <v>381</v>
      </c>
      <c r="AH5" t="s">
        <v>235</v>
      </c>
      <c r="AI5" t="s">
        <v>217</v>
      </c>
      <c r="AJ5" t="s">
        <v>235</v>
      </c>
      <c r="AK5" t="s">
        <v>364</v>
      </c>
      <c r="AL5" t="s">
        <v>223</v>
      </c>
      <c r="AM5" t="s">
        <v>206</v>
      </c>
      <c r="AN5" t="s">
        <v>288</v>
      </c>
      <c r="AO5" t="s">
        <v>288</v>
      </c>
      <c r="AP5" t="s">
        <v>223</v>
      </c>
      <c r="AQ5" t="s">
        <v>217</v>
      </c>
      <c r="AR5" t="s">
        <v>381</v>
      </c>
      <c r="AS5" t="s">
        <v>219</v>
      </c>
      <c r="AT5" t="s">
        <v>239</v>
      </c>
      <c r="AU5" t="s">
        <v>243</v>
      </c>
      <c r="AV5" t="s">
        <v>208</v>
      </c>
      <c r="AW5" t="s">
        <v>239</v>
      </c>
      <c r="AX5" t="s">
        <v>217</v>
      </c>
      <c r="AY5" t="s">
        <v>223</v>
      </c>
      <c r="AZ5" t="s">
        <v>217</v>
      </c>
      <c r="BA5" t="s">
        <v>217</v>
      </c>
      <c r="BB5" t="s">
        <v>237</v>
      </c>
    </row>
    <row r="6" spans="1:54">
      <c r="A6" t="s">
        <v>216</v>
      </c>
      <c r="B6" t="s">
        <v>234</v>
      </c>
      <c r="C6" t="s">
        <v>243</v>
      </c>
      <c r="D6" t="s">
        <v>256</v>
      </c>
      <c r="E6" t="s">
        <v>266</v>
      </c>
      <c r="F6" t="s">
        <v>201</v>
      </c>
      <c r="G6" t="s">
        <v>206</v>
      </c>
      <c r="H6" t="s">
        <v>291</v>
      </c>
      <c r="I6" t="s">
        <v>364</v>
      </c>
      <c r="J6" t="s">
        <v>256</v>
      </c>
      <c r="K6" t="s">
        <v>256</v>
      </c>
      <c r="L6" t="s">
        <v>223</v>
      </c>
      <c r="M6" t="s">
        <v>288</v>
      </c>
      <c r="N6" t="s">
        <v>256</v>
      </c>
      <c r="O6" t="s">
        <v>237</v>
      </c>
      <c r="P6" t="s">
        <v>237</v>
      </c>
      <c r="Q6" t="s">
        <v>288</v>
      </c>
      <c r="R6" t="s">
        <v>361</v>
      </c>
      <c r="S6" t="s">
        <v>212</v>
      </c>
      <c r="T6" t="s">
        <v>345</v>
      </c>
      <c r="U6" t="s">
        <v>256</v>
      </c>
      <c r="V6" t="s">
        <v>288</v>
      </c>
      <c r="W6" t="s">
        <v>288</v>
      </c>
      <c r="X6" t="s">
        <v>217</v>
      </c>
      <c r="Y6" t="s">
        <v>237</v>
      </c>
      <c r="Z6" t="s">
        <v>235</v>
      </c>
      <c r="AA6" t="s">
        <v>206</v>
      </c>
      <c r="AB6" t="s">
        <v>235</v>
      </c>
      <c r="AC6" t="s">
        <v>235</v>
      </c>
      <c r="AD6" t="s">
        <v>235</v>
      </c>
      <c r="AE6" t="s">
        <v>235</v>
      </c>
      <c r="AF6" t="s">
        <v>235</v>
      </c>
      <c r="AG6" t="s">
        <v>219</v>
      </c>
      <c r="AH6" t="s">
        <v>237</v>
      </c>
      <c r="AI6" t="s">
        <v>381</v>
      </c>
      <c r="AJ6" t="s">
        <v>212</v>
      </c>
      <c r="AK6" t="s">
        <v>377</v>
      </c>
      <c r="AL6" t="s">
        <v>235</v>
      </c>
      <c r="AM6" t="s">
        <v>223</v>
      </c>
      <c r="AN6" t="s">
        <v>237</v>
      </c>
      <c r="AO6" t="s">
        <v>217</v>
      </c>
      <c r="AP6" t="s">
        <v>271</v>
      </c>
      <c r="AQ6" t="s">
        <v>235</v>
      </c>
      <c r="AR6" t="s">
        <v>235</v>
      </c>
      <c r="AS6" t="s">
        <v>217</v>
      </c>
      <c r="AT6" t="s">
        <v>288</v>
      </c>
      <c r="AU6" t="s">
        <v>237</v>
      </c>
      <c r="AV6" t="s">
        <v>233</v>
      </c>
      <c r="AW6" t="s">
        <v>223</v>
      </c>
      <c r="AX6" t="s">
        <v>219</v>
      </c>
      <c r="AY6" t="s">
        <v>288</v>
      </c>
      <c r="AZ6" t="s">
        <v>288</v>
      </c>
      <c r="BA6" t="s">
        <v>240</v>
      </c>
      <c r="BB6" t="s">
        <v>235</v>
      </c>
    </row>
    <row r="7" spans="1:54">
      <c r="A7" t="s">
        <v>288</v>
      </c>
      <c r="B7" t="s">
        <v>206</v>
      </c>
      <c r="C7" t="s">
        <v>205</v>
      </c>
      <c r="D7" t="s">
        <v>212</v>
      </c>
      <c r="E7" t="s">
        <v>369</v>
      </c>
      <c r="F7" t="s">
        <v>374</v>
      </c>
      <c r="G7" t="s">
        <v>208</v>
      </c>
      <c r="H7" t="s">
        <v>208</v>
      </c>
      <c r="I7" t="s">
        <v>377</v>
      </c>
      <c r="J7" t="s">
        <v>212</v>
      </c>
      <c r="K7" t="s">
        <v>212</v>
      </c>
      <c r="L7" t="s">
        <v>235</v>
      </c>
      <c r="M7" t="s">
        <v>223</v>
      </c>
      <c r="N7" t="s">
        <v>364</v>
      </c>
      <c r="O7" t="s">
        <v>256</v>
      </c>
      <c r="P7" t="s">
        <v>256</v>
      </c>
      <c r="Q7" t="s">
        <v>239</v>
      </c>
      <c r="R7" t="s">
        <v>233</v>
      </c>
      <c r="S7" t="s">
        <v>223</v>
      </c>
      <c r="T7" t="s">
        <v>217</v>
      </c>
      <c r="U7" t="s">
        <v>237</v>
      </c>
      <c r="V7" t="s">
        <v>256</v>
      </c>
      <c r="W7" t="s">
        <v>345</v>
      </c>
      <c r="X7" t="s">
        <v>378</v>
      </c>
      <c r="Y7" t="s">
        <v>256</v>
      </c>
      <c r="Z7" t="s">
        <v>217</v>
      </c>
      <c r="AA7" t="s">
        <v>288</v>
      </c>
      <c r="AB7" t="s">
        <v>261</v>
      </c>
      <c r="AC7" t="s">
        <v>217</v>
      </c>
      <c r="AD7" t="s">
        <v>239</v>
      </c>
      <c r="AE7" t="s">
        <v>271</v>
      </c>
      <c r="AF7" t="s">
        <v>378</v>
      </c>
      <c r="AG7" t="s">
        <v>223</v>
      </c>
      <c r="AH7" t="s">
        <v>345</v>
      </c>
      <c r="AI7" t="s">
        <v>235</v>
      </c>
      <c r="AJ7" t="s">
        <v>217</v>
      </c>
      <c r="AK7" t="s">
        <v>235</v>
      </c>
      <c r="AL7" t="s">
        <v>212</v>
      </c>
      <c r="AM7" t="s">
        <v>235</v>
      </c>
      <c r="AN7" t="s">
        <v>223</v>
      </c>
      <c r="AO7" t="s">
        <v>223</v>
      </c>
      <c r="AP7" t="s">
        <v>345</v>
      </c>
      <c r="AQ7" t="s">
        <v>206</v>
      </c>
      <c r="AR7" t="s">
        <v>239</v>
      </c>
      <c r="AS7" t="s">
        <v>223</v>
      </c>
      <c r="AT7" t="s">
        <v>235</v>
      </c>
      <c r="AU7" t="s">
        <v>288</v>
      </c>
      <c r="AV7" t="s">
        <v>264</v>
      </c>
      <c r="AW7" t="s">
        <v>212</v>
      </c>
      <c r="AX7" t="s">
        <v>224</v>
      </c>
      <c r="AY7" t="s">
        <v>239</v>
      </c>
      <c r="AZ7" t="s">
        <v>239</v>
      </c>
      <c r="BA7" t="s">
        <v>239</v>
      </c>
      <c r="BB7" t="s">
        <v>256</v>
      </c>
    </row>
    <row r="8" spans="1:54">
      <c r="A8" t="s">
        <v>361</v>
      </c>
      <c r="B8" t="s">
        <v>222</v>
      </c>
      <c r="C8" t="s">
        <v>222</v>
      </c>
      <c r="D8" t="s">
        <v>223</v>
      </c>
      <c r="E8" t="s">
        <v>370</v>
      </c>
      <c r="F8" t="s">
        <v>319</v>
      </c>
      <c r="G8" t="s">
        <v>223</v>
      </c>
      <c r="H8" t="s">
        <v>206</v>
      </c>
      <c r="I8" t="s">
        <v>271</v>
      </c>
      <c r="J8" t="s">
        <v>223</v>
      </c>
      <c r="K8" t="s">
        <v>223</v>
      </c>
      <c r="L8" t="s">
        <v>256</v>
      </c>
      <c r="M8" t="s">
        <v>377</v>
      </c>
      <c r="N8" t="s">
        <v>377</v>
      </c>
      <c r="O8" t="s">
        <v>364</v>
      </c>
      <c r="P8" t="s">
        <v>212</v>
      </c>
      <c r="Q8" t="s">
        <v>223</v>
      </c>
      <c r="R8" t="s">
        <v>239</v>
      </c>
      <c r="S8" t="s">
        <v>364</v>
      </c>
      <c r="T8" t="s">
        <v>288</v>
      </c>
      <c r="U8" t="s">
        <v>235</v>
      </c>
      <c r="V8" t="s">
        <v>212</v>
      </c>
      <c r="W8" t="s">
        <v>271</v>
      </c>
      <c r="X8" t="s">
        <v>364</v>
      </c>
      <c r="Y8" t="s">
        <v>223</v>
      </c>
      <c r="Z8" t="s">
        <v>223</v>
      </c>
      <c r="AA8" t="s">
        <v>235</v>
      </c>
      <c r="AB8" t="s">
        <v>381</v>
      </c>
      <c r="AC8" t="s">
        <v>206</v>
      </c>
      <c r="AD8" t="s">
        <v>212</v>
      </c>
      <c r="AE8" t="s">
        <v>239</v>
      </c>
      <c r="AF8" t="s">
        <v>237</v>
      </c>
      <c r="AG8" t="s">
        <v>237</v>
      </c>
      <c r="AH8" t="s">
        <v>219</v>
      </c>
      <c r="AI8" t="s">
        <v>378</v>
      </c>
      <c r="AJ8" t="s">
        <v>378</v>
      </c>
      <c r="AK8" t="s">
        <v>212</v>
      </c>
      <c r="AL8" t="s">
        <v>217</v>
      </c>
      <c r="AM8" t="s">
        <v>271</v>
      </c>
      <c r="AN8" t="s">
        <v>364</v>
      </c>
      <c r="AO8" t="s">
        <v>212</v>
      </c>
      <c r="AP8" t="s">
        <v>387</v>
      </c>
      <c r="AQ8" t="s">
        <v>256</v>
      </c>
      <c r="AR8" t="s">
        <v>217</v>
      </c>
      <c r="AS8" t="s">
        <v>237</v>
      </c>
      <c r="AT8" t="s">
        <v>237</v>
      </c>
      <c r="AU8" t="s">
        <v>389</v>
      </c>
      <c r="AV8" t="s">
        <v>201</v>
      </c>
      <c r="AW8" t="s">
        <v>217</v>
      </c>
      <c r="AX8" t="s">
        <v>223</v>
      </c>
      <c r="AY8" t="s">
        <v>212</v>
      </c>
      <c r="AZ8" t="s">
        <v>260</v>
      </c>
      <c r="BA8" t="s">
        <v>235</v>
      </c>
      <c r="BB8" t="s">
        <v>212</v>
      </c>
    </row>
    <row r="9" spans="1:54">
      <c r="A9" t="s">
        <v>362</v>
      </c>
      <c r="B9" t="s">
        <v>209</v>
      </c>
      <c r="C9" t="s">
        <v>245</v>
      </c>
      <c r="D9" t="s">
        <v>364</v>
      </c>
      <c r="E9" t="s">
        <v>371</v>
      </c>
      <c r="F9" t="s">
        <v>375</v>
      </c>
      <c r="G9" t="s">
        <v>371</v>
      </c>
      <c r="H9" t="s">
        <v>233</v>
      </c>
      <c r="I9" t="s">
        <v>217</v>
      </c>
      <c r="J9" t="s">
        <v>364</v>
      </c>
      <c r="K9" t="s">
        <v>377</v>
      </c>
      <c r="L9" t="s">
        <v>237</v>
      </c>
      <c r="M9" t="s">
        <v>271</v>
      </c>
      <c r="N9" t="s">
        <v>235</v>
      </c>
      <c r="O9" t="s">
        <v>223</v>
      </c>
      <c r="P9" t="s">
        <v>223</v>
      </c>
      <c r="Q9" t="s">
        <v>256</v>
      </c>
      <c r="R9" t="s">
        <v>235</v>
      </c>
      <c r="S9" t="s">
        <v>377</v>
      </c>
      <c r="T9" t="s">
        <v>212</v>
      </c>
      <c r="U9" t="s">
        <v>217</v>
      </c>
      <c r="V9" t="s">
        <v>223</v>
      </c>
      <c r="W9" t="s">
        <v>237</v>
      </c>
      <c r="X9" t="s">
        <v>237</v>
      </c>
      <c r="Y9" t="s">
        <v>212</v>
      </c>
      <c r="Z9" t="s">
        <v>378</v>
      </c>
      <c r="AA9" t="s">
        <v>377</v>
      </c>
      <c r="AB9" t="s">
        <v>239</v>
      </c>
      <c r="AC9" t="s">
        <v>210</v>
      </c>
      <c r="AD9" t="s">
        <v>364</v>
      </c>
      <c r="AE9" t="s">
        <v>378</v>
      </c>
      <c r="AF9" t="s">
        <v>256</v>
      </c>
      <c r="AG9" t="s">
        <v>235</v>
      </c>
      <c r="AH9" t="s">
        <v>223</v>
      </c>
      <c r="AI9" t="s">
        <v>385</v>
      </c>
      <c r="AJ9" t="s">
        <v>223</v>
      </c>
      <c r="AK9" t="s">
        <v>223</v>
      </c>
      <c r="AL9" t="s">
        <v>377</v>
      </c>
      <c r="AM9" t="s">
        <v>219</v>
      </c>
      <c r="AN9" t="s">
        <v>256</v>
      </c>
      <c r="AO9" t="s">
        <v>237</v>
      </c>
      <c r="AP9" t="s">
        <v>212</v>
      </c>
      <c r="AQ9" t="s">
        <v>212</v>
      </c>
      <c r="AR9" t="s">
        <v>223</v>
      </c>
      <c r="AS9" t="s">
        <v>388</v>
      </c>
      <c r="AT9" t="s">
        <v>364</v>
      </c>
      <c r="AU9" t="s">
        <v>217</v>
      </c>
      <c r="AV9" t="s">
        <v>217</v>
      </c>
      <c r="AW9" t="s">
        <v>364</v>
      </c>
      <c r="AX9" t="s">
        <v>220</v>
      </c>
      <c r="AY9" t="s">
        <v>364</v>
      </c>
      <c r="AZ9" t="s">
        <v>377</v>
      </c>
      <c r="BA9" t="s">
        <v>345</v>
      </c>
      <c r="BB9" t="s">
        <v>223</v>
      </c>
    </row>
    <row r="10" spans="1:54">
      <c r="A10" t="s">
        <v>217</v>
      </c>
      <c r="B10" t="s">
        <v>264</v>
      </c>
      <c r="C10" t="s">
        <v>208</v>
      </c>
      <c r="D10" t="s">
        <v>365</v>
      </c>
      <c r="E10" t="s">
        <v>372</v>
      </c>
      <c r="F10" t="s">
        <v>226</v>
      </c>
      <c r="G10" t="s">
        <v>208</v>
      </c>
      <c r="H10" t="s">
        <v>361</v>
      </c>
      <c r="I10" t="s">
        <v>378</v>
      </c>
      <c r="J10" t="s">
        <v>377</v>
      </c>
      <c r="K10" t="s">
        <v>271</v>
      </c>
      <c r="L10" t="s">
        <v>377</v>
      </c>
      <c r="M10" t="s">
        <v>217</v>
      </c>
      <c r="N10" t="s">
        <v>212</v>
      </c>
      <c r="O10" t="s">
        <v>212</v>
      </c>
      <c r="P10" t="s">
        <v>364</v>
      </c>
      <c r="Q10" t="s">
        <v>237</v>
      </c>
      <c r="R10" t="s">
        <v>264</v>
      </c>
      <c r="S10" t="s">
        <v>271</v>
      </c>
      <c r="T10" t="s">
        <v>208</v>
      </c>
      <c r="U10" t="s">
        <v>239</v>
      </c>
      <c r="V10" t="s">
        <v>364</v>
      </c>
      <c r="W10" t="s">
        <v>364</v>
      </c>
      <c r="X10" t="s">
        <v>256</v>
      </c>
      <c r="Y10" t="s">
        <v>271</v>
      </c>
      <c r="Z10" t="s">
        <v>345</v>
      </c>
      <c r="AA10" t="s">
        <v>271</v>
      </c>
      <c r="AB10" t="s">
        <v>223</v>
      </c>
      <c r="AC10" t="s">
        <v>235</v>
      </c>
      <c r="AD10" t="s">
        <v>288</v>
      </c>
      <c r="AE10" t="s">
        <v>345</v>
      </c>
      <c r="AF10" t="s">
        <v>271</v>
      </c>
      <c r="AG10" t="s">
        <v>239</v>
      </c>
      <c r="AH10" t="s">
        <v>377</v>
      </c>
      <c r="AI10" t="s">
        <v>223</v>
      </c>
      <c r="AJ10" t="s">
        <v>377</v>
      </c>
      <c r="AK10" t="s">
        <v>217</v>
      </c>
      <c r="AL10" t="s">
        <v>237</v>
      </c>
      <c r="AM10" t="s">
        <v>217</v>
      </c>
      <c r="AN10" t="s">
        <v>377</v>
      </c>
      <c r="AO10" t="s">
        <v>378</v>
      </c>
      <c r="AP10" t="s">
        <v>256</v>
      </c>
      <c r="AQ10" t="s">
        <v>364</v>
      </c>
      <c r="AR10" t="s">
        <v>345</v>
      </c>
      <c r="AS10" t="s">
        <v>378</v>
      </c>
      <c r="AT10" t="s">
        <v>223</v>
      </c>
      <c r="AU10" t="s">
        <v>378</v>
      </c>
      <c r="AV10" t="s">
        <v>219</v>
      </c>
      <c r="AW10" t="s">
        <v>378</v>
      </c>
      <c r="AX10" t="s">
        <v>222</v>
      </c>
      <c r="AY10" t="s">
        <v>231</v>
      </c>
      <c r="AZ10" t="s">
        <v>390</v>
      </c>
      <c r="BA10" t="s">
        <v>271</v>
      </c>
      <c r="BB10" t="s">
        <v>364</v>
      </c>
    </row>
    <row r="11" spans="1:54">
      <c r="A11" t="s">
        <v>363</v>
      </c>
      <c r="B11" t="s">
        <v>231</v>
      </c>
      <c r="C11" t="s">
        <v>228</v>
      </c>
      <c r="D11" t="s">
        <v>330</v>
      </c>
      <c r="E11" t="s">
        <v>373</v>
      </c>
      <c r="F11" t="s">
        <v>217</v>
      </c>
      <c r="G11" t="s">
        <v>205</v>
      </c>
      <c r="H11" t="s">
        <v>264</v>
      </c>
      <c r="I11" t="s">
        <v>379</v>
      </c>
      <c r="J11" t="s">
        <v>217</v>
      </c>
      <c r="K11" t="s">
        <v>217</v>
      </c>
      <c r="L11" t="s">
        <v>271</v>
      </c>
      <c r="M11" t="s">
        <v>345</v>
      </c>
      <c r="N11" t="s">
        <v>223</v>
      </c>
      <c r="O11" t="s">
        <v>377</v>
      </c>
      <c r="P11" t="s">
        <v>377</v>
      </c>
      <c r="Q11" t="s">
        <v>235</v>
      </c>
      <c r="R11" t="s">
        <v>217</v>
      </c>
      <c r="S11" t="s">
        <v>378</v>
      </c>
      <c r="T11" t="s">
        <v>271</v>
      </c>
      <c r="U11" t="s">
        <v>288</v>
      </c>
      <c r="V11" t="s">
        <v>377</v>
      </c>
      <c r="W11" t="s">
        <v>235</v>
      </c>
      <c r="X11" t="s">
        <v>377</v>
      </c>
      <c r="Y11" t="s">
        <v>217</v>
      </c>
      <c r="Z11" t="s">
        <v>271</v>
      </c>
      <c r="AA11" t="s">
        <v>364</v>
      </c>
      <c r="AB11" t="s">
        <v>237</v>
      </c>
      <c r="AC11" t="s">
        <v>384</v>
      </c>
      <c r="AD11" t="s">
        <v>378</v>
      </c>
      <c r="AE11" t="s">
        <v>237</v>
      </c>
      <c r="AF11" t="s">
        <v>217</v>
      </c>
      <c r="AG11" t="s">
        <v>212</v>
      </c>
      <c r="AH11" t="s">
        <v>256</v>
      </c>
      <c r="AJ11" t="s">
        <v>237</v>
      </c>
      <c r="AK11" t="s">
        <v>271</v>
      </c>
      <c r="AL11" t="s">
        <v>364</v>
      </c>
      <c r="AM11" t="s">
        <v>237</v>
      </c>
      <c r="AN11" t="s">
        <v>271</v>
      </c>
      <c r="AP11" t="s">
        <v>235</v>
      </c>
      <c r="AR11" t="s">
        <v>288</v>
      </c>
      <c r="AS11" t="s">
        <v>256</v>
      </c>
      <c r="AT11" t="s">
        <v>256</v>
      </c>
      <c r="AU11" t="s">
        <v>345</v>
      </c>
      <c r="AV11" t="s">
        <v>223</v>
      </c>
      <c r="AW11" t="s">
        <v>256</v>
      </c>
      <c r="AX11" t="s">
        <v>239</v>
      </c>
      <c r="AY11" t="s">
        <v>208</v>
      </c>
      <c r="AZ11" t="s">
        <v>378</v>
      </c>
      <c r="BA11" t="s">
        <v>223</v>
      </c>
      <c r="BB11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2CF5-AA75-A049-8B87-C9BA9640D5B0}">
  <dimension ref="A1:B11"/>
  <sheetViews>
    <sheetView tabSelected="1" workbookViewId="0">
      <selection activeCell="A2" sqref="A2:A10"/>
    </sheetView>
  </sheetViews>
  <sheetFormatPr defaultColWidth="11" defaultRowHeight="15.95"/>
  <cols>
    <col min="2" max="2" width="21.125" customWidth="1"/>
  </cols>
  <sheetData>
    <row r="1" spans="1:2">
      <c r="A1" t="str">
        <f>Europe!A1</f>
        <v xml:space="preserve">UK </v>
      </c>
      <c r="B1" t="str" cm="1">
        <f t="array" ref="B1:B10">Europe!A2:A11</f>
        <v>Radix DLT</v>
      </c>
    </row>
    <row r="2" spans="1:2">
      <c r="A2" t="s">
        <v>482</v>
      </c>
      <c r="B2" t="str">
        <v>KuCoin</v>
      </c>
    </row>
    <row r="3" spans="1:2">
      <c r="A3" t="s">
        <v>482</v>
      </c>
      <c r="B3" t="str">
        <v>Electroneum</v>
      </c>
    </row>
    <row r="4" spans="1:2">
      <c r="A4" t="s">
        <v>482</v>
      </c>
      <c r="B4" t="str">
        <v>Wirex Token</v>
      </c>
    </row>
    <row r="5" spans="1:2">
      <c r="A5" t="s">
        <v>482</v>
      </c>
      <c r="B5" t="str">
        <v>BitFinex</v>
      </c>
    </row>
    <row r="6" spans="1:2">
      <c r="A6" t="s">
        <v>482</v>
      </c>
      <c r="B6" t="str">
        <v>eToro</v>
      </c>
    </row>
    <row r="7" spans="1:2">
      <c r="A7" t="s">
        <v>482</v>
      </c>
      <c r="B7" t="str">
        <v>Binance</v>
      </c>
    </row>
    <row r="8" spans="1:2">
      <c r="A8" t="s">
        <v>482</v>
      </c>
      <c r="B8" t="str">
        <v>Bybit</v>
      </c>
    </row>
    <row r="9" spans="1:2">
      <c r="A9" t="s">
        <v>482</v>
      </c>
      <c r="B9" t="str">
        <v>Coinbase</v>
      </c>
    </row>
    <row r="10" spans="1:2">
      <c r="A10" t="s">
        <v>482</v>
      </c>
      <c r="B10" t="str">
        <v>OKX</v>
      </c>
    </row>
    <row r="11" spans="1:2">
      <c r="A11" t="str">
        <f>Europe!B1</f>
        <v xml:space="preserve">Austria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 HASSAN SRINIVASA</dc:creator>
  <cp:keywords/>
  <dc:description/>
  <cp:lastModifiedBy/>
  <cp:revision/>
  <dcterms:created xsi:type="dcterms:W3CDTF">2023-09-24T14:49:40Z</dcterms:created>
  <dcterms:modified xsi:type="dcterms:W3CDTF">2023-09-25T12:33:40Z</dcterms:modified>
  <cp:category/>
  <cp:contentStatus/>
</cp:coreProperties>
</file>