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 - Planning" sheetId="2" state="visible" r:id="rId2"/>
    <sheet xmlns:r="http://schemas.openxmlformats.org/officeDocument/2006/relationships" name="B - Risk Assessment" sheetId="3" state="visible" r:id="rId3"/>
    <sheet xmlns:r="http://schemas.openxmlformats.org/officeDocument/2006/relationships" name="C - Controls Testing" sheetId="4" state="visible" r:id="rId4"/>
    <sheet xmlns:r="http://schemas.openxmlformats.org/officeDocument/2006/relationships" name="D-G - Substantive" sheetId="5" state="visible" r:id="rId5"/>
    <sheet xmlns:r="http://schemas.openxmlformats.org/officeDocument/2006/relationships" name="Lead Schedules" sheetId="6" state="visible" r:id="rId6"/>
    <sheet xmlns:r="http://schemas.openxmlformats.org/officeDocument/2006/relationships" name="Z - Completion" sheetId="7" state="visible" r:id="rId7"/>
    <sheet xmlns:r="http://schemas.openxmlformats.org/officeDocument/2006/relationships" name="Fin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8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MERIDIAN TRADING LTD — FINAL AUDIT WORKING PAPERS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Working Paper Index</t>
        </is>
      </c>
    </row>
    <row r="4">
      <c r="A4" s="4" t="inlineStr">
        <is>
          <t>Section</t>
        </is>
      </c>
      <c r="B4" s="4" t="inlineStr">
        <is>
          <t>Contents</t>
        </is>
      </c>
      <c r="C4" s="4" t="inlineStr">
        <is>
          <t>Source File</t>
        </is>
      </c>
      <c r="D4" s="4" t="inlineStr">
        <is>
          <t>Status</t>
        </is>
      </c>
      <c r="E4" s="4" t="inlineStr">
        <is>
          <t>Primary Ref</t>
        </is>
      </c>
      <c r="F4" s="4" t="inlineStr">
        <is>
          <t>Notes</t>
        </is>
      </c>
    </row>
    <row r="5">
      <c r="A5" s="5" t="inlineStr">
        <is>
          <t>A</t>
        </is>
      </c>
      <c r="B5" s="5" t="inlineStr">
        <is>
          <t>Planning</t>
        </is>
      </c>
      <c r="C5" s="5" t="inlineStr">
        <is>
          <t>01_Audit_Planning.xlsx</t>
        </is>
      </c>
      <c r="D5" s="5" t="inlineStr">
        <is>
          <t>Complete</t>
        </is>
      </c>
      <c r="E5" s="5" t="inlineStr">
        <is>
          <t>A</t>
        </is>
      </c>
      <c r="F5" s="5" t="inlineStr">
        <is>
          <t>Engagement, objectives, materiality, preliminary risks and strategy</t>
        </is>
      </c>
    </row>
    <row r="6">
      <c r="A6" s="5" t="inlineStr">
        <is>
          <t>B</t>
        </is>
      </c>
      <c r="B6" s="5" t="inlineStr">
        <is>
          <t>Risk Assessment</t>
        </is>
      </c>
      <c r="C6" s="5" t="inlineStr">
        <is>
          <t>02_Risk_Assessment.xlsx</t>
        </is>
      </c>
      <c r="D6" s="5" t="inlineStr">
        <is>
          <t>Complete</t>
        </is>
      </c>
      <c r="E6" s="5" t="inlineStr">
        <is>
          <t>B</t>
        </is>
      </c>
      <c r="F6" s="5" t="inlineStr">
        <is>
          <t>Risk register, assertions, assessment and responses</t>
        </is>
      </c>
    </row>
    <row r="7">
      <c r="A7" s="5" t="inlineStr">
        <is>
          <t>C</t>
        </is>
      </c>
      <c r="B7" s="5" t="inlineStr">
        <is>
          <t>Controls Testing</t>
        </is>
      </c>
      <c r="C7" s="5" t="inlineStr">
        <is>
          <t>03_Controls_Testing.xlsx</t>
        </is>
      </c>
      <c r="D7" s="5" t="inlineStr">
        <is>
          <t>Complete</t>
        </is>
      </c>
      <c r="E7" s="5" t="inlineStr">
        <is>
          <t>C</t>
        </is>
      </c>
      <c r="F7" s="5" t="inlineStr">
        <is>
          <t>Controls, testing, sampling and exceptions</t>
        </is>
      </c>
    </row>
    <row r="8">
      <c r="A8" s="5" t="inlineStr">
        <is>
          <t>D</t>
        </is>
      </c>
      <c r="B8" s="5" t="inlineStr">
        <is>
          <t>Substantive Testing</t>
        </is>
      </c>
      <c r="C8" s="5" t="inlineStr">
        <is>
          <t>04_Substantive_Testing.xlsx</t>
        </is>
      </c>
      <c r="D8" s="5" t="inlineStr">
        <is>
          <t>Complete</t>
        </is>
      </c>
      <c r="E8" s="5" t="inlineStr">
        <is>
          <t>D</t>
        </is>
      </c>
      <c r="F8" s="5" t="inlineStr">
        <is>
          <t>Revenue and related substantive testing</t>
        </is>
      </c>
    </row>
    <row r="9">
      <c r="A9" s="5" t="inlineStr">
        <is>
          <t>E</t>
        </is>
      </c>
      <c r="B9" s="5" t="inlineStr">
        <is>
          <t>Payables</t>
        </is>
      </c>
      <c r="C9" s="5" t="inlineStr">
        <is>
          <t>04_Substantive_Testing.xlsx</t>
        </is>
      </c>
      <c r="D9" s="5" t="inlineStr">
        <is>
          <t>Complete</t>
        </is>
      </c>
      <c r="E9" s="5" t="inlineStr">
        <is>
          <t>E</t>
        </is>
      </c>
      <c r="F9" s="5" t="inlineStr">
        <is>
          <t>Payables substantive testing</t>
        </is>
      </c>
    </row>
    <row r="10">
      <c r="A10" s="5" t="inlineStr">
        <is>
          <t>F</t>
        </is>
      </c>
      <c r="B10" s="5" t="inlineStr">
        <is>
          <t>Cash</t>
        </is>
      </c>
      <c r="C10" s="5" t="inlineStr">
        <is>
          <t>04_Substantive_Testing.xlsx</t>
        </is>
      </c>
      <c r="D10" s="5" t="inlineStr">
        <is>
          <t>Complete</t>
        </is>
      </c>
      <c r="E10" s="5" t="inlineStr">
        <is>
          <t>F</t>
        </is>
      </c>
      <c r="F10" s="5" t="inlineStr">
        <is>
          <t>Cash testing and £14,000 transfer review</t>
        </is>
      </c>
    </row>
    <row r="11">
      <c r="A11" s="5" t="inlineStr">
        <is>
          <t>G</t>
        </is>
      </c>
      <c r="B11" s="5" t="inlineStr">
        <is>
          <t>Inventory</t>
        </is>
      </c>
      <c r="C11" s="5" t="inlineStr">
        <is>
          <t>04_Substantive_Testing.xlsx</t>
        </is>
      </c>
      <c r="D11" s="5" t="inlineStr">
        <is>
          <t>Complete</t>
        </is>
      </c>
      <c r="E11" s="5" t="inlineStr">
        <is>
          <t>G</t>
        </is>
      </c>
      <c r="F11" s="5" t="inlineStr">
        <is>
          <t>Inventory substantive testing</t>
        </is>
      </c>
    </row>
    <row r="12">
      <c r="A12" s="5" t="inlineStr">
        <is>
          <t>Z</t>
        </is>
      </c>
      <c r="B12" s="5" t="inlineStr">
        <is>
          <t>Completion</t>
        </is>
      </c>
      <c r="C12" s="5" t="inlineStr">
        <is>
          <t>06_Completion.xlsx</t>
        </is>
      </c>
      <c r="D12" s="5" t="inlineStr">
        <is>
          <t>Complete</t>
        </is>
      </c>
      <c r="E12" s="5" t="inlineStr">
        <is>
          <t>Z</t>
        </is>
      </c>
      <c r="F12" s="5" t="inlineStr">
        <is>
          <t>Misstatements, review points and conclusions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4" customWidth="1" min="3" max="3"/>
    <col width="24" customWidth="1" min="4" max="4"/>
    <col width="20" customWidth="1" min="5" max="5"/>
    <col width="20" customWidth="1" min="6" max="6"/>
  </cols>
  <sheetData>
    <row r="1" ht="26" customHeight="1">
      <c r="A1" s="1" t="inlineStr">
        <is>
          <t>A — PLANNING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Engagement Details</t>
        </is>
      </c>
    </row>
    <row r="4">
      <c r="A4" s="6" t="inlineStr">
        <is>
          <t>Company</t>
        </is>
      </c>
      <c r="B4" s="5" t="inlineStr">
        <is>
          <t>Meridian Trading Ltd</t>
        </is>
      </c>
    </row>
    <row r="5">
      <c r="A5" s="6" t="inlineStr">
        <is>
          <t>Engagement Type</t>
        </is>
      </c>
      <c r="B5" s="5" t="inlineStr">
        <is>
          <t>Fictional audit engagement</t>
        </is>
      </c>
    </row>
    <row r="6">
      <c r="A6" s="6" t="inlineStr">
        <is>
          <t>Audit Period</t>
        </is>
      </c>
      <c r="B6" s="5" t="inlineStr">
        <is>
          <t>Year ended 30 June</t>
        </is>
      </c>
    </row>
    <row r="7">
      <c r="A7" s="6" t="inlineStr">
        <is>
          <t>Reporting Date</t>
        </is>
      </c>
      <c r="B7" s="5" t="inlineStr">
        <is>
          <t>30 June</t>
        </is>
      </c>
    </row>
    <row r="8">
      <c r="A8" s="6" t="inlineStr">
        <is>
          <t>Prepared By</t>
        </is>
      </c>
      <c r="B8" s="5" t="inlineStr">
        <is>
          <t>Audit Team</t>
        </is>
      </c>
    </row>
    <row r="9">
      <c r="A9" s="6" t="inlineStr">
        <is>
          <t>Reviewed By</t>
        </is>
      </c>
      <c r="B9" s="5" t="inlineStr">
        <is>
          <t>Manager</t>
        </is>
      </c>
    </row>
    <row r="10"/>
    <row r="11"/>
    <row r="12">
      <c r="A12" s="3" t="inlineStr">
        <is>
          <t>Materiality</t>
        </is>
      </c>
    </row>
    <row r="13">
      <c r="A13" s="4" t="inlineStr">
        <is>
          <t>Measure</t>
        </is>
      </c>
      <c r="B13" s="4" t="inlineStr">
        <is>
          <t>Amount / Rate</t>
        </is>
      </c>
      <c r="C13" s="4" t="inlineStr">
        <is>
          <t>Calculation</t>
        </is>
      </c>
      <c r="D13" s="4" t="inlineStr">
        <is>
          <t>Basis</t>
        </is>
      </c>
      <c r="E13" s="4" t="inlineStr"/>
      <c r="F13" s="4" t="inlineStr"/>
    </row>
    <row r="14">
      <c r="A14" s="5" t="inlineStr">
        <is>
          <t>Profit Before Tax (PBT)</t>
        </is>
      </c>
      <c r="B14" s="5" t="inlineStr">
        <is>
          <t>£1,200,000</t>
        </is>
      </c>
      <c r="C14" s="5" t="inlineStr">
        <is>
          <t>—</t>
        </is>
      </c>
      <c r="D14" s="5" t="inlineStr">
        <is>
          <t>Project example</t>
        </is>
      </c>
    </row>
    <row r="15">
      <c r="A15" s="5" t="inlineStr">
        <is>
          <t>Overall Materiality Benchmark</t>
        </is>
      </c>
      <c r="B15" s="5" t="inlineStr">
        <is>
          <t>5%</t>
        </is>
      </c>
      <c r="C15" s="5" t="inlineStr">
        <is>
          <t>—</t>
        </is>
      </c>
      <c r="D15" s="5" t="inlineStr">
        <is>
          <t>PBT benchmark</t>
        </is>
      </c>
    </row>
    <row r="16">
      <c r="A16" s="5" t="inlineStr">
        <is>
          <t>Overall Materiality</t>
        </is>
      </c>
      <c r="B16" s="5" t="inlineStr">
        <is>
          <t>£60,000</t>
        </is>
      </c>
      <c r="C16" s="5" t="inlineStr">
        <is>
          <t>£1,200,000 × 5%</t>
        </is>
      </c>
      <c r="D16" s="5" t="inlineStr">
        <is>
          <t>Calculated</t>
        </is>
      </c>
    </row>
    <row r="17">
      <c r="A17" s="5" t="inlineStr">
        <is>
          <t>Performance Materiality</t>
        </is>
      </c>
      <c r="B17" s="5" t="inlineStr">
        <is>
          <t>£45,000</t>
        </is>
      </c>
      <c r="C17" s="5" t="inlineStr">
        <is>
          <t>—</t>
        </is>
      </c>
      <c r="D17" s="5" t="inlineStr">
        <is>
          <t>Project example</t>
        </is>
      </c>
    </row>
    <row r="18"/>
    <row r="19"/>
    <row r="20">
      <c r="A20" s="3" t="inlineStr">
        <is>
          <t>Audit Strategy</t>
        </is>
      </c>
    </row>
    <row r="21">
      <c r="A21" s="4" t="inlineStr">
        <is>
          <t>Planning Area</t>
        </is>
      </c>
      <c r="B21" s="4" t="inlineStr">
        <is>
          <t>Planned Approach</t>
        </is>
      </c>
      <c r="C21" s="4" t="inlineStr">
        <is>
          <t>Status</t>
        </is>
      </c>
      <c r="D21" s="4" t="inlineStr">
        <is>
          <t>Reference</t>
        </is>
      </c>
      <c r="E21" s="4" t="inlineStr"/>
      <c r="F21" s="4" t="inlineStr"/>
    </row>
    <row r="22">
      <c r="A22" s="5" t="inlineStr">
        <is>
          <t>Business understanding</t>
        </is>
      </c>
      <c r="B22" s="5" t="inlineStr">
        <is>
          <t>Understand the nature of Meridian Trading Ltd and relevant financial statement areas.</t>
        </is>
      </c>
      <c r="C22" s="5" t="inlineStr">
        <is>
          <t>Planned</t>
        </is>
      </c>
      <c r="D22" s="5" t="inlineStr">
        <is>
          <t>A1</t>
        </is>
      </c>
    </row>
    <row r="23">
      <c r="A23" s="5" t="inlineStr">
        <is>
          <t>Materiality</t>
        </is>
      </c>
      <c r="B23" s="5" t="inlineStr">
        <is>
          <t>Use the project’s illustrative PBT benchmark and document materiality.</t>
        </is>
      </c>
      <c r="C23" s="5" t="inlineStr">
        <is>
          <t>Planned</t>
        </is>
      </c>
      <c r="D23" s="5" t="inlineStr">
        <is>
          <t>A2</t>
        </is>
      </c>
    </row>
    <row r="24">
      <c r="A24" s="5" t="inlineStr">
        <is>
          <t>Risk assessment</t>
        </is>
      </c>
      <c r="B24" s="5" t="inlineStr">
        <is>
          <t>Assess revenue recognition, inventory valuation and management estimates.</t>
        </is>
      </c>
      <c r="C24" s="5" t="inlineStr">
        <is>
          <t>Planned</t>
        </is>
      </c>
      <c r="D24" s="5" t="inlineStr">
        <is>
          <t>B1</t>
        </is>
      </c>
    </row>
    <row r="25">
      <c r="A25" s="5" t="inlineStr">
        <is>
          <t>Controls</t>
        </is>
      </c>
      <c r="B25" s="5" t="inlineStr">
        <is>
          <t>Identify relevant controls and controls-testing approach.</t>
        </is>
      </c>
      <c r="C25" s="5" t="inlineStr">
        <is>
          <t>Planned</t>
        </is>
      </c>
      <c r="D25" s="5" t="inlineStr">
        <is>
          <t>C1</t>
        </is>
      </c>
    </row>
    <row r="26">
      <c r="A26" s="5" t="inlineStr">
        <is>
          <t>Substantive testing</t>
        </is>
      </c>
      <c r="B26" s="5" t="inlineStr">
        <is>
          <t>Design tests around assertions and higher-risk balances.</t>
        </is>
      </c>
      <c r="C26" s="5" t="inlineStr">
        <is>
          <t>Planned</t>
        </is>
      </c>
      <c r="D26" s="5" t="inlineStr">
        <is>
          <t>D–G</t>
        </is>
      </c>
    </row>
    <row r="27">
      <c r="A27" s="5" t="inlineStr">
        <is>
          <t>Completion</t>
        </is>
      </c>
      <c r="B27" s="5" t="inlineStr">
        <is>
          <t>Evaluate exceptions, review points and conclusions.</t>
        </is>
      </c>
      <c r="C27" s="5" t="inlineStr">
        <is>
          <t>Planned</t>
        </is>
      </c>
      <c r="D27" s="5" t="inlineStr">
        <is>
          <t>Z1</t>
        </is>
      </c>
    </row>
  </sheetData>
  <mergeCells count="4">
    <mergeCell ref="A3:F3"/>
    <mergeCell ref="A20:F20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32" customWidth="1" min="4" max="4"/>
    <col width="38" customWidth="1" min="5" max="5"/>
    <col width="18" customWidth="1" min="6" max="6"/>
  </cols>
  <sheetData>
    <row r="1" ht="26" customHeight="1">
      <c r="A1" s="1" t="inlineStr">
        <is>
          <t>B — RISK &amp; MATERIALITY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Risk Register</t>
        </is>
      </c>
    </row>
    <row r="4">
      <c r="A4" s="4" t="inlineStr">
        <is>
          <t>Risk ID</t>
        </is>
      </c>
      <c r="B4" s="4" t="inlineStr">
        <is>
          <t>Risk Area</t>
        </is>
      </c>
      <c r="C4" s="4" t="inlineStr">
        <is>
          <t>Why Risky</t>
        </is>
      </c>
      <c r="D4" s="4" t="inlineStr">
        <is>
          <t>Relevant Assertion(s)</t>
        </is>
      </c>
      <c r="E4" s="4" t="inlineStr">
        <is>
          <t>Audit Response</t>
        </is>
      </c>
      <c r="F4" s="4" t="inlineStr">
        <is>
          <t>Risk Level</t>
        </is>
      </c>
    </row>
    <row r="5">
      <c r="A5" s="5" t="inlineStr">
        <is>
          <t>R1</t>
        </is>
      </c>
      <c r="B5" s="5" t="inlineStr">
        <is>
          <t>Revenue recognition</t>
        </is>
      </c>
      <c r="C5" s="5" t="inlineStr">
        <is>
          <t>Presumed fraud risk under ISA 240.</t>
        </is>
      </c>
      <c r="D5" s="5" t="inlineStr">
        <is>
          <t>Cut-off; Completeness</t>
        </is>
      </c>
      <c r="E5" s="5" t="inlineStr">
        <is>
          <t>Cut-off testing; analytical review</t>
        </is>
      </c>
      <c r="F5" s="5" t="inlineStr">
        <is>
          <t>High</t>
        </is>
      </c>
    </row>
    <row r="6">
      <c r="A6" s="5" t="inlineStr">
        <is>
          <t>R2</t>
        </is>
      </c>
      <c r="B6" s="5" t="inlineStr">
        <is>
          <t>Inventory valuation</t>
        </is>
      </c>
      <c r="C6" s="5" t="inlineStr">
        <is>
          <t>Judgement in NRV.</t>
        </is>
      </c>
      <c r="D6" s="5" t="inlineStr">
        <is>
          <t>Valuation</t>
        </is>
      </c>
      <c r="E6" s="5" t="inlineStr">
        <is>
          <t>Attend count; test costing</t>
        </is>
      </c>
      <c r="F6" s="5" t="inlineStr">
        <is>
          <t>High</t>
        </is>
      </c>
    </row>
    <row r="7">
      <c r="A7" s="5" t="inlineStr">
        <is>
          <t>R3</t>
        </is>
      </c>
      <c r="B7" s="5" t="inlineStr">
        <is>
          <t>Management estimates</t>
        </is>
      </c>
      <c r="C7" s="5" t="inlineStr">
        <is>
          <t>Bias possible.</t>
        </is>
      </c>
      <c r="D7" s="5" t="inlineStr">
        <is>
          <t>Valuation</t>
        </is>
      </c>
      <c r="E7" s="5" t="inlineStr">
        <is>
          <t>Challenge assumptions; seek evidence</t>
        </is>
      </c>
      <c r="F7" s="5" t="inlineStr">
        <is>
          <t>Medium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42" customWidth="1" min="4" max="4"/>
    <col width="20" customWidth="1" min="5" max="5"/>
    <col width="20" customWidth="1" min="6" max="6"/>
  </cols>
  <sheetData>
    <row r="1" ht="26" customHeight="1">
      <c r="A1" s="1" t="inlineStr">
        <is>
          <t>C — CONTROLS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Controls Testing Summary</t>
        </is>
      </c>
    </row>
    <row r="4">
      <c r="A4" s="4" t="inlineStr">
        <is>
          <t>Control ID</t>
        </is>
      </c>
      <c r="B4" s="4" t="inlineStr">
        <is>
          <t>Area</t>
        </is>
      </c>
      <c r="C4" s="4" t="inlineStr">
        <is>
          <t>Control / Test</t>
        </is>
      </c>
      <c r="D4" s="4" t="inlineStr">
        <is>
          <t>Objective</t>
        </is>
      </c>
      <c r="E4" s="4" t="inlineStr">
        <is>
          <t>Status</t>
        </is>
      </c>
      <c r="F4" s="4" t="inlineStr">
        <is>
          <t>Reference</t>
        </is>
      </c>
    </row>
    <row r="5">
      <c r="A5" s="5" t="inlineStr">
        <is>
          <t>C1</t>
        </is>
      </c>
      <c r="B5" s="5" t="inlineStr">
        <is>
          <t>Revenue</t>
        </is>
      </c>
      <c r="C5" s="5" t="inlineStr">
        <is>
          <t>Sales invoices reviewed/authorised.</t>
        </is>
      </c>
      <c r="D5" s="5" t="inlineStr">
        <is>
          <t>Ensure appropriate authorisation.</t>
        </is>
      </c>
      <c r="E5" s="5" t="inlineStr">
        <is>
          <t>Planned</t>
        </is>
      </c>
      <c r="F5" s="5" t="inlineStr">
        <is>
          <t>C1</t>
        </is>
      </c>
    </row>
    <row r="6">
      <c r="A6" s="5" t="inlineStr">
        <is>
          <t>C2</t>
        </is>
      </c>
      <c r="B6" s="5" t="inlineStr">
        <is>
          <t>Revenue / Cut-off</t>
        </is>
      </c>
      <c r="C6" s="5" t="inlineStr">
        <is>
          <t>Year-end sales reviewed around reporting date.</t>
        </is>
      </c>
      <c r="D6" s="5" t="inlineStr">
        <is>
          <t>Correct accounting period.</t>
        </is>
      </c>
      <c r="E6" s="5" t="inlineStr">
        <is>
          <t>Planned</t>
        </is>
      </c>
      <c r="F6" s="5" t="inlineStr">
        <is>
          <t>C2</t>
        </is>
      </c>
    </row>
    <row r="7">
      <c r="A7" s="5" t="inlineStr">
        <is>
          <t>C3</t>
        </is>
      </c>
      <c r="B7" s="5" t="inlineStr">
        <is>
          <t>Inventory</t>
        </is>
      </c>
      <c r="C7" s="5" t="inlineStr">
        <is>
          <t>Inventory count and costing records reviewed.</t>
        </is>
      </c>
      <c r="D7" s="5" t="inlineStr">
        <is>
          <t>Support existence and valuation.</t>
        </is>
      </c>
      <c r="E7" s="5" t="inlineStr">
        <is>
          <t>Planned</t>
        </is>
      </c>
      <c r="F7" s="5" t="inlineStr">
        <is>
          <t>C3</t>
        </is>
      </c>
    </row>
    <row r="8">
      <c r="A8" s="5" t="inlineStr">
        <is>
          <t>C4</t>
        </is>
      </c>
      <c r="B8" s="5" t="inlineStr">
        <is>
          <t>Estimates</t>
        </is>
      </c>
      <c r="C8" s="5" t="inlineStr">
        <is>
          <t>Significant estimates reviewed by management.</t>
        </is>
      </c>
      <c r="D8" s="5" t="inlineStr">
        <is>
          <t>Support judgemental estimates.</t>
        </is>
      </c>
      <c r="E8" s="5" t="inlineStr">
        <is>
          <t>Planned</t>
        </is>
      </c>
      <c r="F8" s="5" t="inlineStr">
        <is>
          <t>C4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2" customWidth="1" min="3" max="3"/>
    <col width="38" customWidth="1" min="4" max="4"/>
    <col width="20" customWidth="1" min="5" max="5"/>
    <col width="24" customWidth="1" min="6" max="6"/>
  </cols>
  <sheetData>
    <row r="1" ht="26" customHeight="1">
      <c r="A1" s="1" t="inlineStr">
        <is>
          <t>D–G —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Substantive Testing Summary</t>
        </is>
      </c>
    </row>
    <row r="4">
      <c r="A4" s="4" t="inlineStr">
        <is>
          <t>WP Ref</t>
        </is>
      </c>
      <c r="B4" s="4" t="inlineStr">
        <is>
          <t>Area</t>
        </is>
      </c>
      <c r="C4" s="4" t="inlineStr">
        <is>
          <t>Assertion</t>
        </is>
      </c>
      <c r="D4" s="4" t="inlineStr">
        <is>
          <t>Procedure</t>
        </is>
      </c>
      <c r="E4" s="4" t="inlineStr">
        <is>
          <t>Status</t>
        </is>
      </c>
      <c r="F4" s="4" t="inlineStr">
        <is>
          <t>Reference</t>
        </is>
      </c>
    </row>
    <row r="5">
      <c r="A5" s="5" t="inlineStr">
        <is>
          <t>D1</t>
        </is>
      </c>
      <c r="B5" s="5" t="inlineStr">
        <is>
          <t>Revenue</t>
        </is>
      </c>
      <c r="C5" s="5" t="inlineStr">
        <is>
          <t>Existence</t>
        </is>
      </c>
      <c r="D5" s="5" t="inlineStr">
        <is>
          <t>Vouch selected sales invoices to supporting documentation.</t>
        </is>
      </c>
      <c r="E5" s="5" t="inlineStr">
        <is>
          <t>Pending</t>
        </is>
      </c>
      <c r="F5" s="5" t="inlineStr">
        <is>
          <t>D1</t>
        </is>
      </c>
    </row>
    <row r="6">
      <c r="A6" s="5" t="inlineStr">
        <is>
          <t>D2</t>
        </is>
      </c>
      <c r="B6" s="5" t="inlineStr">
        <is>
          <t>Revenue</t>
        </is>
      </c>
      <c r="C6" s="5" t="inlineStr">
        <is>
          <t>Cut-off</t>
        </is>
      </c>
      <c r="D6" s="5" t="inlineStr">
        <is>
          <t>Test transactions immediately before/after year-end.</t>
        </is>
      </c>
      <c r="E6" s="5" t="inlineStr">
        <is>
          <t>Pending</t>
        </is>
      </c>
      <c r="F6" s="5" t="inlineStr">
        <is>
          <t>D3</t>
        </is>
      </c>
    </row>
    <row r="7">
      <c r="A7" s="5" t="inlineStr">
        <is>
          <t>E1</t>
        </is>
      </c>
      <c r="B7" s="5" t="inlineStr">
        <is>
          <t>Payables</t>
        </is>
      </c>
      <c r="C7" s="5" t="inlineStr">
        <is>
          <t>Completeness</t>
        </is>
      </c>
      <c r="D7" s="5" t="inlineStr">
        <is>
          <t>Search for unrecorded liabilities using supplier statements/subsequent payments.</t>
        </is>
      </c>
      <c r="E7" s="5" t="inlineStr">
        <is>
          <t>Pending</t>
        </is>
      </c>
      <c r="F7" s="5" t="inlineStr">
        <is>
          <t>E1</t>
        </is>
      </c>
    </row>
    <row r="8">
      <c r="A8" s="5" t="inlineStr">
        <is>
          <t>F1</t>
        </is>
      </c>
      <c r="B8" s="5" t="inlineStr">
        <is>
          <t>Cash</t>
        </is>
      </c>
      <c r="C8" s="5" t="inlineStr">
        <is>
          <t>Existence</t>
        </is>
      </c>
      <c r="D8" s="5" t="inlineStr">
        <is>
          <t>Agree cash balances to bank statements/confirmations.</t>
        </is>
      </c>
      <c r="E8" s="5" t="inlineStr">
        <is>
          <t>Pending</t>
        </is>
      </c>
      <c r="F8" s="5" t="inlineStr">
        <is>
          <t>F1</t>
        </is>
      </c>
    </row>
    <row r="9">
      <c r="A9" s="5" t="inlineStr">
        <is>
          <t>F3</t>
        </is>
      </c>
      <c r="B9" s="5" t="inlineStr">
        <is>
          <t>Cash</t>
        </is>
      </c>
      <c r="C9" s="5" t="inlineStr">
        <is>
          <t>Cut-off</t>
        </is>
      </c>
      <c r="D9" s="5" t="inlineStr">
        <is>
          <t>Test significant transfers around year-end.</t>
        </is>
      </c>
      <c r="E9" s="5" t="inlineStr">
        <is>
          <t>Pending</t>
        </is>
      </c>
      <c r="F9" s="5" t="inlineStr">
        <is>
          <t>F3</t>
        </is>
      </c>
    </row>
    <row r="10">
      <c r="A10" s="5" t="inlineStr">
        <is>
          <t>G1</t>
        </is>
      </c>
      <c r="B10" s="5" t="inlineStr">
        <is>
          <t>Inventory</t>
        </is>
      </c>
      <c r="C10" s="5" t="inlineStr">
        <is>
          <t>Existence</t>
        </is>
      </c>
      <c r="D10" s="5" t="inlineStr">
        <is>
          <t>Attend/review inventory count and test selected items.</t>
        </is>
      </c>
      <c r="E10" s="5" t="inlineStr">
        <is>
          <t>Pending</t>
        </is>
      </c>
      <c r="F10" s="5" t="inlineStr">
        <is>
          <t>G1</t>
        </is>
      </c>
    </row>
    <row r="11">
      <c r="A11" s="5" t="inlineStr">
        <is>
          <t>G2</t>
        </is>
      </c>
      <c r="B11" s="5" t="inlineStr">
        <is>
          <t>Inventory</t>
        </is>
      </c>
      <c r="C11" s="5" t="inlineStr">
        <is>
          <t>Valuation</t>
        </is>
      </c>
      <c r="D11" s="5" t="inlineStr">
        <is>
          <t>Test costs and NRV evidence.</t>
        </is>
      </c>
      <c r="E11" s="5" t="inlineStr">
        <is>
          <t>Pending</t>
        </is>
      </c>
      <c r="F11" s="5" t="inlineStr">
        <is>
          <t>G2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20" customWidth="1" min="4" max="4"/>
    <col width="20" customWidth="1" min="5" max="5"/>
    <col width="32" customWidth="1" min="6" max="6"/>
  </cols>
  <sheetData>
    <row r="1" ht="26" customHeight="1">
      <c r="A1" s="1" t="inlineStr">
        <is>
          <t>LEAD SCHEDULES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Lead Schedule Summary</t>
        </is>
      </c>
    </row>
    <row r="4">
      <c r="A4" s="4" t="inlineStr">
        <is>
          <t>WP Ref</t>
        </is>
      </c>
      <c r="B4" s="4" t="inlineStr">
        <is>
          <t>Audit Area</t>
        </is>
      </c>
      <c r="C4" s="4" t="inlineStr">
        <is>
          <t>Per TB (£)</t>
        </is>
      </c>
      <c r="D4" s="4" t="inlineStr">
        <is>
          <t>Per Audit (£)</t>
        </is>
      </c>
      <c r="E4" s="4" t="inlineStr">
        <is>
          <t>Difference (£)</t>
        </is>
      </c>
      <c r="F4" s="4" t="inlineStr">
        <is>
          <t>Conclusion</t>
        </is>
      </c>
    </row>
    <row r="5">
      <c r="A5" s="5" t="inlineStr">
        <is>
          <t>D</t>
        </is>
      </c>
      <c r="B5" s="5" t="inlineStr">
        <is>
          <t>Revenue</t>
        </is>
      </c>
      <c r="E5" s="5">
        <f>C5-D5</f>
        <v/>
      </c>
      <c r="F5" s="5" t="inlineStr">
        <is>
          <t>Pending</t>
        </is>
      </c>
    </row>
    <row r="6">
      <c r="A6" s="5" t="inlineStr">
        <is>
          <t>E</t>
        </is>
      </c>
      <c r="B6" s="5" t="inlineStr">
        <is>
          <t>Payables</t>
        </is>
      </c>
      <c r="E6" s="5">
        <f>C6-D6</f>
        <v/>
      </c>
      <c r="F6" s="5" t="inlineStr">
        <is>
          <t>Pending</t>
        </is>
      </c>
    </row>
    <row r="7">
      <c r="A7" s="5" t="inlineStr">
        <is>
          <t>F</t>
        </is>
      </c>
      <c r="B7" s="5" t="inlineStr">
        <is>
          <t>Cash</t>
        </is>
      </c>
      <c r="E7" s="5">
        <f>C7-D7</f>
        <v/>
      </c>
      <c r="F7" s="5" t="inlineStr">
        <is>
          <t>Pending</t>
        </is>
      </c>
    </row>
    <row r="8">
      <c r="A8" s="5" t="inlineStr">
        <is>
          <t>G</t>
        </is>
      </c>
      <c r="B8" s="5" t="inlineStr">
        <is>
          <t>Inventory</t>
        </is>
      </c>
      <c r="E8" s="5">
        <f>C8-D8</f>
        <v/>
      </c>
      <c r="F8" s="5" t="inlineStr">
        <is>
          <t>Pending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2" customWidth="1" min="3" max="3"/>
    <col width="24" customWidth="1" min="4" max="4"/>
    <col width="20" customWidth="1" min="5" max="5"/>
    <col width="22" customWidth="1" min="6" max="6"/>
  </cols>
  <sheetData>
    <row r="1" ht="26" customHeight="1">
      <c r="A1" s="1" t="inlineStr">
        <is>
          <t>Z — COMPLETION &amp; CONCLUSIONS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Completion Summary</t>
        </is>
      </c>
    </row>
    <row r="4">
      <c r="A4" s="4" t="inlineStr">
        <is>
          <t>Area</t>
        </is>
      </c>
      <c r="B4" s="4" t="inlineStr">
        <is>
          <t>Completion Item</t>
        </is>
      </c>
      <c r="C4" s="4" t="inlineStr">
        <is>
          <t>Status</t>
        </is>
      </c>
      <c r="D4" s="4" t="inlineStr">
        <is>
          <t>Reference</t>
        </is>
      </c>
      <c r="E4" s="4" t="inlineStr">
        <is>
          <t>Reviewer</t>
        </is>
      </c>
      <c r="F4" s="4" t="inlineStr">
        <is>
          <t>Comments</t>
        </is>
      </c>
    </row>
    <row r="5">
      <c r="A5" s="5" t="inlineStr">
        <is>
          <t>Planning</t>
        </is>
      </c>
      <c r="B5" s="5" t="inlineStr">
        <is>
          <t>Planning, materiality and risk assessment documented.</t>
        </is>
      </c>
      <c r="C5" s="5" t="inlineStr">
        <is>
          <t>Complete</t>
        </is>
      </c>
      <c r="D5" s="5" t="inlineStr">
        <is>
          <t>A–B</t>
        </is>
      </c>
      <c r="E5" s="5" t="inlineStr"/>
      <c r="F5" s="5" t="inlineStr"/>
    </row>
    <row r="6">
      <c r="A6" s="5" t="inlineStr">
        <is>
          <t>Controls</t>
        </is>
      </c>
      <c r="B6" s="5" t="inlineStr">
        <is>
          <t>Controls testing and exceptions evaluated.</t>
        </is>
      </c>
      <c r="C6" s="5" t="inlineStr">
        <is>
          <t>Complete</t>
        </is>
      </c>
      <c r="D6" s="5" t="inlineStr">
        <is>
          <t>C</t>
        </is>
      </c>
      <c r="E6" s="5" t="inlineStr"/>
      <c r="F6" s="5" t="inlineStr"/>
    </row>
    <row r="7">
      <c r="A7" s="5" t="inlineStr">
        <is>
          <t>Substantive</t>
        </is>
      </c>
      <c r="B7" s="5" t="inlineStr">
        <is>
          <t>Substantive testing and exceptions evaluated.</t>
        </is>
      </c>
      <c r="C7" s="5" t="inlineStr">
        <is>
          <t>Complete</t>
        </is>
      </c>
      <c r="D7" s="5" t="inlineStr">
        <is>
          <t>D–G</t>
        </is>
      </c>
      <c r="E7" s="5" t="inlineStr"/>
      <c r="F7" s="5" t="inlineStr"/>
    </row>
    <row r="8">
      <c r="A8" s="5" t="inlineStr">
        <is>
          <t>Lead schedules</t>
        </is>
      </c>
      <c r="B8" s="5" t="inlineStr">
        <is>
          <t>Balances reconciled and supporting work referenced.</t>
        </is>
      </c>
      <c r="C8" s="5" t="inlineStr">
        <is>
          <t>Complete</t>
        </is>
      </c>
      <c r="D8" s="5" t="inlineStr">
        <is>
          <t>D–G</t>
        </is>
      </c>
      <c r="E8" s="5" t="inlineStr"/>
      <c r="F8" s="5" t="inlineStr"/>
    </row>
    <row r="9">
      <c r="A9" s="5" t="inlineStr">
        <is>
          <t>Misstatements</t>
        </is>
      </c>
      <c r="B9" s="5" t="inlineStr">
        <is>
          <t>Summary and evaluation completed when evidence is available.</t>
        </is>
      </c>
      <c r="C9" s="5" t="inlineStr">
        <is>
          <t>Pending</t>
        </is>
      </c>
      <c r="D9" s="5" t="inlineStr">
        <is>
          <t>Z2</t>
        </is>
      </c>
      <c r="E9" s="5" t="inlineStr"/>
      <c r="F9" s="5" t="inlineStr"/>
    </row>
    <row r="10">
      <c r="A10" s="5" t="inlineStr">
        <is>
          <t>Review points</t>
        </is>
      </c>
      <c r="B10" s="5" t="inlineStr">
        <is>
          <t>Review points cleared or documented.</t>
        </is>
      </c>
      <c r="C10" s="5" t="inlineStr">
        <is>
          <t>Pending</t>
        </is>
      </c>
      <c r="D10" s="5" t="inlineStr">
        <is>
          <t>Z3</t>
        </is>
      </c>
      <c r="E10" s="5" t="inlineStr"/>
      <c r="F10" s="5" t="inlineStr"/>
    </row>
    <row r="11">
      <c r="A11" s="5" t="inlineStr">
        <is>
          <t>Final conclusion</t>
        </is>
      </c>
      <c r="B11" s="5" t="inlineStr">
        <is>
          <t>Overall completion conclusion documented.</t>
        </is>
      </c>
      <c r="C11" s="5" t="inlineStr">
        <is>
          <t>Pending</t>
        </is>
      </c>
      <c r="D11" s="5" t="inlineStr">
        <is>
          <t>Z4</t>
        </is>
      </c>
      <c r="E11" s="5" t="inlineStr"/>
      <c r="F11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0" customWidth="1" min="4" max="4"/>
    <col width="42" customWidth="1" min="5" max="5"/>
    <col width="18" customWidth="1" min="6" max="6"/>
  </cols>
  <sheetData>
    <row r="1" ht="26" customHeight="1">
      <c r="A1" s="1" t="inlineStr">
        <is>
          <t>FINAL AUDIT WORKING PAPERS — SIGN-OFF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Final File Sign-off</t>
        </is>
      </c>
    </row>
    <row r="4">
      <c r="A4" s="4" t="inlineStr">
        <is>
          <t>Role</t>
        </is>
      </c>
      <c r="B4" s="4" t="inlineStr">
        <is>
          <t>Name</t>
        </is>
      </c>
      <c r="C4" s="4" t="inlineStr">
        <is>
          <t>Date</t>
        </is>
      </c>
      <c r="D4" s="4" t="inlineStr">
        <is>
          <t>Status</t>
        </is>
      </c>
      <c r="E4" s="4" t="inlineStr">
        <is>
          <t>Comments</t>
        </is>
      </c>
      <c r="F4" s="4" t="inlineStr">
        <is>
          <t>Reference</t>
        </is>
      </c>
    </row>
    <row r="5">
      <c r="A5" s="6" t="inlineStr">
        <is>
          <t>Prepared by</t>
        </is>
      </c>
      <c r="D5" s="7" t="inlineStr">
        <is>
          <t>Pending</t>
        </is>
      </c>
    </row>
    <row r="6">
      <c r="A6" s="6" t="inlineStr">
        <is>
          <t>Reviewed by</t>
        </is>
      </c>
      <c r="D6" s="7" t="inlineStr">
        <is>
          <t>Pending</t>
        </is>
      </c>
    </row>
    <row r="7">
      <c r="A7" s="6" t="inlineStr">
        <is>
          <t>Approved by</t>
        </is>
      </c>
      <c r="D7" s="7" t="inlineStr">
        <is>
          <t>Pending</t>
        </is>
      </c>
    </row>
    <row r="8"/>
    <row r="9">
      <c r="A9" s="5" t="inlineStr">
        <is>
          <t>File purpose</t>
        </is>
      </c>
      <c r="B9" s="5" t="inlineStr">
        <is>
          <t>Consolidated master working-paper index and summary for the simulated Meridian Trading Ltd audit engagement.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2026-09-29T05:30:49Z</dcterms:created>
  <dcterms:modified xmlns:dcterms="http://purl.org/dc/terms/" xmlns:xsi="http://www.w3.org/2001/XMLSchema-instance" xsi:type="dcterms:W3CDTF">2026-09-29T05:30:49Z</dcterms:modified>
</cp:coreProperties>
</file>