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dll\OneDrive\Desktop\"/>
    </mc:Choice>
  </mc:AlternateContent>
  <xr:revisionPtr revIDLastSave="0" documentId="13_ncr:1_{F6B209F0-11F1-4A8F-9457-255677DF3C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25725"/>
</workbook>
</file>

<file path=xl/sharedStrings.xml><?xml version="1.0" encoding="utf-8"?>
<sst xmlns="http://schemas.openxmlformats.org/spreadsheetml/2006/main" count="65" uniqueCount="34">
  <si>
    <t>Gender</t>
  </si>
  <si>
    <t>percentage</t>
  </si>
  <si>
    <t>Female</t>
  </si>
  <si>
    <t>Male</t>
  </si>
  <si>
    <t>positive experience of patients in 2020-2021</t>
  </si>
  <si>
    <t>Patient/family involvement in 2019-2020 &amp; 2020-2021</t>
  </si>
  <si>
    <t>Scenario</t>
  </si>
  <si>
    <t>year</t>
  </si>
  <si>
    <t>Percentage</t>
  </si>
  <si>
    <t>Patient involement</t>
  </si>
  <si>
    <t>2019-2020</t>
  </si>
  <si>
    <t>2020-2021</t>
  </si>
  <si>
    <t>Family Involvement</t>
  </si>
  <si>
    <t>Patient and family involvement by age in 2020-2021</t>
  </si>
  <si>
    <t>Age group</t>
  </si>
  <si>
    <t>Patient Involvement</t>
  </si>
  <si>
    <t>18-64yrs</t>
  </si>
  <si>
    <t>Pateint Involvement</t>
  </si>
  <si>
    <t>65+ yrs</t>
  </si>
  <si>
    <t>18-64 yrs</t>
  </si>
  <si>
    <t>Month</t>
  </si>
  <si>
    <t>Nova Scotia</t>
  </si>
  <si>
    <t>Ontario</t>
  </si>
  <si>
    <t>Manitoba</t>
  </si>
  <si>
    <t>Saskatchewan</t>
  </si>
  <si>
    <t>Alberta</t>
  </si>
  <si>
    <t>British Columbia</t>
  </si>
  <si>
    <t>Monthly COVID-19 community cases</t>
  </si>
  <si>
    <t>Not available</t>
  </si>
  <si>
    <t>Province</t>
  </si>
  <si>
    <t>Percentage change in activity from 2019, age 0 to 17</t>
  </si>
  <si>
    <t>Percentage change in activity from 2019, age 18 to 64</t>
  </si>
  <si>
    <t>Percentage change in activity from 2019, age 65+</t>
  </si>
  <si>
    <r>
      <t xml:space="preserve">                   </t>
    </r>
    <r>
      <rPr>
        <b/>
        <sz val="20"/>
        <color rgb="FF002060"/>
        <rFont val="Times New Roman"/>
        <family val="1"/>
      </rPr>
      <t>DASHBOARD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</si>
</sst>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.5"/>
      <color rgb="FF333333"/>
      <name val="Arial"/>
      <family val="2"/>
    </font>
    <font>
      <sz val="13.5"/>
      <color rgb="FF000000"/>
      <name val="Arial"/>
      <family val="2"/>
    </font>
    <font>
      <sz val="13"/>
      <color rgb="FF333333"/>
      <name val="Arial"/>
      <family val="2"/>
    </font>
    <font>
      <sz val="12"/>
      <color rgb="FF333333"/>
      <name val="Arial"/>
      <family val="2"/>
    </font>
    <font>
      <sz val="14"/>
      <color rgb="FF000000"/>
      <name val="Arial"/>
      <family val="2"/>
    </font>
    <font>
      <b/>
      <sz val="20"/>
      <color theme="1"/>
      <name val="Times New Roman"/>
      <family val="1"/>
    </font>
    <font>
      <b/>
      <sz val="20"/>
      <color rgb="FF0020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0E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wrapText="1"/>
    </xf>
    <xf numFmtId="17" fontId="1" fillId="2" borderId="0" xfId="0" applyNumberFormat="1" applyFont="1" applyFill="1" applyAlignment="1">
      <alignment vertical="top" wrapText="1"/>
    </xf>
    <xf numFmtId="9" fontId="2" fillId="2" borderId="0" xfId="0" applyNumberFormat="1" applyFont="1" applyFill="1" applyAlignment="1">
      <alignment vertical="top" wrapText="1"/>
    </xf>
    <xf numFmtId="3" fontId="2" fillId="2" borderId="0" xfId="0" applyNumberFormat="1" applyFont="1" applyFill="1" applyAlignment="1">
      <alignment vertical="top" wrapText="1"/>
    </xf>
    <xf numFmtId="17" fontId="1" fillId="3" borderId="2" xfId="0" applyNumberFormat="1" applyFont="1" applyFill="1" applyBorder="1" applyAlignment="1">
      <alignment vertical="top" wrapText="1"/>
    </xf>
    <xf numFmtId="9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vertical="top" wrapText="1"/>
    </xf>
    <xf numFmtId="17" fontId="1" fillId="2" borderId="2" xfId="0" applyNumberFormat="1" applyFont="1" applyFill="1" applyBorder="1" applyAlignment="1">
      <alignment vertical="top" wrapText="1"/>
    </xf>
    <xf numFmtId="9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4" borderId="1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9" fontId="5" fillId="2" borderId="2" xfId="0" applyNumberFormat="1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 vertical="top" wrapText="1"/>
    </xf>
    <xf numFmtId="9" fontId="5" fillId="3" borderId="2" xfId="0" applyNumberFormat="1" applyFont="1" applyFill="1" applyBorder="1" applyAlignment="1">
      <alignment vertical="top" wrapText="1"/>
    </xf>
    <xf numFmtId="0" fontId="0" fillId="5" borderId="0" xfId="0" applyFill="1"/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Positive Patient Experience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Sheet1!$A$4:$A$5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Sheet1!$B$4:$B$5</c:f>
              <c:numCache>
                <c:formatCode>0%</c:formatCode>
                <c:ptCount val="2"/>
                <c:pt idx="0">
                  <c:v>0.67</c:v>
                </c:pt>
                <c:pt idx="1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4-448E-B185-C320D6923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46816"/>
        <c:axId val="180975104"/>
      </c:barChart>
      <c:catAx>
        <c:axId val="1809468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0975104"/>
        <c:crosses val="autoZero"/>
        <c:auto val="1"/>
        <c:lblAlgn val="ctr"/>
        <c:lblOffset val="100"/>
        <c:noMultiLvlLbl val="0"/>
      </c:catAx>
      <c:valAx>
        <c:axId val="180975104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80946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Patient/Family</a:t>
            </a:r>
            <a:r>
              <a:rPr lang="en-US" baseline="0"/>
              <a:t> Involvement from 2019-2021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0-868F-4066-8923-F412F52064C7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868F-4066-8923-F412F52064C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Sheet2!$B$4:$D$7</c:f>
              <c:multiLvlStrCache>
                <c:ptCount val="4"/>
                <c:lvl>
                  <c:pt idx="0">
                    <c:v>2019-2020</c:v>
                  </c:pt>
                  <c:pt idx="1">
                    <c:v>2020-2021</c:v>
                  </c:pt>
                  <c:pt idx="2">
                    <c:v>2019-2020</c:v>
                  </c:pt>
                  <c:pt idx="3">
                    <c:v>2020-2021</c:v>
                  </c:pt>
                </c:lvl>
                <c:lvl>
                  <c:pt idx="0">
                    <c:v>Patient involement</c:v>
                  </c:pt>
                  <c:pt idx="1">
                    <c:v>Patient involement</c:v>
                  </c:pt>
                  <c:pt idx="2">
                    <c:v>Family Involvement</c:v>
                  </c:pt>
                  <c:pt idx="3">
                    <c:v>Family Involvement</c:v>
                  </c:pt>
                </c:lvl>
              </c:multiLvlStrCache>
            </c:multiLvlStrRef>
          </c:cat>
          <c:val>
            <c:numRef>
              <c:f>Sheet2!$E$4:$E$7</c:f>
              <c:numCache>
                <c:formatCode>0%</c:formatCode>
                <c:ptCount val="4"/>
                <c:pt idx="0">
                  <c:v>0.56000000000000005</c:v>
                </c:pt>
                <c:pt idx="1">
                  <c:v>0.55000000000000004</c:v>
                </c:pt>
                <c:pt idx="2">
                  <c:v>0.69</c:v>
                </c:pt>
                <c:pt idx="3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F-4066-8923-F412F52064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1241728"/>
        <c:axId val="141374208"/>
      </c:barChart>
      <c:catAx>
        <c:axId val="1412417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1374208"/>
        <c:crosses val="autoZero"/>
        <c:auto val="1"/>
        <c:lblAlgn val="ctr"/>
        <c:lblOffset val="100"/>
        <c:noMultiLvlLbl val="0"/>
      </c:catAx>
      <c:valAx>
        <c:axId val="14137420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12417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Patient/Family</a:t>
            </a:r>
            <a:r>
              <a:rPr lang="en-US" baseline="0"/>
              <a:t> Involvement by Age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8D08-4ED0-8527-34886C7E9793}"/>
              </c:ext>
            </c:extLst>
          </c:dPt>
          <c:dPt>
            <c:idx val="3"/>
            <c:invertIfNegative val="0"/>
            <c:bubble3D val="0"/>
            <c:spPr>
              <a:solidFill>
                <a:srgbClr val="4F81BD">
                  <a:lumMod val="75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01-8D08-4ED0-8527-34886C7E9793}"/>
              </c:ext>
            </c:extLst>
          </c:dPt>
          <c:cat>
            <c:multiLvlStrRef>
              <c:f>Sheet3!$B$4:$D$7</c:f>
              <c:multiLvlStrCache>
                <c:ptCount val="4"/>
                <c:lvl>
                  <c:pt idx="0">
                    <c:v>18-64yrs</c:v>
                  </c:pt>
                  <c:pt idx="1">
                    <c:v>65+ yrs</c:v>
                  </c:pt>
                  <c:pt idx="2">
                    <c:v>18-64 yrs</c:v>
                  </c:pt>
                  <c:pt idx="3">
                    <c:v>65+ yrs</c:v>
                  </c:pt>
                </c:lvl>
                <c:lvl>
                  <c:pt idx="0">
                    <c:v>Patient Involvement</c:v>
                  </c:pt>
                  <c:pt idx="1">
                    <c:v>Pateint Involvement</c:v>
                  </c:pt>
                  <c:pt idx="2">
                    <c:v>Family Involvement</c:v>
                  </c:pt>
                  <c:pt idx="3">
                    <c:v>Family Involvement</c:v>
                  </c:pt>
                </c:lvl>
              </c:multiLvlStrCache>
            </c:multiLvlStrRef>
          </c:cat>
          <c:val>
            <c:numRef>
              <c:f>Sheet3!$E$4:$E$7</c:f>
              <c:numCache>
                <c:formatCode>0%</c:formatCode>
                <c:ptCount val="4"/>
                <c:pt idx="0">
                  <c:v>0.57999999999999996</c:v>
                </c:pt>
                <c:pt idx="1">
                  <c:v>0.53</c:v>
                </c:pt>
                <c:pt idx="2">
                  <c:v>0.46</c:v>
                </c:pt>
                <c:pt idx="3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08-4ED0-8527-34886C7E9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710272"/>
        <c:axId val="184347264"/>
      </c:barChart>
      <c:catAx>
        <c:axId val="142710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84347264"/>
        <c:crosses val="autoZero"/>
        <c:auto val="1"/>
        <c:lblAlgn val="ctr"/>
        <c:lblOffset val="100"/>
        <c:noMultiLvlLbl val="0"/>
      </c:catAx>
      <c:valAx>
        <c:axId val="184347264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42710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Physician</a:t>
            </a:r>
            <a:r>
              <a:rPr lang="en-US" baseline="0"/>
              <a:t> Activity Changes by Province in 2020-2021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multiLvlStrRef>
              <c:f>Sheet4!$A$2:$G$14</c:f>
              <c:multiLvlStrCache>
                <c:ptCount val="13"/>
                <c:lvl>
                  <c:pt idx="0">
                    <c:v>-7%</c:v>
                  </c:pt>
                  <c:pt idx="1">
                    <c:v>-26%</c:v>
                  </c:pt>
                  <c:pt idx="2">
                    <c:v>-22%</c:v>
                  </c:pt>
                  <c:pt idx="3">
                    <c:v>3%</c:v>
                  </c:pt>
                  <c:pt idx="4">
                    <c:v>1%</c:v>
                  </c:pt>
                  <c:pt idx="5">
                    <c:v>1%</c:v>
                  </c:pt>
                  <c:pt idx="6">
                    <c:v>7%</c:v>
                  </c:pt>
                  <c:pt idx="7">
                    <c:v>1%</c:v>
                  </c:pt>
                  <c:pt idx="8">
                    <c:v>5%</c:v>
                  </c:pt>
                  <c:pt idx="9">
                    <c:v>7%</c:v>
                  </c:pt>
                  <c:pt idx="10">
                    <c:v>Not available</c:v>
                  </c:pt>
                  <c:pt idx="11">
                    <c:v>Not available</c:v>
                  </c:pt>
                  <c:pt idx="12">
                    <c:v>Not available</c:v>
                  </c:pt>
                </c:lvl>
                <c:lvl>
                  <c:pt idx="0">
                    <c:v>-12%</c:v>
                  </c:pt>
                  <c:pt idx="1">
                    <c:v>-35%</c:v>
                  </c:pt>
                  <c:pt idx="2">
                    <c:v>-29%</c:v>
                  </c:pt>
                  <c:pt idx="3">
                    <c:v>-6%</c:v>
                  </c:pt>
                  <c:pt idx="4">
                    <c:v>-7%</c:v>
                  </c:pt>
                  <c:pt idx="5">
                    <c:v>-6%</c:v>
                  </c:pt>
                  <c:pt idx="6">
                    <c:v>-2%</c:v>
                  </c:pt>
                  <c:pt idx="7">
                    <c:v>-8%</c:v>
                  </c:pt>
                  <c:pt idx="8">
                    <c:v>-5%</c:v>
                  </c:pt>
                  <c:pt idx="9">
                    <c:v>-6%</c:v>
                  </c:pt>
                  <c:pt idx="10">
                    <c:v>-8%</c:v>
                  </c:pt>
                  <c:pt idx="11">
                    <c:v>1%</c:v>
                  </c:pt>
                  <c:pt idx="12">
                    <c:v>8%</c:v>
                  </c:pt>
                </c:lvl>
                <c:lvl>
                  <c:pt idx="0">
                    <c:v>-11%</c:v>
                  </c:pt>
                  <c:pt idx="1">
                    <c:v>Not available</c:v>
                  </c:pt>
                  <c:pt idx="2">
                    <c:v>Not available</c:v>
                  </c:pt>
                  <c:pt idx="3">
                    <c:v>Not available</c:v>
                  </c:pt>
                  <c:pt idx="4">
                    <c:v>-3%</c:v>
                  </c:pt>
                  <c:pt idx="5">
                    <c:v>-3%</c:v>
                  </c:pt>
                  <c:pt idx="6">
                    <c:v>0%</c:v>
                  </c:pt>
                  <c:pt idx="7">
                    <c:v>-5%</c:v>
                  </c:pt>
                  <c:pt idx="8">
                    <c:v>-4%</c:v>
                  </c:pt>
                  <c:pt idx="9">
                    <c:v>-4%</c:v>
                  </c:pt>
                  <c:pt idx="10">
                    <c:v>-12%</c:v>
                  </c:pt>
                  <c:pt idx="11">
                    <c:v>-3%</c:v>
                  </c:pt>
                  <c:pt idx="12">
                    <c:v>0%</c:v>
                  </c:pt>
                </c:lvl>
                <c:lvl>
                  <c:pt idx="0">
                    <c:v>-1%</c:v>
                  </c:pt>
                  <c:pt idx="1">
                    <c:v>-27%</c:v>
                  </c:pt>
                  <c:pt idx="2">
                    <c:v>-17%</c:v>
                  </c:pt>
                  <c:pt idx="3">
                    <c:v>4%</c:v>
                  </c:pt>
                  <c:pt idx="4">
                    <c:v>1%</c:v>
                  </c:pt>
                  <c:pt idx="5">
                    <c:v>1%</c:v>
                  </c:pt>
                  <c:pt idx="6">
                    <c:v>4%</c:v>
                  </c:pt>
                  <c:pt idx="7">
                    <c:v>-1%</c:v>
                  </c:pt>
                  <c:pt idx="8">
                    <c:v>0%</c:v>
                  </c:pt>
                  <c:pt idx="9">
                    <c:v>-1%</c:v>
                  </c:pt>
                  <c:pt idx="10">
                    <c:v>-3%</c:v>
                  </c:pt>
                  <c:pt idx="11">
                    <c:v>5%</c:v>
                  </c:pt>
                  <c:pt idx="12">
                    <c:v>14%</c:v>
                  </c:pt>
                </c:lvl>
                <c:lvl>
                  <c:pt idx="0">
                    <c:v>-17%</c:v>
                  </c:pt>
                  <c:pt idx="1">
                    <c:v>-42%</c:v>
                  </c:pt>
                  <c:pt idx="2">
                    <c:v>-36%</c:v>
                  </c:pt>
                  <c:pt idx="3">
                    <c:v>-14%</c:v>
                  </c:pt>
                  <c:pt idx="4">
                    <c:v>-12%</c:v>
                  </c:pt>
                  <c:pt idx="5">
                    <c:v>-6%</c:v>
                  </c:pt>
                  <c:pt idx="6">
                    <c:v>-3%</c:v>
                  </c:pt>
                  <c:pt idx="7">
                    <c:v>-5%</c:v>
                  </c:pt>
                  <c:pt idx="8">
                    <c:v>-4%</c:v>
                  </c:pt>
                  <c:pt idx="9">
                    <c:v>-4%</c:v>
                  </c:pt>
                  <c:pt idx="10">
                    <c:v>-12%</c:v>
                  </c:pt>
                  <c:pt idx="11">
                    <c:v>-2%</c:v>
                  </c:pt>
                  <c:pt idx="12">
                    <c:v>6%</c:v>
                  </c:pt>
                </c:lvl>
                <c:lvl>
                  <c:pt idx="0">
                    <c:v>-11%</c:v>
                  </c:pt>
                  <c:pt idx="1">
                    <c:v>-34%</c:v>
                  </c:pt>
                  <c:pt idx="2">
                    <c:v>-36%</c:v>
                  </c:pt>
                  <c:pt idx="3">
                    <c:v>-14%</c:v>
                  </c:pt>
                  <c:pt idx="4">
                    <c:v>-11%</c:v>
                  </c:pt>
                  <c:pt idx="5">
                    <c:v>-7%</c:v>
                  </c:pt>
                  <c:pt idx="6">
                    <c:v>0%</c:v>
                  </c:pt>
                  <c:pt idx="7">
                    <c:v>-2%</c:v>
                  </c:pt>
                  <c:pt idx="8">
                    <c:v>-6%</c:v>
                  </c:pt>
                  <c:pt idx="9">
                    <c:v>2%</c:v>
                  </c:pt>
                  <c:pt idx="10">
                    <c:v>-11%</c:v>
                  </c:pt>
                  <c:pt idx="11">
                    <c:v>-1%</c:v>
                  </c:pt>
                  <c:pt idx="12">
                    <c:v>11%</c:v>
                  </c:pt>
                </c:lvl>
                <c:lvl>
                  <c:pt idx="0">
                    <c:v>Mar-20</c:v>
                  </c:pt>
                  <c:pt idx="1">
                    <c:v>Apr-20</c:v>
                  </c:pt>
                  <c:pt idx="2">
                    <c:v>May-20</c:v>
                  </c:pt>
                  <c:pt idx="3">
                    <c:v>Jun-20</c:v>
                  </c:pt>
                  <c:pt idx="4">
                    <c:v>Jul-20</c:v>
                  </c:pt>
                  <c:pt idx="5">
                    <c:v>Aug-20</c:v>
                  </c:pt>
                  <c:pt idx="6">
                    <c:v>Sep-20</c:v>
                  </c:pt>
                  <c:pt idx="7">
                    <c:v>Oct-20</c:v>
                  </c:pt>
                  <c:pt idx="8">
                    <c:v>Nov-20</c:v>
                  </c:pt>
                  <c:pt idx="9">
                    <c:v>Dec-20</c:v>
                  </c:pt>
                  <c:pt idx="10">
                    <c:v>Jan-21</c:v>
                  </c:pt>
                  <c:pt idx="11">
                    <c:v>Feb-21</c:v>
                  </c:pt>
                  <c:pt idx="12">
                    <c:v>Mar-21</c:v>
                  </c:pt>
                </c:lvl>
              </c:multiLvlStrCache>
            </c:multiLvlStrRef>
          </c:cat>
          <c:val>
            <c:numRef>
              <c:f>Sheet4!$H$2:$H$14</c:f>
              <c:numCache>
                <c:formatCode>#,##0</c:formatCode>
                <c:ptCount val="13"/>
                <c:pt idx="0">
                  <c:v>8533</c:v>
                </c:pt>
                <c:pt idx="1">
                  <c:v>44688</c:v>
                </c:pt>
                <c:pt idx="2">
                  <c:v>37711</c:v>
                </c:pt>
                <c:pt idx="3">
                  <c:v>13257</c:v>
                </c:pt>
                <c:pt idx="4">
                  <c:v>12108</c:v>
                </c:pt>
                <c:pt idx="5">
                  <c:v>12636</c:v>
                </c:pt>
                <c:pt idx="6">
                  <c:v>29810</c:v>
                </c:pt>
                <c:pt idx="7">
                  <c:v>76686</c:v>
                </c:pt>
                <c:pt idx="8">
                  <c:v>142695</c:v>
                </c:pt>
                <c:pt idx="9">
                  <c:v>203288</c:v>
                </c:pt>
                <c:pt idx="10">
                  <c:v>198426</c:v>
                </c:pt>
                <c:pt idx="11">
                  <c:v>87841</c:v>
                </c:pt>
                <c:pt idx="12">
                  <c:v>114416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B-41E4-8090-EEA246600EE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Sheet5!$G$1</c:f>
              <c:strCache>
                <c:ptCount val="1"/>
                <c:pt idx="0">
                  <c:v>Monthly COVID-19 community cases</c:v>
                </c:pt>
              </c:strCache>
            </c:strRef>
          </c:tx>
          <c:cat>
            <c:multiLvlStrRef>
              <c:f>Sheet5!$A$2:$F$15</c:f>
              <c:multiLvlStrCache>
                <c:ptCount val="14"/>
                <c:lvl>
                  <c:pt idx="0">
                    <c:v>1%</c:v>
                  </c:pt>
                  <c:pt idx="1">
                    <c:v>30%</c:v>
                  </c:pt>
                  <c:pt idx="2">
                    <c:v>71%</c:v>
                  </c:pt>
                  <c:pt idx="3">
                    <c:v>66%</c:v>
                  </c:pt>
                  <c:pt idx="4">
                    <c:v>61%</c:v>
                  </c:pt>
                  <c:pt idx="5">
                    <c:v>57%</c:v>
                  </c:pt>
                  <c:pt idx="6">
                    <c:v>56%</c:v>
                  </c:pt>
                  <c:pt idx="7">
                    <c:v>57%</c:v>
                  </c:pt>
                  <c:pt idx="8">
                    <c:v>55%</c:v>
                  </c:pt>
                  <c:pt idx="9">
                    <c:v>58%</c:v>
                  </c:pt>
                  <c:pt idx="10">
                    <c:v>60%</c:v>
                  </c:pt>
                  <c:pt idx="11">
                    <c:v>Not available</c:v>
                  </c:pt>
                  <c:pt idx="12">
                    <c:v>Not available</c:v>
                  </c:pt>
                  <c:pt idx="13">
                    <c:v>Not available</c:v>
                  </c:pt>
                </c:lvl>
                <c:lvl>
                  <c:pt idx="0">
                    <c:v>4%</c:v>
                  </c:pt>
                  <c:pt idx="1">
                    <c:v>14%</c:v>
                  </c:pt>
                  <c:pt idx="2">
                    <c:v>46%</c:v>
                  </c:pt>
                  <c:pt idx="3">
                    <c:v>38%</c:v>
                  </c:pt>
                  <c:pt idx="4">
                    <c:v>28%</c:v>
                  </c:pt>
                  <c:pt idx="5">
                    <c:v>24%</c:v>
                  </c:pt>
                  <c:pt idx="6">
                    <c:v>22%</c:v>
                  </c:pt>
                  <c:pt idx="7">
                    <c:v>22%</c:v>
                  </c:pt>
                  <c:pt idx="8">
                    <c:v>22%</c:v>
                  </c:pt>
                  <c:pt idx="9">
                    <c:v>25%</c:v>
                  </c:pt>
                  <c:pt idx="10">
                    <c:v>32%</c:v>
                  </c:pt>
                  <c:pt idx="11">
                    <c:v>29%</c:v>
                  </c:pt>
                  <c:pt idx="12">
                    <c:v>27%</c:v>
                  </c:pt>
                  <c:pt idx="13">
                    <c:v>25%</c:v>
                  </c:pt>
                </c:lvl>
                <c:lvl>
                  <c:pt idx="0">
                    <c:v>0%</c:v>
                  </c:pt>
                  <c:pt idx="1">
                    <c:v>26%</c:v>
                  </c:pt>
                  <c:pt idx="2">
                    <c:v>Not available</c:v>
                  </c:pt>
                  <c:pt idx="3">
                    <c:v>Not available</c:v>
                  </c:pt>
                  <c:pt idx="4">
                    <c:v>Not available</c:v>
                  </c:pt>
                  <c:pt idx="5">
                    <c:v>44%</c:v>
                  </c:pt>
                  <c:pt idx="6">
                    <c:v>42%</c:v>
                  </c:pt>
                  <c:pt idx="7">
                    <c:v>42%</c:v>
                  </c:pt>
                  <c:pt idx="8">
                    <c:v>44%</c:v>
                  </c:pt>
                  <c:pt idx="9">
                    <c:v>50%</c:v>
                  </c:pt>
                  <c:pt idx="10">
                    <c:v>52%</c:v>
                  </c:pt>
                  <c:pt idx="11">
                    <c:v>49%</c:v>
                  </c:pt>
                  <c:pt idx="12">
                    <c:v>48%</c:v>
                  </c:pt>
                  <c:pt idx="13">
                    <c:v>47%</c:v>
                  </c:pt>
                </c:lvl>
                <c:lvl>
                  <c:pt idx="0">
                    <c:v>0%</c:v>
                  </c:pt>
                  <c:pt idx="1">
                    <c:v>19%</c:v>
                  </c:pt>
                  <c:pt idx="2">
                    <c:v>56%</c:v>
                  </c:pt>
                  <c:pt idx="3">
                    <c:v>44%</c:v>
                  </c:pt>
                  <c:pt idx="4">
                    <c:v>34%</c:v>
                  </c:pt>
                  <c:pt idx="5">
                    <c:v>28%</c:v>
                  </c:pt>
                  <c:pt idx="6">
                    <c:v>27%</c:v>
                  </c:pt>
                  <c:pt idx="7">
                    <c:v>29%</c:v>
                  </c:pt>
                  <c:pt idx="8">
                    <c:v>30%</c:v>
                  </c:pt>
                  <c:pt idx="9">
                    <c:v>39%</c:v>
                  </c:pt>
                  <c:pt idx="10">
                    <c:v>43%</c:v>
                  </c:pt>
                  <c:pt idx="11">
                    <c:v>40%</c:v>
                  </c:pt>
                  <c:pt idx="12">
                    <c:v>39%</c:v>
                  </c:pt>
                  <c:pt idx="13">
                    <c:v>36%</c:v>
                  </c:pt>
                </c:lvl>
                <c:lvl>
                  <c:pt idx="0">
                    <c:v>0%</c:v>
                  </c:pt>
                  <c:pt idx="1">
                    <c:v>22%</c:v>
                  </c:pt>
                  <c:pt idx="2">
                    <c:v>55%</c:v>
                  </c:pt>
                  <c:pt idx="3">
                    <c:v>50%</c:v>
                  </c:pt>
                  <c:pt idx="4">
                    <c:v>47%</c:v>
                  </c:pt>
                  <c:pt idx="5">
                    <c:v>42%</c:v>
                  </c:pt>
                  <c:pt idx="6">
                    <c:v>38%</c:v>
                  </c:pt>
                  <c:pt idx="7">
                    <c:v>39%</c:v>
                  </c:pt>
                  <c:pt idx="8">
                    <c:v>38%</c:v>
                  </c:pt>
                  <c:pt idx="9">
                    <c:v>39%</c:v>
                  </c:pt>
                  <c:pt idx="10">
                    <c:v>42%</c:v>
                  </c:pt>
                  <c:pt idx="11">
                    <c:v>46%</c:v>
                  </c:pt>
                  <c:pt idx="12">
                    <c:v>45%</c:v>
                  </c:pt>
                  <c:pt idx="13">
                    <c:v>43%</c:v>
                  </c:pt>
                </c:lvl>
                <c:lvl>
                  <c:pt idx="0">
                    <c:v>Feb-20</c:v>
                  </c:pt>
                  <c:pt idx="1">
                    <c:v>Mar-20</c:v>
                  </c:pt>
                  <c:pt idx="2">
                    <c:v>Apr-20</c:v>
                  </c:pt>
                  <c:pt idx="3">
                    <c:v>May-20</c:v>
                  </c:pt>
                  <c:pt idx="4">
                    <c:v>Jun-20</c:v>
                  </c:pt>
                  <c:pt idx="5">
                    <c:v>Jul-20</c:v>
                  </c:pt>
                  <c:pt idx="6">
                    <c:v>Aug-20</c:v>
                  </c:pt>
                  <c:pt idx="7">
                    <c:v>Sep-20</c:v>
                  </c:pt>
                  <c:pt idx="8">
                    <c:v>Oct-20</c:v>
                  </c:pt>
                  <c:pt idx="9">
                    <c:v>Nov-20</c:v>
                  </c:pt>
                  <c:pt idx="10">
                    <c:v>Dec-20</c:v>
                  </c:pt>
                  <c:pt idx="11">
                    <c:v>Jan-21</c:v>
                  </c:pt>
                  <c:pt idx="12">
                    <c:v>Feb-21</c:v>
                  </c:pt>
                  <c:pt idx="13">
                    <c:v>Mar-21</c:v>
                  </c:pt>
                </c:lvl>
              </c:multiLvlStrCache>
            </c:multiLvlStrRef>
          </c:cat>
          <c:val>
            <c:numRef>
              <c:f>Sheet5!$G$2:$G$15</c:f>
              <c:numCache>
                <c:formatCode>#,##0</c:formatCode>
                <c:ptCount val="14"/>
                <c:pt idx="0" formatCode="General">
                  <c:v>0</c:v>
                </c:pt>
                <c:pt idx="1">
                  <c:v>8533</c:v>
                </c:pt>
                <c:pt idx="2">
                  <c:v>44688</c:v>
                </c:pt>
                <c:pt idx="3">
                  <c:v>37711</c:v>
                </c:pt>
                <c:pt idx="4">
                  <c:v>13257</c:v>
                </c:pt>
                <c:pt idx="5">
                  <c:v>12108</c:v>
                </c:pt>
                <c:pt idx="6">
                  <c:v>12636</c:v>
                </c:pt>
                <c:pt idx="7">
                  <c:v>29810</c:v>
                </c:pt>
                <c:pt idx="8">
                  <c:v>76686</c:v>
                </c:pt>
                <c:pt idx="9">
                  <c:v>142695</c:v>
                </c:pt>
                <c:pt idx="10">
                  <c:v>203288</c:v>
                </c:pt>
                <c:pt idx="11">
                  <c:v>198426</c:v>
                </c:pt>
                <c:pt idx="12">
                  <c:v>87841</c:v>
                </c:pt>
                <c:pt idx="13">
                  <c:v>114416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A-49D0-8FA2-894D641BC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Change</a:t>
            </a:r>
            <a:r>
              <a:rPr lang="en-US" baseline="0"/>
              <a:t> of Physician Activity by age groups and Province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Percentage change in activity from 2019, age 0 to 17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Nova Scotia</c:v>
                </c:pt>
                <c:pt idx="1">
                  <c:v>Ontario</c:v>
                </c:pt>
                <c:pt idx="2">
                  <c:v>Manitoba</c:v>
                </c:pt>
                <c:pt idx="3">
                  <c:v>Alberta</c:v>
                </c:pt>
              </c:strCache>
            </c:strRef>
          </c:cat>
          <c:val>
            <c:numRef>
              <c:f>Sheet6!$B$2:$B$5</c:f>
              <c:numCache>
                <c:formatCode>0%</c:formatCode>
                <c:ptCount val="4"/>
                <c:pt idx="0">
                  <c:v>-0.24</c:v>
                </c:pt>
                <c:pt idx="1">
                  <c:v>-0.34</c:v>
                </c:pt>
                <c:pt idx="2">
                  <c:v>-0.25</c:v>
                </c:pt>
                <c:pt idx="3">
                  <c:v>-0.36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2-404E-8C20-BE01E8979F06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Percentage change in activity from 2019, age 18 to 64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Nova Scotia</c:v>
                </c:pt>
                <c:pt idx="1">
                  <c:v>Ontario</c:v>
                </c:pt>
                <c:pt idx="2">
                  <c:v>Manitoba</c:v>
                </c:pt>
                <c:pt idx="3">
                  <c:v>Alberta</c:v>
                </c:pt>
              </c:strCache>
            </c:strRef>
          </c:cat>
          <c:val>
            <c:numRef>
              <c:f>Sheet6!$C$2:$C$5</c:f>
              <c:numCache>
                <c:formatCode>0%</c:formatCode>
                <c:ptCount val="4"/>
                <c:pt idx="0">
                  <c:v>-0.1</c:v>
                </c:pt>
                <c:pt idx="1">
                  <c:v>-0.1</c:v>
                </c:pt>
                <c:pt idx="2">
                  <c:v>0</c:v>
                </c:pt>
                <c:pt idx="3">
                  <c:v>-0.09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B2-404E-8C20-BE01E8979F06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Percentage change in activity from 2019, age 65+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Nova Scotia</c:v>
                </c:pt>
                <c:pt idx="1">
                  <c:v>Ontario</c:v>
                </c:pt>
                <c:pt idx="2">
                  <c:v>Manitoba</c:v>
                </c:pt>
                <c:pt idx="3">
                  <c:v>Alberta</c:v>
                </c:pt>
              </c:strCache>
            </c:strRef>
          </c:cat>
          <c:val>
            <c:numRef>
              <c:f>Sheet6!$D$2:$D$5</c:f>
              <c:numCache>
                <c:formatCode>0%</c:formatCode>
                <c:ptCount val="4"/>
                <c:pt idx="0">
                  <c:v>-0.02</c:v>
                </c:pt>
                <c:pt idx="1">
                  <c:v>-0.06</c:v>
                </c:pt>
                <c:pt idx="2">
                  <c:v>0.03</c:v>
                </c:pt>
                <c:pt idx="3">
                  <c:v>-0.05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B2-404E-8C20-BE01E8979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26291712"/>
        <c:axId val="226327552"/>
      </c:barChart>
      <c:catAx>
        <c:axId val="226291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Province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226327552"/>
        <c:crosses val="autoZero"/>
        <c:auto val="1"/>
        <c:lblAlgn val="ctr"/>
        <c:lblOffset val="100"/>
        <c:noMultiLvlLbl val="0"/>
      </c:catAx>
      <c:valAx>
        <c:axId val="226327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2629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Positive Patient Experience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Sheet1!$A$4:$A$5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Sheet1!$B$4:$B$5</c:f>
              <c:numCache>
                <c:formatCode>0%</c:formatCode>
                <c:ptCount val="2"/>
                <c:pt idx="0">
                  <c:v>0.67</c:v>
                </c:pt>
                <c:pt idx="1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D-47AA-B69F-A5846365E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40672"/>
        <c:axId val="121342208"/>
      </c:barChart>
      <c:catAx>
        <c:axId val="1213406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1342208"/>
        <c:crosses val="autoZero"/>
        <c:auto val="1"/>
        <c:lblAlgn val="ctr"/>
        <c:lblOffset val="100"/>
        <c:noMultiLvlLbl val="0"/>
      </c:catAx>
      <c:valAx>
        <c:axId val="121342208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121340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Patient/Family</a:t>
            </a:r>
            <a:r>
              <a:rPr lang="en-US" baseline="0"/>
              <a:t> Involvement from 2019-2021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Pt>
            <c:idx val="2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0-518F-40F1-B9B4-60B2B2607827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</c:spPr>
            <c:extLst>
              <c:ext xmlns:c16="http://schemas.microsoft.com/office/drawing/2014/chart" uri="{C3380CC4-5D6E-409C-BE32-E72D297353CC}">
                <c16:uniqueId val="{00000001-518F-40F1-B9B4-60B2B260782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Sheet2!$B$4:$D$7</c:f>
              <c:multiLvlStrCache>
                <c:ptCount val="4"/>
                <c:lvl>
                  <c:pt idx="0">
                    <c:v>2019-2020</c:v>
                  </c:pt>
                  <c:pt idx="1">
                    <c:v>2020-2021</c:v>
                  </c:pt>
                  <c:pt idx="2">
                    <c:v>2019-2020</c:v>
                  </c:pt>
                  <c:pt idx="3">
                    <c:v>2020-2021</c:v>
                  </c:pt>
                </c:lvl>
                <c:lvl>
                  <c:pt idx="0">
                    <c:v>Patient involement</c:v>
                  </c:pt>
                  <c:pt idx="1">
                    <c:v>Patient involement</c:v>
                  </c:pt>
                  <c:pt idx="2">
                    <c:v>Family Involvement</c:v>
                  </c:pt>
                  <c:pt idx="3">
                    <c:v>Family Involvement</c:v>
                  </c:pt>
                </c:lvl>
              </c:multiLvlStrCache>
            </c:multiLvlStrRef>
          </c:cat>
          <c:val>
            <c:numRef>
              <c:f>Sheet2!$E$4:$E$7</c:f>
              <c:numCache>
                <c:formatCode>0%</c:formatCode>
                <c:ptCount val="4"/>
                <c:pt idx="0">
                  <c:v>0.56000000000000005</c:v>
                </c:pt>
                <c:pt idx="1">
                  <c:v>0.55000000000000004</c:v>
                </c:pt>
                <c:pt idx="2">
                  <c:v>0.69</c:v>
                </c:pt>
                <c:pt idx="3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8F-40F1-B9B4-60B2B26078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1462528"/>
        <c:axId val="141476608"/>
      </c:barChart>
      <c:catAx>
        <c:axId val="141462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1476608"/>
        <c:crosses val="autoZero"/>
        <c:auto val="1"/>
        <c:lblAlgn val="ctr"/>
        <c:lblOffset val="100"/>
        <c:noMultiLvlLbl val="0"/>
      </c:catAx>
      <c:valAx>
        <c:axId val="14147660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414625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Patient/Family</a:t>
            </a:r>
            <a:r>
              <a:rPr lang="en-US" baseline="0"/>
              <a:t> Involvement by Age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0-3751-4018-B2BF-A57D1205F4C9}"/>
              </c:ext>
            </c:extLst>
          </c:dPt>
          <c:dPt>
            <c:idx val="3"/>
            <c:invertIfNegative val="0"/>
            <c:bubble3D val="0"/>
            <c:spPr>
              <a:solidFill>
                <a:srgbClr val="4F81BD">
                  <a:lumMod val="75000"/>
                </a:srgbClr>
              </a:solidFill>
            </c:spPr>
            <c:extLst>
              <c:ext xmlns:c16="http://schemas.microsoft.com/office/drawing/2014/chart" uri="{C3380CC4-5D6E-409C-BE32-E72D297353CC}">
                <c16:uniqueId val="{00000001-3751-4018-B2BF-A57D1205F4C9}"/>
              </c:ext>
            </c:extLst>
          </c:dPt>
          <c:cat>
            <c:multiLvlStrRef>
              <c:f>Sheet3!$B$4:$D$7</c:f>
              <c:multiLvlStrCache>
                <c:ptCount val="4"/>
                <c:lvl>
                  <c:pt idx="0">
                    <c:v>18-64yrs</c:v>
                  </c:pt>
                  <c:pt idx="1">
                    <c:v>65+ yrs</c:v>
                  </c:pt>
                  <c:pt idx="2">
                    <c:v>18-64 yrs</c:v>
                  </c:pt>
                  <c:pt idx="3">
                    <c:v>65+ yrs</c:v>
                  </c:pt>
                </c:lvl>
                <c:lvl>
                  <c:pt idx="0">
                    <c:v>Patient Involvement</c:v>
                  </c:pt>
                  <c:pt idx="1">
                    <c:v>Pateint Involvement</c:v>
                  </c:pt>
                  <c:pt idx="2">
                    <c:v>Family Involvement</c:v>
                  </c:pt>
                  <c:pt idx="3">
                    <c:v>Family Involvement</c:v>
                  </c:pt>
                </c:lvl>
              </c:multiLvlStrCache>
            </c:multiLvlStrRef>
          </c:cat>
          <c:val>
            <c:numRef>
              <c:f>Sheet3!$E$4:$E$7</c:f>
              <c:numCache>
                <c:formatCode>0%</c:formatCode>
                <c:ptCount val="4"/>
                <c:pt idx="0">
                  <c:v>0.57999999999999996</c:v>
                </c:pt>
                <c:pt idx="1">
                  <c:v>0.53</c:v>
                </c:pt>
                <c:pt idx="2">
                  <c:v>0.46</c:v>
                </c:pt>
                <c:pt idx="3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51-4018-B2BF-A57D1205F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282624"/>
        <c:axId val="66297216"/>
      </c:barChart>
      <c:catAx>
        <c:axId val="66282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66297216"/>
        <c:crosses val="autoZero"/>
        <c:auto val="1"/>
        <c:lblAlgn val="ctr"/>
        <c:lblOffset val="100"/>
        <c:noMultiLvlLbl val="0"/>
      </c:catAx>
      <c:valAx>
        <c:axId val="6629721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crossAx val="66282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Physician</a:t>
            </a:r>
            <a:r>
              <a:rPr lang="en-US" baseline="0"/>
              <a:t> Activity Changes by Province in 2020-2021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multiLvlStrRef>
              <c:f>Sheet4!$A$2:$G$14</c:f>
              <c:multiLvlStrCache>
                <c:ptCount val="13"/>
                <c:lvl>
                  <c:pt idx="0">
                    <c:v>-7%</c:v>
                  </c:pt>
                  <c:pt idx="1">
                    <c:v>-26%</c:v>
                  </c:pt>
                  <c:pt idx="2">
                    <c:v>-22%</c:v>
                  </c:pt>
                  <c:pt idx="3">
                    <c:v>3%</c:v>
                  </c:pt>
                  <c:pt idx="4">
                    <c:v>1%</c:v>
                  </c:pt>
                  <c:pt idx="5">
                    <c:v>1%</c:v>
                  </c:pt>
                  <c:pt idx="6">
                    <c:v>7%</c:v>
                  </c:pt>
                  <c:pt idx="7">
                    <c:v>1%</c:v>
                  </c:pt>
                  <c:pt idx="8">
                    <c:v>5%</c:v>
                  </c:pt>
                  <c:pt idx="9">
                    <c:v>7%</c:v>
                  </c:pt>
                  <c:pt idx="10">
                    <c:v>Not available</c:v>
                  </c:pt>
                  <c:pt idx="11">
                    <c:v>Not available</c:v>
                  </c:pt>
                  <c:pt idx="12">
                    <c:v>Not available</c:v>
                  </c:pt>
                </c:lvl>
                <c:lvl>
                  <c:pt idx="0">
                    <c:v>-12%</c:v>
                  </c:pt>
                  <c:pt idx="1">
                    <c:v>-35%</c:v>
                  </c:pt>
                  <c:pt idx="2">
                    <c:v>-29%</c:v>
                  </c:pt>
                  <c:pt idx="3">
                    <c:v>-6%</c:v>
                  </c:pt>
                  <c:pt idx="4">
                    <c:v>-7%</c:v>
                  </c:pt>
                  <c:pt idx="5">
                    <c:v>-6%</c:v>
                  </c:pt>
                  <c:pt idx="6">
                    <c:v>-2%</c:v>
                  </c:pt>
                  <c:pt idx="7">
                    <c:v>-8%</c:v>
                  </c:pt>
                  <c:pt idx="8">
                    <c:v>-5%</c:v>
                  </c:pt>
                  <c:pt idx="9">
                    <c:v>-6%</c:v>
                  </c:pt>
                  <c:pt idx="10">
                    <c:v>-8%</c:v>
                  </c:pt>
                  <c:pt idx="11">
                    <c:v>1%</c:v>
                  </c:pt>
                  <c:pt idx="12">
                    <c:v>8%</c:v>
                  </c:pt>
                </c:lvl>
                <c:lvl>
                  <c:pt idx="0">
                    <c:v>-11%</c:v>
                  </c:pt>
                  <c:pt idx="1">
                    <c:v>Not available</c:v>
                  </c:pt>
                  <c:pt idx="2">
                    <c:v>Not available</c:v>
                  </c:pt>
                  <c:pt idx="3">
                    <c:v>Not available</c:v>
                  </c:pt>
                  <c:pt idx="4">
                    <c:v>-3%</c:v>
                  </c:pt>
                  <c:pt idx="5">
                    <c:v>-3%</c:v>
                  </c:pt>
                  <c:pt idx="6">
                    <c:v>0%</c:v>
                  </c:pt>
                  <c:pt idx="7">
                    <c:v>-5%</c:v>
                  </c:pt>
                  <c:pt idx="8">
                    <c:v>-4%</c:v>
                  </c:pt>
                  <c:pt idx="9">
                    <c:v>-4%</c:v>
                  </c:pt>
                  <c:pt idx="10">
                    <c:v>-12%</c:v>
                  </c:pt>
                  <c:pt idx="11">
                    <c:v>-3%</c:v>
                  </c:pt>
                  <c:pt idx="12">
                    <c:v>0%</c:v>
                  </c:pt>
                </c:lvl>
                <c:lvl>
                  <c:pt idx="0">
                    <c:v>-1%</c:v>
                  </c:pt>
                  <c:pt idx="1">
                    <c:v>-27%</c:v>
                  </c:pt>
                  <c:pt idx="2">
                    <c:v>-17%</c:v>
                  </c:pt>
                  <c:pt idx="3">
                    <c:v>4%</c:v>
                  </c:pt>
                  <c:pt idx="4">
                    <c:v>1%</c:v>
                  </c:pt>
                  <c:pt idx="5">
                    <c:v>1%</c:v>
                  </c:pt>
                  <c:pt idx="6">
                    <c:v>4%</c:v>
                  </c:pt>
                  <c:pt idx="7">
                    <c:v>-1%</c:v>
                  </c:pt>
                  <c:pt idx="8">
                    <c:v>0%</c:v>
                  </c:pt>
                  <c:pt idx="9">
                    <c:v>-1%</c:v>
                  </c:pt>
                  <c:pt idx="10">
                    <c:v>-3%</c:v>
                  </c:pt>
                  <c:pt idx="11">
                    <c:v>5%</c:v>
                  </c:pt>
                  <c:pt idx="12">
                    <c:v>14%</c:v>
                  </c:pt>
                </c:lvl>
                <c:lvl>
                  <c:pt idx="0">
                    <c:v>-17%</c:v>
                  </c:pt>
                  <c:pt idx="1">
                    <c:v>-42%</c:v>
                  </c:pt>
                  <c:pt idx="2">
                    <c:v>-36%</c:v>
                  </c:pt>
                  <c:pt idx="3">
                    <c:v>-14%</c:v>
                  </c:pt>
                  <c:pt idx="4">
                    <c:v>-12%</c:v>
                  </c:pt>
                  <c:pt idx="5">
                    <c:v>-6%</c:v>
                  </c:pt>
                  <c:pt idx="6">
                    <c:v>-3%</c:v>
                  </c:pt>
                  <c:pt idx="7">
                    <c:v>-5%</c:v>
                  </c:pt>
                  <c:pt idx="8">
                    <c:v>-4%</c:v>
                  </c:pt>
                  <c:pt idx="9">
                    <c:v>-4%</c:v>
                  </c:pt>
                  <c:pt idx="10">
                    <c:v>-12%</c:v>
                  </c:pt>
                  <c:pt idx="11">
                    <c:v>-2%</c:v>
                  </c:pt>
                  <c:pt idx="12">
                    <c:v>6%</c:v>
                  </c:pt>
                </c:lvl>
                <c:lvl>
                  <c:pt idx="0">
                    <c:v>-11%</c:v>
                  </c:pt>
                  <c:pt idx="1">
                    <c:v>-34%</c:v>
                  </c:pt>
                  <c:pt idx="2">
                    <c:v>-36%</c:v>
                  </c:pt>
                  <c:pt idx="3">
                    <c:v>-14%</c:v>
                  </c:pt>
                  <c:pt idx="4">
                    <c:v>-11%</c:v>
                  </c:pt>
                  <c:pt idx="5">
                    <c:v>-7%</c:v>
                  </c:pt>
                  <c:pt idx="6">
                    <c:v>0%</c:v>
                  </c:pt>
                  <c:pt idx="7">
                    <c:v>-2%</c:v>
                  </c:pt>
                  <c:pt idx="8">
                    <c:v>-6%</c:v>
                  </c:pt>
                  <c:pt idx="9">
                    <c:v>2%</c:v>
                  </c:pt>
                  <c:pt idx="10">
                    <c:v>-11%</c:v>
                  </c:pt>
                  <c:pt idx="11">
                    <c:v>-1%</c:v>
                  </c:pt>
                  <c:pt idx="12">
                    <c:v>11%</c:v>
                  </c:pt>
                </c:lvl>
                <c:lvl>
                  <c:pt idx="0">
                    <c:v>Mar-20</c:v>
                  </c:pt>
                  <c:pt idx="1">
                    <c:v>Apr-20</c:v>
                  </c:pt>
                  <c:pt idx="2">
                    <c:v>May-20</c:v>
                  </c:pt>
                  <c:pt idx="3">
                    <c:v>Jun-20</c:v>
                  </c:pt>
                  <c:pt idx="4">
                    <c:v>Jul-20</c:v>
                  </c:pt>
                  <c:pt idx="5">
                    <c:v>Aug-20</c:v>
                  </c:pt>
                  <c:pt idx="6">
                    <c:v>Sep-20</c:v>
                  </c:pt>
                  <c:pt idx="7">
                    <c:v>Oct-20</c:v>
                  </c:pt>
                  <c:pt idx="8">
                    <c:v>Nov-20</c:v>
                  </c:pt>
                  <c:pt idx="9">
                    <c:v>Dec-20</c:v>
                  </c:pt>
                  <c:pt idx="10">
                    <c:v>Jan-21</c:v>
                  </c:pt>
                  <c:pt idx="11">
                    <c:v>Feb-21</c:v>
                  </c:pt>
                  <c:pt idx="12">
                    <c:v>Mar-21</c:v>
                  </c:pt>
                </c:lvl>
              </c:multiLvlStrCache>
            </c:multiLvlStrRef>
          </c:cat>
          <c:val>
            <c:numRef>
              <c:f>Sheet4!$H$2:$H$14</c:f>
              <c:numCache>
                <c:formatCode>#,##0</c:formatCode>
                <c:ptCount val="13"/>
                <c:pt idx="0">
                  <c:v>8533</c:v>
                </c:pt>
                <c:pt idx="1">
                  <c:v>44688</c:v>
                </c:pt>
                <c:pt idx="2">
                  <c:v>37711</c:v>
                </c:pt>
                <c:pt idx="3">
                  <c:v>13257</c:v>
                </c:pt>
                <c:pt idx="4">
                  <c:v>12108</c:v>
                </c:pt>
                <c:pt idx="5">
                  <c:v>12636</c:v>
                </c:pt>
                <c:pt idx="6">
                  <c:v>29810</c:v>
                </c:pt>
                <c:pt idx="7">
                  <c:v>76686</c:v>
                </c:pt>
                <c:pt idx="8">
                  <c:v>142695</c:v>
                </c:pt>
                <c:pt idx="9">
                  <c:v>203288</c:v>
                </c:pt>
                <c:pt idx="10">
                  <c:v>198426</c:v>
                </c:pt>
                <c:pt idx="11">
                  <c:v>87841</c:v>
                </c:pt>
                <c:pt idx="12">
                  <c:v>114416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F-48E9-AED4-2869C2FA900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Sheet5!$G$1</c:f>
              <c:strCache>
                <c:ptCount val="1"/>
                <c:pt idx="0">
                  <c:v>Monthly COVID-19 community cases</c:v>
                </c:pt>
              </c:strCache>
            </c:strRef>
          </c:tx>
          <c:cat>
            <c:multiLvlStrRef>
              <c:f>Sheet5!$A$2:$F$15</c:f>
              <c:multiLvlStrCache>
                <c:ptCount val="14"/>
                <c:lvl>
                  <c:pt idx="0">
                    <c:v>1%</c:v>
                  </c:pt>
                  <c:pt idx="1">
                    <c:v>30%</c:v>
                  </c:pt>
                  <c:pt idx="2">
                    <c:v>71%</c:v>
                  </c:pt>
                  <c:pt idx="3">
                    <c:v>66%</c:v>
                  </c:pt>
                  <c:pt idx="4">
                    <c:v>61%</c:v>
                  </c:pt>
                  <c:pt idx="5">
                    <c:v>57%</c:v>
                  </c:pt>
                  <c:pt idx="6">
                    <c:v>56%</c:v>
                  </c:pt>
                  <c:pt idx="7">
                    <c:v>57%</c:v>
                  </c:pt>
                  <c:pt idx="8">
                    <c:v>55%</c:v>
                  </c:pt>
                  <c:pt idx="9">
                    <c:v>58%</c:v>
                  </c:pt>
                  <c:pt idx="10">
                    <c:v>60%</c:v>
                  </c:pt>
                  <c:pt idx="11">
                    <c:v>Not available</c:v>
                  </c:pt>
                  <c:pt idx="12">
                    <c:v>Not available</c:v>
                  </c:pt>
                  <c:pt idx="13">
                    <c:v>Not available</c:v>
                  </c:pt>
                </c:lvl>
                <c:lvl>
                  <c:pt idx="0">
                    <c:v>4%</c:v>
                  </c:pt>
                  <c:pt idx="1">
                    <c:v>14%</c:v>
                  </c:pt>
                  <c:pt idx="2">
                    <c:v>46%</c:v>
                  </c:pt>
                  <c:pt idx="3">
                    <c:v>38%</c:v>
                  </c:pt>
                  <c:pt idx="4">
                    <c:v>28%</c:v>
                  </c:pt>
                  <c:pt idx="5">
                    <c:v>24%</c:v>
                  </c:pt>
                  <c:pt idx="6">
                    <c:v>22%</c:v>
                  </c:pt>
                  <c:pt idx="7">
                    <c:v>22%</c:v>
                  </c:pt>
                  <c:pt idx="8">
                    <c:v>22%</c:v>
                  </c:pt>
                  <c:pt idx="9">
                    <c:v>25%</c:v>
                  </c:pt>
                  <c:pt idx="10">
                    <c:v>32%</c:v>
                  </c:pt>
                  <c:pt idx="11">
                    <c:v>29%</c:v>
                  </c:pt>
                  <c:pt idx="12">
                    <c:v>27%</c:v>
                  </c:pt>
                  <c:pt idx="13">
                    <c:v>25%</c:v>
                  </c:pt>
                </c:lvl>
                <c:lvl>
                  <c:pt idx="0">
                    <c:v>0%</c:v>
                  </c:pt>
                  <c:pt idx="1">
                    <c:v>26%</c:v>
                  </c:pt>
                  <c:pt idx="2">
                    <c:v>Not available</c:v>
                  </c:pt>
                  <c:pt idx="3">
                    <c:v>Not available</c:v>
                  </c:pt>
                  <c:pt idx="4">
                    <c:v>Not available</c:v>
                  </c:pt>
                  <c:pt idx="5">
                    <c:v>44%</c:v>
                  </c:pt>
                  <c:pt idx="6">
                    <c:v>42%</c:v>
                  </c:pt>
                  <c:pt idx="7">
                    <c:v>42%</c:v>
                  </c:pt>
                  <c:pt idx="8">
                    <c:v>44%</c:v>
                  </c:pt>
                  <c:pt idx="9">
                    <c:v>50%</c:v>
                  </c:pt>
                  <c:pt idx="10">
                    <c:v>52%</c:v>
                  </c:pt>
                  <c:pt idx="11">
                    <c:v>49%</c:v>
                  </c:pt>
                  <c:pt idx="12">
                    <c:v>48%</c:v>
                  </c:pt>
                  <c:pt idx="13">
                    <c:v>47%</c:v>
                  </c:pt>
                </c:lvl>
                <c:lvl>
                  <c:pt idx="0">
                    <c:v>0%</c:v>
                  </c:pt>
                  <c:pt idx="1">
                    <c:v>19%</c:v>
                  </c:pt>
                  <c:pt idx="2">
                    <c:v>56%</c:v>
                  </c:pt>
                  <c:pt idx="3">
                    <c:v>44%</c:v>
                  </c:pt>
                  <c:pt idx="4">
                    <c:v>34%</c:v>
                  </c:pt>
                  <c:pt idx="5">
                    <c:v>28%</c:v>
                  </c:pt>
                  <c:pt idx="6">
                    <c:v>27%</c:v>
                  </c:pt>
                  <c:pt idx="7">
                    <c:v>29%</c:v>
                  </c:pt>
                  <c:pt idx="8">
                    <c:v>30%</c:v>
                  </c:pt>
                  <c:pt idx="9">
                    <c:v>39%</c:v>
                  </c:pt>
                  <c:pt idx="10">
                    <c:v>43%</c:v>
                  </c:pt>
                  <c:pt idx="11">
                    <c:v>40%</c:v>
                  </c:pt>
                  <c:pt idx="12">
                    <c:v>39%</c:v>
                  </c:pt>
                  <c:pt idx="13">
                    <c:v>36%</c:v>
                  </c:pt>
                </c:lvl>
                <c:lvl>
                  <c:pt idx="0">
                    <c:v>0%</c:v>
                  </c:pt>
                  <c:pt idx="1">
                    <c:v>22%</c:v>
                  </c:pt>
                  <c:pt idx="2">
                    <c:v>55%</c:v>
                  </c:pt>
                  <c:pt idx="3">
                    <c:v>50%</c:v>
                  </c:pt>
                  <c:pt idx="4">
                    <c:v>47%</c:v>
                  </c:pt>
                  <c:pt idx="5">
                    <c:v>42%</c:v>
                  </c:pt>
                  <c:pt idx="6">
                    <c:v>38%</c:v>
                  </c:pt>
                  <c:pt idx="7">
                    <c:v>39%</c:v>
                  </c:pt>
                  <c:pt idx="8">
                    <c:v>38%</c:v>
                  </c:pt>
                  <c:pt idx="9">
                    <c:v>39%</c:v>
                  </c:pt>
                  <c:pt idx="10">
                    <c:v>42%</c:v>
                  </c:pt>
                  <c:pt idx="11">
                    <c:v>46%</c:v>
                  </c:pt>
                  <c:pt idx="12">
                    <c:v>45%</c:v>
                  </c:pt>
                  <c:pt idx="13">
                    <c:v>43%</c:v>
                  </c:pt>
                </c:lvl>
                <c:lvl>
                  <c:pt idx="0">
                    <c:v>Feb-20</c:v>
                  </c:pt>
                  <c:pt idx="1">
                    <c:v>Mar-20</c:v>
                  </c:pt>
                  <c:pt idx="2">
                    <c:v>Apr-20</c:v>
                  </c:pt>
                  <c:pt idx="3">
                    <c:v>May-20</c:v>
                  </c:pt>
                  <c:pt idx="4">
                    <c:v>Jun-20</c:v>
                  </c:pt>
                  <c:pt idx="5">
                    <c:v>Jul-20</c:v>
                  </c:pt>
                  <c:pt idx="6">
                    <c:v>Aug-20</c:v>
                  </c:pt>
                  <c:pt idx="7">
                    <c:v>Sep-20</c:v>
                  </c:pt>
                  <c:pt idx="8">
                    <c:v>Oct-20</c:v>
                  </c:pt>
                  <c:pt idx="9">
                    <c:v>Nov-20</c:v>
                  </c:pt>
                  <c:pt idx="10">
                    <c:v>Dec-20</c:v>
                  </c:pt>
                  <c:pt idx="11">
                    <c:v>Jan-21</c:v>
                  </c:pt>
                  <c:pt idx="12">
                    <c:v>Feb-21</c:v>
                  </c:pt>
                  <c:pt idx="13">
                    <c:v>Mar-21</c:v>
                  </c:pt>
                </c:lvl>
              </c:multiLvlStrCache>
            </c:multiLvlStrRef>
          </c:cat>
          <c:val>
            <c:numRef>
              <c:f>Sheet5!$G$2:$G$15</c:f>
              <c:numCache>
                <c:formatCode>#,##0</c:formatCode>
                <c:ptCount val="14"/>
                <c:pt idx="0" formatCode="General">
                  <c:v>0</c:v>
                </c:pt>
                <c:pt idx="1">
                  <c:v>8533</c:v>
                </c:pt>
                <c:pt idx="2">
                  <c:v>44688</c:v>
                </c:pt>
                <c:pt idx="3">
                  <c:v>37711</c:v>
                </c:pt>
                <c:pt idx="4">
                  <c:v>13257</c:v>
                </c:pt>
                <c:pt idx="5">
                  <c:v>12108</c:v>
                </c:pt>
                <c:pt idx="6">
                  <c:v>12636</c:v>
                </c:pt>
                <c:pt idx="7">
                  <c:v>29810</c:v>
                </c:pt>
                <c:pt idx="8">
                  <c:v>76686</c:v>
                </c:pt>
                <c:pt idx="9">
                  <c:v>142695</c:v>
                </c:pt>
                <c:pt idx="10">
                  <c:v>203288</c:v>
                </c:pt>
                <c:pt idx="11">
                  <c:v>198426</c:v>
                </c:pt>
                <c:pt idx="12">
                  <c:v>87841</c:v>
                </c:pt>
                <c:pt idx="13">
                  <c:v>114416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6-4697-AF61-626BD34A4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Change</a:t>
            </a:r>
            <a:r>
              <a:rPr lang="en-US" baseline="0"/>
              <a:t> of Physician Activity by age groups and Province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Percentage change in activity from 2019, age 0 to 17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Nova Scotia</c:v>
                </c:pt>
                <c:pt idx="1">
                  <c:v>Ontario</c:v>
                </c:pt>
                <c:pt idx="2">
                  <c:v>Manitoba</c:v>
                </c:pt>
                <c:pt idx="3">
                  <c:v>Alberta</c:v>
                </c:pt>
              </c:strCache>
            </c:strRef>
          </c:cat>
          <c:val>
            <c:numRef>
              <c:f>Sheet6!$B$2:$B$5</c:f>
              <c:numCache>
                <c:formatCode>0%</c:formatCode>
                <c:ptCount val="4"/>
                <c:pt idx="0">
                  <c:v>-0.24</c:v>
                </c:pt>
                <c:pt idx="1">
                  <c:v>-0.34</c:v>
                </c:pt>
                <c:pt idx="2">
                  <c:v>-0.25</c:v>
                </c:pt>
                <c:pt idx="3">
                  <c:v>-0.36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1-4078-971F-06A50D26739C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Percentage change in activity from 2019, age 18 to 64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Nova Scotia</c:v>
                </c:pt>
                <c:pt idx="1">
                  <c:v>Ontario</c:v>
                </c:pt>
                <c:pt idx="2">
                  <c:v>Manitoba</c:v>
                </c:pt>
                <c:pt idx="3">
                  <c:v>Alberta</c:v>
                </c:pt>
              </c:strCache>
            </c:strRef>
          </c:cat>
          <c:val>
            <c:numRef>
              <c:f>Sheet6!$C$2:$C$5</c:f>
              <c:numCache>
                <c:formatCode>0%</c:formatCode>
                <c:ptCount val="4"/>
                <c:pt idx="0">
                  <c:v>-0.1</c:v>
                </c:pt>
                <c:pt idx="1">
                  <c:v>-0.1</c:v>
                </c:pt>
                <c:pt idx="2">
                  <c:v>0</c:v>
                </c:pt>
                <c:pt idx="3">
                  <c:v>-0.09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1-4078-971F-06A50D26739C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Percentage change in activity from 2019, age 65+</c:v>
                </c:pt>
              </c:strCache>
            </c:strRef>
          </c:tx>
          <c:invertIfNegative val="0"/>
          <c:cat>
            <c:strRef>
              <c:f>Sheet6!$A$2:$A$5</c:f>
              <c:strCache>
                <c:ptCount val="4"/>
                <c:pt idx="0">
                  <c:v>Nova Scotia</c:v>
                </c:pt>
                <c:pt idx="1">
                  <c:v>Ontario</c:v>
                </c:pt>
                <c:pt idx="2">
                  <c:v>Manitoba</c:v>
                </c:pt>
                <c:pt idx="3">
                  <c:v>Alberta</c:v>
                </c:pt>
              </c:strCache>
            </c:strRef>
          </c:cat>
          <c:val>
            <c:numRef>
              <c:f>Sheet6!$D$2:$D$5</c:f>
              <c:numCache>
                <c:formatCode>0%</c:formatCode>
                <c:ptCount val="4"/>
                <c:pt idx="0">
                  <c:v>-0.02</c:v>
                </c:pt>
                <c:pt idx="1">
                  <c:v>-0.06</c:v>
                </c:pt>
                <c:pt idx="2">
                  <c:v>0.03</c:v>
                </c:pt>
                <c:pt idx="3">
                  <c:v>-0.05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61-4078-971F-06A50D267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774464"/>
        <c:axId val="171233280"/>
      </c:barChart>
      <c:catAx>
        <c:axId val="14777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Province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71233280"/>
        <c:crosses val="autoZero"/>
        <c:auto val="1"/>
        <c:lblAlgn val="ctr"/>
        <c:lblOffset val="100"/>
        <c:noMultiLvlLbl val="0"/>
      </c:catAx>
      <c:valAx>
        <c:axId val="171233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47774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</xdr:row>
      <xdr:rowOff>0</xdr:rowOff>
    </xdr:from>
    <xdr:to>
      <xdr:col>20</xdr:col>
      <xdr:colOff>304800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0</xdr:rowOff>
    </xdr:from>
    <xdr:to>
      <xdr:col>8</xdr:col>
      <xdr:colOff>333375</xdr:colOff>
      <xdr:row>36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18</xdr:row>
      <xdr:rowOff>0</xdr:rowOff>
    </xdr:from>
    <xdr:to>
      <xdr:col>19</xdr:col>
      <xdr:colOff>304800</xdr:colOff>
      <xdr:row>32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7</xdr:col>
      <xdr:colOff>304800</xdr:colOff>
      <xdr:row>52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18</xdr:col>
      <xdr:colOff>304800</xdr:colOff>
      <xdr:row>52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</xdr:row>
      <xdr:rowOff>76200</xdr:rowOff>
    </xdr:from>
    <xdr:to>
      <xdr:col>14</xdr:col>
      <xdr:colOff>180975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847725</xdr:rowOff>
    </xdr:from>
    <xdr:to>
      <xdr:col>16</xdr:col>
      <xdr:colOff>304800</xdr:colOff>
      <xdr:row>4</xdr:row>
      <xdr:rowOff>476250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</xdr:row>
      <xdr:rowOff>523875</xdr:rowOff>
    </xdr:from>
    <xdr:to>
      <xdr:col>14</xdr:col>
      <xdr:colOff>561975</xdr:colOff>
      <xdr:row>12</xdr:row>
      <xdr:rowOff>561975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0</xdr:row>
      <xdr:rowOff>809625</xdr:rowOff>
    </xdr:from>
    <xdr:to>
      <xdr:col>13</xdr:col>
      <xdr:colOff>9525</xdr:colOff>
      <xdr:row>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M2"/>
  <sheetViews>
    <sheetView tabSelected="1" workbookViewId="0">
      <selection activeCell="F1" sqref="F1:M2"/>
    </sheetView>
  </sheetViews>
  <sheetFormatPr defaultRowHeight="15" x14ac:dyDescent="0.25"/>
  <cols>
    <col min="1" max="16384" width="9.140625" style="20"/>
  </cols>
  <sheetData>
    <row r="1" spans="6:13" x14ac:dyDescent="0.25">
      <c r="F1" s="21" t="s">
        <v>33</v>
      </c>
      <c r="G1" s="22"/>
      <c r="H1" s="22"/>
      <c r="I1" s="22"/>
      <c r="J1" s="22"/>
      <c r="K1" s="22"/>
      <c r="L1" s="22"/>
      <c r="M1" s="22"/>
    </row>
    <row r="2" spans="6:13" x14ac:dyDescent="0.25">
      <c r="F2" s="22"/>
      <c r="G2" s="22"/>
      <c r="H2" s="22"/>
      <c r="I2" s="22"/>
      <c r="J2" s="22"/>
      <c r="K2" s="22"/>
      <c r="L2" s="22"/>
      <c r="M2" s="22"/>
    </row>
  </sheetData>
  <mergeCells count="1">
    <mergeCell ref="F1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Q11" sqref="Q11"/>
    </sheetView>
  </sheetViews>
  <sheetFormatPr defaultRowHeight="15" x14ac:dyDescent="0.25"/>
  <sheetData>
    <row r="1" spans="1:6" x14ac:dyDescent="0.25">
      <c r="A1" s="23" t="s">
        <v>4</v>
      </c>
      <c r="B1" s="23"/>
      <c r="C1" s="23"/>
      <c r="D1" s="23"/>
      <c r="E1" s="23"/>
      <c r="F1" s="23"/>
    </row>
    <row r="3" spans="1:6" x14ac:dyDescent="0.25">
      <c r="A3" t="s">
        <v>0</v>
      </c>
      <c r="B3" t="s">
        <v>1</v>
      </c>
    </row>
    <row r="4" spans="1:6" x14ac:dyDescent="0.25">
      <c r="A4" t="s">
        <v>3</v>
      </c>
      <c r="B4" s="1">
        <v>0.67</v>
      </c>
    </row>
    <row r="5" spans="1:6" x14ac:dyDescent="0.25">
      <c r="A5" t="s">
        <v>2</v>
      </c>
      <c r="B5" s="1">
        <v>0.63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P16" sqref="P16"/>
    </sheetView>
  </sheetViews>
  <sheetFormatPr defaultRowHeight="15" x14ac:dyDescent="0.25"/>
  <sheetData>
    <row r="1" spans="1:8" x14ac:dyDescent="0.25">
      <c r="A1" s="23" t="s">
        <v>5</v>
      </c>
      <c r="B1" s="23"/>
      <c r="C1" s="23"/>
      <c r="D1" s="23"/>
      <c r="E1" s="23"/>
      <c r="F1" s="23"/>
      <c r="G1" s="23"/>
      <c r="H1" s="23"/>
    </row>
    <row r="3" spans="1:8" x14ac:dyDescent="0.25">
      <c r="B3" s="23" t="s">
        <v>6</v>
      </c>
      <c r="C3" s="23"/>
      <c r="D3" t="s">
        <v>7</v>
      </c>
      <c r="E3" t="s">
        <v>8</v>
      </c>
    </row>
    <row r="4" spans="1:8" x14ac:dyDescent="0.25">
      <c r="B4" t="s">
        <v>9</v>
      </c>
      <c r="D4" t="s">
        <v>10</v>
      </c>
      <c r="E4" s="1">
        <v>0.56000000000000005</v>
      </c>
    </row>
    <row r="5" spans="1:8" x14ac:dyDescent="0.25">
      <c r="B5" t="s">
        <v>9</v>
      </c>
      <c r="D5" t="s">
        <v>11</v>
      </c>
      <c r="E5" s="1">
        <v>0.55000000000000004</v>
      </c>
    </row>
    <row r="6" spans="1:8" x14ac:dyDescent="0.25">
      <c r="B6" t="s">
        <v>12</v>
      </c>
      <c r="D6" t="s">
        <v>10</v>
      </c>
      <c r="E6" s="1">
        <v>0.69</v>
      </c>
    </row>
    <row r="7" spans="1:8" x14ac:dyDescent="0.25">
      <c r="B7" t="s">
        <v>12</v>
      </c>
      <c r="D7" t="s">
        <v>11</v>
      </c>
      <c r="E7" s="1">
        <v>0.49</v>
      </c>
    </row>
  </sheetData>
  <mergeCells count="2">
    <mergeCell ref="A1:H1"/>
    <mergeCell ref="B3:C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P8" sqref="P8"/>
    </sheetView>
  </sheetViews>
  <sheetFormatPr defaultRowHeight="15" x14ac:dyDescent="0.25"/>
  <sheetData>
    <row r="1" spans="1:8" x14ac:dyDescent="0.25">
      <c r="A1" s="23" t="s">
        <v>13</v>
      </c>
      <c r="B1" s="23"/>
      <c r="C1" s="23"/>
      <c r="D1" s="23"/>
      <c r="E1" s="23"/>
      <c r="F1" s="23"/>
      <c r="G1" s="23"/>
      <c r="H1" s="23"/>
    </row>
    <row r="3" spans="1:8" x14ac:dyDescent="0.25">
      <c r="B3" s="23" t="s">
        <v>6</v>
      </c>
      <c r="C3" s="23"/>
      <c r="D3" t="s">
        <v>14</v>
      </c>
      <c r="E3" t="s">
        <v>8</v>
      </c>
    </row>
    <row r="4" spans="1:8" x14ac:dyDescent="0.25">
      <c r="B4" t="s">
        <v>15</v>
      </c>
      <c r="D4" t="s">
        <v>16</v>
      </c>
      <c r="E4" s="1">
        <v>0.57999999999999996</v>
      </c>
    </row>
    <row r="5" spans="1:8" x14ac:dyDescent="0.25">
      <c r="B5" t="s">
        <v>17</v>
      </c>
      <c r="D5" t="s">
        <v>18</v>
      </c>
      <c r="E5" s="1">
        <v>0.53</v>
      </c>
    </row>
    <row r="6" spans="1:8" x14ac:dyDescent="0.25">
      <c r="B6" t="s">
        <v>12</v>
      </c>
      <c r="D6" t="s">
        <v>19</v>
      </c>
      <c r="E6" s="1">
        <v>0.46</v>
      </c>
    </row>
    <row r="7" spans="1:8" x14ac:dyDescent="0.25">
      <c r="B7" t="s">
        <v>12</v>
      </c>
      <c r="D7" t="s">
        <v>18</v>
      </c>
      <c r="E7" s="1">
        <v>0.52</v>
      </c>
    </row>
  </sheetData>
  <mergeCells count="2">
    <mergeCell ref="A1:H1"/>
    <mergeCell ref="B3:C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opLeftCell="A4" workbookViewId="0">
      <selection activeCell="I1" sqref="I1"/>
    </sheetView>
  </sheetViews>
  <sheetFormatPr defaultRowHeight="15" x14ac:dyDescent="0.25"/>
  <cols>
    <col min="1" max="1" width="10.140625" bestFit="1" customWidth="1"/>
    <col min="2" max="2" width="9" bestFit="1" customWidth="1"/>
    <col min="3" max="3" width="10.28515625" customWidth="1"/>
    <col min="4" max="4" width="13.7109375" customWidth="1"/>
    <col min="5" max="5" width="14.140625" customWidth="1"/>
    <col min="6" max="6" width="13.85546875" customWidth="1"/>
    <col min="8" max="8" width="25.7109375" customWidth="1"/>
  </cols>
  <sheetData>
    <row r="1" spans="1:8" ht="104.25" thickBo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ht="18.75" thickTop="1" thickBot="1" x14ac:dyDescent="0.3">
      <c r="A2" s="3">
        <v>43891</v>
      </c>
      <c r="B2" s="4">
        <v>-0.11</v>
      </c>
      <c r="C2" s="4">
        <v>-0.17</v>
      </c>
      <c r="D2" s="4">
        <v>-0.01</v>
      </c>
      <c r="E2" s="4">
        <v>-0.11</v>
      </c>
      <c r="F2" s="4">
        <v>-0.12</v>
      </c>
      <c r="G2" s="4">
        <v>-7.0000000000000007E-2</v>
      </c>
      <c r="H2" s="5">
        <v>8533</v>
      </c>
    </row>
    <row r="3" spans="1:8" ht="52.5" thickBot="1" x14ac:dyDescent="0.3">
      <c r="A3" s="6">
        <v>43922</v>
      </c>
      <c r="B3" s="7">
        <v>-0.34</v>
      </c>
      <c r="C3" s="7">
        <v>-0.42</v>
      </c>
      <c r="D3" s="7">
        <v>-0.27</v>
      </c>
      <c r="E3" s="8" t="s">
        <v>28</v>
      </c>
      <c r="F3" s="7">
        <v>-0.35</v>
      </c>
      <c r="G3" s="7">
        <v>-0.26</v>
      </c>
      <c r="H3" s="9">
        <v>44688</v>
      </c>
    </row>
    <row r="4" spans="1:8" ht="52.5" thickBot="1" x14ac:dyDescent="0.3">
      <c r="A4" s="10">
        <v>43952</v>
      </c>
      <c r="B4" s="11">
        <v>-0.36</v>
      </c>
      <c r="C4" s="11">
        <v>-0.36</v>
      </c>
      <c r="D4" s="11">
        <v>-0.17</v>
      </c>
      <c r="E4" s="12" t="s">
        <v>28</v>
      </c>
      <c r="F4" s="11">
        <v>-0.28999999999999998</v>
      </c>
      <c r="G4" s="11">
        <v>-0.22</v>
      </c>
      <c r="H4" s="13">
        <v>37711</v>
      </c>
    </row>
    <row r="5" spans="1:8" ht="52.5" thickBot="1" x14ac:dyDescent="0.3">
      <c r="A5" s="6">
        <v>43983</v>
      </c>
      <c r="B5" s="7">
        <v>-0.14000000000000001</v>
      </c>
      <c r="C5" s="7">
        <v>-0.14000000000000001</v>
      </c>
      <c r="D5" s="7">
        <v>0.04</v>
      </c>
      <c r="E5" s="8" t="s">
        <v>28</v>
      </c>
      <c r="F5" s="7">
        <v>-0.06</v>
      </c>
      <c r="G5" s="7">
        <v>0.03</v>
      </c>
      <c r="H5" s="9">
        <v>13257</v>
      </c>
    </row>
    <row r="6" spans="1:8" ht="18" thickBot="1" x14ac:dyDescent="0.3">
      <c r="A6" s="10">
        <v>44013</v>
      </c>
      <c r="B6" s="11">
        <v>-0.11</v>
      </c>
      <c r="C6" s="11">
        <v>-0.12</v>
      </c>
      <c r="D6" s="11">
        <v>0.01</v>
      </c>
      <c r="E6" s="11">
        <v>-0.03</v>
      </c>
      <c r="F6" s="11">
        <v>-7.0000000000000007E-2</v>
      </c>
      <c r="G6" s="11">
        <v>0.01</v>
      </c>
      <c r="H6" s="13">
        <v>12108</v>
      </c>
    </row>
    <row r="7" spans="1:8" ht="18" thickBot="1" x14ac:dyDescent="0.3">
      <c r="A7" s="6">
        <v>44044</v>
      </c>
      <c r="B7" s="7">
        <v>-7.0000000000000007E-2</v>
      </c>
      <c r="C7" s="7">
        <v>-0.06</v>
      </c>
      <c r="D7" s="7">
        <v>0.01</v>
      </c>
      <c r="E7" s="7">
        <v>-0.03</v>
      </c>
      <c r="F7" s="7">
        <v>-0.06</v>
      </c>
      <c r="G7" s="7">
        <v>0.01</v>
      </c>
      <c r="H7" s="9">
        <v>12636</v>
      </c>
    </row>
    <row r="8" spans="1:8" ht="18" thickBot="1" x14ac:dyDescent="0.3">
      <c r="A8" s="10">
        <v>44075</v>
      </c>
      <c r="B8" s="11">
        <v>0</v>
      </c>
      <c r="C8" s="11">
        <v>-0.03</v>
      </c>
      <c r="D8" s="11">
        <v>0.04</v>
      </c>
      <c r="E8" s="11">
        <v>0</v>
      </c>
      <c r="F8" s="11">
        <v>-0.02</v>
      </c>
      <c r="G8" s="11">
        <v>7.0000000000000007E-2</v>
      </c>
      <c r="H8" s="13">
        <v>29810</v>
      </c>
    </row>
    <row r="9" spans="1:8" ht="18" thickBot="1" x14ac:dyDescent="0.3">
      <c r="A9" s="6">
        <v>44105</v>
      </c>
      <c r="B9" s="7">
        <v>-0.02</v>
      </c>
      <c r="C9" s="7">
        <v>-0.05</v>
      </c>
      <c r="D9" s="7">
        <v>-0.01</v>
      </c>
      <c r="E9" s="7">
        <v>-0.05</v>
      </c>
      <c r="F9" s="7">
        <v>-0.08</v>
      </c>
      <c r="G9" s="7">
        <v>0.01</v>
      </c>
      <c r="H9" s="9">
        <v>76686</v>
      </c>
    </row>
    <row r="10" spans="1:8" ht="18" thickBot="1" x14ac:dyDescent="0.3">
      <c r="A10" s="10">
        <v>44136</v>
      </c>
      <c r="B10" s="11">
        <v>-0.06</v>
      </c>
      <c r="C10" s="11">
        <v>-0.04</v>
      </c>
      <c r="D10" s="11">
        <v>0</v>
      </c>
      <c r="E10" s="11">
        <v>-0.04</v>
      </c>
      <c r="F10" s="11">
        <v>-0.05</v>
      </c>
      <c r="G10" s="11">
        <v>0.05</v>
      </c>
      <c r="H10" s="13">
        <v>142695</v>
      </c>
    </row>
    <row r="11" spans="1:8" ht="18" thickBot="1" x14ac:dyDescent="0.3">
      <c r="A11" s="6">
        <v>44166</v>
      </c>
      <c r="B11" s="7">
        <v>0.02</v>
      </c>
      <c r="C11" s="7">
        <v>-0.04</v>
      </c>
      <c r="D11" s="7">
        <v>-0.01</v>
      </c>
      <c r="E11" s="7">
        <v>-0.04</v>
      </c>
      <c r="F11" s="7">
        <v>-0.06</v>
      </c>
      <c r="G11" s="7">
        <v>7.0000000000000007E-2</v>
      </c>
      <c r="H11" s="9">
        <v>203288</v>
      </c>
    </row>
    <row r="12" spans="1:8" ht="52.5" thickBot="1" x14ac:dyDescent="0.3">
      <c r="A12" s="10">
        <v>44197</v>
      </c>
      <c r="B12" s="11">
        <v>-0.11</v>
      </c>
      <c r="C12" s="11">
        <v>-0.12</v>
      </c>
      <c r="D12" s="11">
        <v>-0.03</v>
      </c>
      <c r="E12" s="11">
        <v>-0.12</v>
      </c>
      <c r="F12" s="11">
        <v>-0.08</v>
      </c>
      <c r="G12" s="12" t="s">
        <v>28</v>
      </c>
      <c r="H12" s="13">
        <v>198426</v>
      </c>
    </row>
    <row r="13" spans="1:8" ht="52.5" thickBot="1" x14ac:dyDescent="0.3">
      <c r="A13" s="6">
        <v>44228</v>
      </c>
      <c r="B13" s="7">
        <v>-0.01</v>
      </c>
      <c r="C13" s="7">
        <v>-0.02</v>
      </c>
      <c r="D13" s="7">
        <v>0.05</v>
      </c>
      <c r="E13" s="7">
        <v>-0.03</v>
      </c>
      <c r="F13" s="7">
        <v>0.01</v>
      </c>
      <c r="G13" s="8" t="s">
        <v>28</v>
      </c>
      <c r="H13" s="9">
        <v>87841</v>
      </c>
    </row>
    <row r="14" spans="1:8" ht="51.75" x14ac:dyDescent="0.25">
      <c r="A14" s="10">
        <v>44256</v>
      </c>
      <c r="B14" s="11">
        <v>0.11</v>
      </c>
      <c r="C14" s="11">
        <v>0.06</v>
      </c>
      <c r="D14" s="11">
        <v>0.14000000000000001</v>
      </c>
      <c r="E14" s="11">
        <v>0</v>
      </c>
      <c r="F14" s="11">
        <v>0.08</v>
      </c>
      <c r="G14" s="12" t="s">
        <v>28</v>
      </c>
      <c r="H14" s="13">
        <v>114416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topLeftCell="A5" workbookViewId="0">
      <selection sqref="A1:G15"/>
    </sheetView>
  </sheetViews>
  <sheetFormatPr defaultRowHeight="15" x14ac:dyDescent="0.25"/>
  <cols>
    <col min="1" max="1" width="10.140625" bestFit="1" customWidth="1"/>
    <col min="7" max="7" width="26.85546875" customWidth="1"/>
  </cols>
  <sheetData>
    <row r="1" spans="1:7" ht="69.75" thickBot="1" x14ac:dyDescent="0.3">
      <c r="A1" s="2" t="s">
        <v>20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ht="18.75" thickTop="1" thickBot="1" x14ac:dyDescent="0.3">
      <c r="A2" s="3">
        <v>43862</v>
      </c>
      <c r="B2" s="4">
        <v>0</v>
      </c>
      <c r="C2" s="4">
        <v>0</v>
      </c>
      <c r="D2" s="4">
        <v>0</v>
      </c>
      <c r="E2" s="4">
        <v>0.04</v>
      </c>
      <c r="F2" s="4">
        <v>0.01</v>
      </c>
      <c r="G2" s="14">
        <v>0</v>
      </c>
    </row>
    <row r="3" spans="1:7" ht="18" thickBot="1" x14ac:dyDescent="0.3">
      <c r="A3" s="6">
        <v>43891</v>
      </c>
      <c r="B3" s="7">
        <v>0.22</v>
      </c>
      <c r="C3" s="7">
        <v>0.19</v>
      </c>
      <c r="D3" s="7">
        <v>0.26</v>
      </c>
      <c r="E3" s="7">
        <v>0.14000000000000001</v>
      </c>
      <c r="F3" s="7">
        <v>0.3</v>
      </c>
      <c r="G3" s="9">
        <v>8533</v>
      </c>
    </row>
    <row r="4" spans="1:7" ht="52.5" thickBot="1" x14ac:dyDescent="0.3">
      <c r="A4" s="10">
        <v>43922</v>
      </c>
      <c r="B4" s="11">
        <v>0.55000000000000004</v>
      </c>
      <c r="C4" s="11">
        <v>0.56000000000000005</v>
      </c>
      <c r="D4" s="12" t="s">
        <v>28</v>
      </c>
      <c r="E4" s="11">
        <v>0.46</v>
      </c>
      <c r="F4" s="11">
        <v>0.71</v>
      </c>
      <c r="G4" s="13">
        <v>44688</v>
      </c>
    </row>
    <row r="5" spans="1:7" ht="52.5" thickBot="1" x14ac:dyDescent="0.3">
      <c r="A5" s="6">
        <v>43952</v>
      </c>
      <c r="B5" s="7">
        <v>0.5</v>
      </c>
      <c r="C5" s="7">
        <v>0.44</v>
      </c>
      <c r="D5" s="8" t="s">
        <v>28</v>
      </c>
      <c r="E5" s="7">
        <v>0.38</v>
      </c>
      <c r="F5" s="7">
        <v>0.66</v>
      </c>
      <c r="G5" s="9">
        <v>37711</v>
      </c>
    </row>
    <row r="6" spans="1:7" ht="52.5" thickBot="1" x14ac:dyDescent="0.3">
      <c r="A6" s="10">
        <v>43983</v>
      </c>
      <c r="B6" s="11">
        <v>0.47</v>
      </c>
      <c r="C6" s="11">
        <v>0.34</v>
      </c>
      <c r="D6" s="12" t="s">
        <v>28</v>
      </c>
      <c r="E6" s="11">
        <v>0.28000000000000003</v>
      </c>
      <c r="F6" s="11">
        <v>0.61</v>
      </c>
      <c r="G6" s="13">
        <v>13257</v>
      </c>
    </row>
    <row r="7" spans="1:7" ht="18" thickBot="1" x14ac:dyDescent="0.3">
      <c r="A7" s="6">
        <v>44013</v>
      </c>
      <c r="B7" s="7">
        <v>0.42</v>
      </c>
      <c r="C7" s="7">
        <v>0.28000000000000003</v>
      </c>
      <c r="D7" s="7">
        <v>0.44</v>
      </c>
      <c r="E7" s="7">
        <v>0.24</v>
      </c>
      <c r="F7" s="7">
        <v>0.56999999999999995</v>
      </c>
      <c r="G7" s="9">
        <v>12108</v>
      </c>
    </row>
    <row r="8" spans="1:7" ht="18" thickBot="1" x14ac:dyDescent="0.3">
      <c r="A8" s="10">
        <v>44044</v>
      </c>
      <c r="B8" s="11">
        <v>0.38</v>
      </c>
      <c r="C8" s="11">
        <v>0.27</v>
      </c>
      <c r="D8" s="11">
        <v>0.42</v>
      </c>
      <c r="E8" s="11">
        <v>0.22</v>
      </c>
      <c r="F8" s="11">
        <v>0.56000000000000005</v>
      </c>
      <c r="G8" s="13">
        <v>12636</v>
      </c>
    </row>
    <row r="9" spans="1:7" ht="18" thickBot="1" x14ac:dyDescent="0.3">
      <c r="A9" s="6">
        <v>44075</v>
      </c>
      <c r="B9" s="7">
        <v>0.39</v>
      </c>
      <c r="C9" s="7">
        <v>0.28999999999999998</v>
      </c>
      <c r="D9" s="7">
        <v>0.42</v>
      </c>
      <c r="E9" s="7">
        <v>0.22</v>
      </c>
      <c r="F9" s="7">
        <v>0.56999999999999995</v>
      </c>
      <c r="G9" s="9">
        <v>29810</v>
      </c>
    </row>
    <row r="10" spans="1:7" ht="18" thickBot="1" x14ac:dyDescent="0.3">
      <c r="A10" s="10">
        <v>44105</v>
      </c>
      <c r="B10" s="11">
        <v>0.38</v>
      </c>
      <c r="C10" s="11">
        <v>0.3</v>
      </c>
      <c r="D10" s="11">
        <v>0.44</v>
      </c>
      <c r="E10" s="11">
        <v>0.22</v>
      </c>
      <c r="F10" s="11">
        <v>0.55000000000000004</v>
      </c>
      <c r="G10" s="13">
        <v>76686</v>
      </c>
    </row>
    <row r="11" spans="1:7" ht="18" thickBot="1" x14ac:dyDescent="0.3">
      <c r="A11" s="6">
        <v>44136</v>
      </c>
      <c r="B11" s="7">
        <v>0.39</v>
      </c>
      <c r="C11" s="7">
        <v>0.39</v>
      </c>
      <c r="D11" s="7">
        <v>0.5</v>
      </c>
      <c r="E11" s="7">
        <v>0.25</v>
      </c>
      <c r="F11" s="7">
        <v>0.57999999999999996</v>
      </c>
      <c r="G11" s="9">
        <v>142695</v>
      </c>
    </row>
    <row r="12" spans="1:7" ht="18" thickBot="1" x14ac:dyDescent="0.3">
      <c r="A12" s="10">
        <v>44166</v>
      </c>
      <c r="B12" s="11">
        <v>0.42</v>
      </c>
      <c r="C12" s="11">
        <v>0.43</v>
      </c>
      <c r="D12" s="11">
        <v>0.52</v>
      </c>
      <c r="E12" s="11">
        <v>0.32</v>
      </c>
      <c r="F12" s="11">
        <v>0.6</v>
      </c>
      <c r="G12" s="13">
        <v>203288</v>
      </c>
    </row>
    <row r="13" spans="1:7" ht="52.5" thickBot="1" x14ac:dyDescent="0.3">
      <c r="A13" s="6">
        <v>44197</v>
      </c>
      <c r="B13" s="7">
        <v>0.46</v>
      </c>
      <c r="C13" s="7">
        <v>0.4</v>
      </c>
      <c r="D13" s="7">
        <v>0.49</v>
      </c>
      <c r="E13" s="7">
        <v>0.28999999999999998</v>
      </c>
      <c r="F13" s="8" t="s">
        <v>28</v>
      </c>
      <c r="G13" s="9">
        <v>198426</v>
      </c>
    </row>
    <row r="14" spans="1:7" ht="52.5" thickBot="1" x14ac:dyDescent="0.3">
      <c r="A14" s="10">
        <v>44228</v>
      </c>
      <c r="B14" s="11">
        <v>0.45</v>
      </c>
      <c r="C14" s="11">
        <v>0.39</v>
      </c>
      <c r="D14" s="11">
        <v>0.48</v>
      </c>
      <c r="E14" s="11">
        <v>0.27</v>
      </c>
      <c r="F14" s="12" t="s">
        <v>28</v>
      </c>
      <c r="G14" s="13">
        <v>87841</v>
      </c>
    </row>
    <row r="15" spans="1:7" ht="51.75" x14ac:dyDescent="0.25">
      <c r="A15" s="6">
        <v>44256</v>
      </c>
      <c r="B15" s="7">
        <v>0.43</v>
      </c>
      <c r="C15" s="7">
        <v>0.36</v>
      </c>
      <c r="D15" s="7">
        <v>0.47</v>
      </c>
      <c r="E15" s="7">
        <v>0.25</v>
      </c>
      <c r="F15" s="8" t="s">
        <v>28</v>
      </c>
      <c r="G15" s="9">
        <v>114416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O5" sqref="O5"/>
    </sheetView>
  </sheetViews>
  <sheetFormatPr defaultRowHeight="15" x14ac:dyDescent="0.25"/>
  <cols>
    <col min="1" max="1" width="18.28515625" customWidth="1"/>
    <col min="2" max="3" width="17" customWidth="1"/>
    <col min="4" max="4" width="17.42578125" customWidth="1"/>
  </cols>
  <sheetData>
    <row r="1" spans="1:4" ht="83.25" thickBot="1" x14ac:dyDescent="0.3">
      <c r="A1" s="15" t="s">
        <v>29</v>
      </c>
      <c r="B1" s="15" t="s">
        <v>30</v>
      </c>
      <c r="C1" s="15" t="s">
        <v>31</v>
      </c>
      <c r="D1" s="15" t="s">
        <v>32</v>
      </c>
    </row>
    <row r="2" spans="1:4" ht="19.5" thickTop="1" thickBot="1" x14ac:dyDescent="0.3">
      <c r="A2" s="16" t="s">
        <v>21</v>
      </c>
      <c r="B2" s="17">
        <v>-0.24</v>
      </c>
      <c r="C2" s="17">
        <v>-0.1</v>
      </c>
      <c r="D2" s="17">
        <v>-0.02</v>
      </c>
    </row>
    <row r="3" spans="1:4" ht="18.75" thickBot="1" x14ac:dyDescent="0.3">
      <c r="A3" s="18" t="s">
        <v>22</v>
      </c>
      <c r="B3" s="19">
        <v>-0.34</v>
      </c>
      <c r="C3" s="19">
        <v>-0.1</v>
      </c>
      <c r="D3" s="19">
        <v>-0.06</v>
      </c>
    </row>
    <row r="4" spans="1:4" ht="18.75" thickBot="1" x14ac:dyDescent="0.3">
      <c r="A4" s="16" t="s">
        <v>23</v>
      </c>
      <c r="B4" s="17">
        <v>-0.25</v>
      </c>
      <c r="C4" s="17">
        <v>0</v>
      </c>
      <c r="D4" s="17">
        <v>0.03</v>
      </c>
    </row>
    <row r="5" spans="1:4" ht="18" x14ac:dyDescent="0.25">
      <c r="A5" s="18" t="s">
        <v>25</v>
      </c>
      <c r="B5" s="19">
        <v>-0.36</v>
      </c>
      <c r="C5" s="19">
        <v>-0.09</v>
      </c>
      <c r="D5" s="19">
        <v>-0.05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DELLBLACK</dc:creator>
  <cp:lastModifiedBy>Harsh Dalal</cp:lastModifiedBy>
  <dcterms:created xsi:type="dcterms:W3CDTF">2022-08-10T21:02:51Z</dcterms:created>
  <dcterms:modified xsi:type="dcterms:W3CDTF">2024-02-09T14:18:49Z</dcterms:modified>
</cp:coreProperties>
</file>