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drawings/drawing11.xml" ContentType="application/vnd.openxmlformats-officedocument.drawing+xml"/>
  <Override PartName="/xl/comments10.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0730" codeName="{3D1A710C-6663-3D7B-7F91-EC182F24A4BC}"/>
  <workbookPr codeName="ThisWorkbook"/>
  <mc:AlternateContent xmlns:mc="http://schemas.openxmlformats.org/markup-compatibility/2006">
    <mc:Choice Requires="x15">
      <x15ac:absPath xmlns:x15ac="http://schemas.microsoft.com/office/spreadsheetml/2010/11/ac" url="C:\Users\Harsh Darji\Downloads\"/>
    </mc:Choice>
  </mc:AlternateContent>
  <xr:revisionPtr revIDLastSave="0" documentId="8_{3649719B-FCA9-4789-AD11-F0D62A2E5907}" xr6:coauthVersionLast="36" xr6:coauthVersionMax="36" xr10:uidLastSave="{00000000-0000-0000-0000-000000000000}"/>
  <bookViews>
    <workbookView xWindow="0" yWindow="0" windowWidth="23040" windowHeight="9060" tabRatio="634" activeTab="8" xr2:uid="{00000000-000D-0000-FFFF-FFFF00000000}"/>
  </bookViews>
  <sheets>
    <sheet name="Home" sheetId="155" r:id="rId1"/>
    <sheet name="ReadMe" sheetId="106" r:id="rId2"/>
    <sheet name="Change Log" sheetId="104" r:id="rId3"/>
    <sheet name="Blank Dimension" sheetId="153" r:id="rId4"/>
    <sheet name="Blank Fact" sheetId="154" r:id="rId5"/>
    <sheet name="DimDate" sheetId="157" r:id="rId6"/>
    <sheet name="DimCustomer" sheetId="158" r:id="rId7"/>
    <sheet name="DimEmployee" sheetId="159" r:id="rId8"/>
    <sheet name="DimProduct" sheetId="160" r:id="rId9"/>
    <sheet name="DimShipper" sheetId="161" r:id="rId10"/>
    <sheet name="FactSales" sheetId="162" r:id="rId11"/>
    <sheet name="FactOrderFulfillment" sheetId="163" r:id="rId12"/>
  </sheets>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Keep hidden - not used for fact tables</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Keep hidden - not used for fact tables</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600-000001000000}">
      <text>
        <r>
          <rPr>
            <sz val="9"/>
            <color indexed="81"/>
            <rFont val="Tahoma"/>
            <family val="2"/>
          </rPr>
          <t>Physical table name (use brackets if necessary)</t>
        </r>
      </text>
    </comment>
    <comment ref="B3" authorId="0" shapeId="0" xr:uid="{00000000-0006-0000-0600-000002000000}">
      <text>
        <r>
          <rPr>
            <sz val="9"/>
            <color indexed="81"/>
            <rFont val="Tahoma"/>
            <family val="2"/>
          </rPr>
          <t>Display or business name of the table (if this does not match the worksheet name, the links in the diagram do not work)</t>
        </r>
      </text>
    </comment>
    <comment ref="B4" authorId="0" shapeId="0" xr:uid="{00000000-0006-0000-0600-000003000000}">
      <text>
        <r>
          <rPr>
            <sz val="9"/>
            <color indexed="81"/>
            <rFont val="Tahoma"/>
            <family val="2"/>
          </rPr>
          <t>Schema name for this table (you must create the schema first - leave blank for default schema, e.g. dbo)</t>
        </r>
      </text>
    </comment>
    <comment ref="B5" authorId="0" shapeId="0" xr:uid="{00000000-0006-0000-0600-000004000000}">
      <text>
        <r>
          <rPr>
            <sz val="9"/>
            <color indexed="81"/>
            <rFont val="Tahoma"/>
            <family val="2"/>
          </rPr>
          <t>Description of this table, oriented to the business user.</t>
        </r>
      </text>
    </comment>
    <comment ref="B6" authorId="0" shapeId="0" xr:uid="{00000000-0006-0000-0600-000005000000}">
      <text>
        <r>
          <rPr>
            <sz val="9"/>
            <color indexed="81"/>
            <rFont val="Tahoma"/>
            <family val="2"/>
          </rPr>
          <t xml:space="preserve">We often use the Comment field to insert a technical comment.
</t>
        </r>
      </text>
    </comment>
    <comment ref="B7" authorId="0" shapeId="0" xr:uid="{00000000-0006-0000-0600-000006000000}">
      <text>
        <r>
          <rPr>
            <sz val="9"/>
            <color indexed="81"/>
            <rFont val="Tahoma"/>
            <family val="2"/>
          </rPr>
          <t xml:space="preserve">If there's an important filter condition for the extract from the source, note it here. </t>
        </r>
      </text>
    </comment>
    <comment ref="B8" authorId="0" shapeId="0" xr:uid="{00000000-0006-0000-0600-000007000000}">
      <text>
        <r>
          <rPr>
            <sz val="9"/>
            <color indexed="81"/>
            <rFont val="Tahoma"/>
            <family val="2"/>
          </rPr>
          <t xml:space="preserve">It's often helpful to note the approximate size of the table -- helps people understand the contents. </t>
        </r>
      </text>
    </comment>
    <comment ref="B9" authorId="0" shapeId="0" xr:uid="{00000000-0006-0000-0600-000008000000}">
      <text>
        <r>
          <rPr>
            <sz val="9"/>
            <color indexed="81"/>
            <rFont val="Tahoma"/>
            <family val="2"/>
          </rPr>
          <t>This indicator drives whether the macro will generate the script for this table.</t>
        </r>
      </text>
    </comment>
    <comment ref="J11" authorId="0" shapeId="0" xr:uid="{00000000-0006-0000-0600-000009000000}">
      <text>
        <r>
          <rPr>
            <sz val="9"/>
            <color indexed="81"/>
            <rFont val="Tahoma"/>
            <family val="2"/>
          </rPr>
          <t>These columns drive the generate SQL macro. We usually hide them during the modeling sessions, filling them in later.</t>
        </r>
      </text>
    </comment>
    <comment ref="Q11" authorId="0" shapeId="0" xr:uid="{00000000-0006-0000-06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600-00000B000000}">
      <text>
        <r>
          <rPr>
            <sz val="9"/>
            <color indexed="81"/>
            <rFont val="Tahoma"/>
            <family val="2"/>
          </rPr>
          <t>Column physical name in the table definition. We recommend that physical and logical names be the same.</t>
        </r>
      </text>
    </comment>
    <comment ref="B12" authorId="0" shapeId="0" xr:uid="{00000000-0006-0000-0600-00000C000000}">
      <text>
        <r>
          <rPr>
            <sz val="9"/>
            <color indexed="81"/>
            <rFont val="Tahoma"/>
            <family val="2"/>
          </rPr>
          <t>Column logical or view name presented to the users. We recommend that physical and logical names be the same.</t>
        </r>
      </text>
    </comment>
    <comment ref="C12" authorId="0" shapeId="0" xr:uid="{00000000-0006-0000-06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600-00000E000000}">
      <text>
        <r>
          <rPr>
            <sz val="9"/>
            <color indexed="81"/>
            <rFont val="Tahoma"/>
            <family val="2"/>
          </rPr>
          <t xml:space="preserve">Used to populate the "Unknown member" row (surrogate key = -1) in the table.
</t>
        </r>
      </text>
    </comment>
    <comment ref="E12" authorId="0" shapeId="0" xr:uid="{00000000-0006-0000-0600-00000F000000}">
      <text>
        <r>
          <rPr>
            <sz val="9"/>
            <color indexed="81"/>
            <rFont val="Tahoma"/>
            <family val="2"/>
          </rPr>
          <t>Example values can be as valuable as the description to convey the contents of the column.</t>
        </r>
      </text>
    </comment>
    <comment ref="F12" authorId="0" shapeId="0" xr:uid="{00000000-0006-0000-0600-000010000000}">
      <text>
        <r>
          <rPr>
            <sz val="9"/>
            <color indexed="81"/>
            <rFont val="Tahoma"/>
            <family val="2"/>
          </rPr>
          <t>1=Restate History
2=Track History
documentation only</t>
        </r>
      </text>
    </comment>
    <comment ref="G12" authorId="0" shapeId="0" xr:uid="{00000000-0006-0000-06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600-000012000000}">
      <text>
        <r>
          <rPr>
            <sz val="9"/>
            <color indexed="81"/>
            <rFont val="Tahoma"/>
            <family val="2"/>
          </rPr>
          <t>During the modeling process, capture any important discussion about ETL rules or xforms.</t>
        </r>
      </text>
    </comment>
    <comment ref="I12" authorId="0" shapeId="0" xr:uid="{00000000-0006-0000-0600-000013000000}">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700-000001000000}">
      <text>
        <r>
          <rPr>
            <sz val="9"/>
            <color indexed="81"/>
            <rFont val="Tahoma"/>
            <family val="2"/>
          </rPr>
          <t>Physical table name (use brackets if necessary)</t>
        </r>
      </text>
    </comment>
    <comment ref="B3" authorId="0" shapeId="0" xr:uid="{00000000-0006-0000-0700-000002000000}">
      <text>
        <r>
          <rPr>
            <sz val="9"/>
            <color indexed="81"/>
            <rFont val="Tahoma"/>
            <family val="2"/>
          </rPr>
          <t>Display or business name of the table (if this does not match the worksheet name, the links in the diagram do not work)</t>
        </r>
      </text>
    </comment>
    <comment ref="B4" authorId="0" shapeId="0" xr:uid="{00000000-0006-0000-0700-000003000000}">
      <text>
        <r>
          <rPr>
            <sz val="9"/>
            <color indexed="81"/>
            <rFont val="Tahoma"/>
            <family val="2"/>
          </rPr>
          <t>Schema name for this table (you must create the schema first - leave blank for default schema, e.g. dbo)</t>
        </r>
      </text>
    </comment>
    <comment ref="B5" authorId="0" shapeId="0" xr:uid="{00000000-0006-0000-0700-000004000000}">
      <text>
        <r>
          <rPr>
            <sz val="9"/>
            <color indexed="81"/>
            <rFont val="Tahoma"/>
            <family val="2"/>
          </rPr>
          <t>Description of this table, oriented to the business user.</t>
        </r>
      </text>
    </comment>
    <comment ref="B6" authorId="0" shapeId="0" xr:uid="{00000000-0006-0000-0700-000005000000}">
      <text>
        <r>
          <rPr>
            <sz val="9"/>
            <color indexed="81"/>
            <rFont val="Tahoma"/>
            <family val="2"/>
          </rPr>
          <t xml:space="preserve">We often use the Comment field to insert a technical comment.
</t>
        </r>
      </text>
    </comment>
    <comment ref="B7" authorId="0" shapeId="0" xr:uid="{00000000-0006-0000-0700-000006000000}">
      <text>
        <r>
          <rPr>
            <sz val="9"/>
            <color indexed="81"/>
            <rFont val="Tahoma"/>
            <family val="2"/>
          </rPr>
          <t xml:space="preserve">If there's an important filter condition for the extract from the source, note it here. </t>
        </r>
      </text>
    </comment>
    <comment ref="B8" authorId="0" shapeId="0" xr:uid="{00000000-0006-0000-0700-000007000000}">
      <text>
        <r>
          <rPr>
            <sz val="9"/>
            <color indexed="81"/>
            <rFont val="Tahoma"/>
            <family val="2"/>
          </rPr>
          <t xml:space="preserve">It's often helpful to note the approximate size of the table -- helps people understand the contents. </t>
        </r>
      </text>
    </comment>
    <comment ref="B9" authorId="0" shapeId="0" xr:uid="{00000000-0006-0000-0700-000008000000}">
      <text>
        <r>
          <rPr>
            <sz val="9"/>
            <color indexed="81"/>
            <rFont val="Tahoma"/>
            <family val="2"/>
          </rPr>
          <t>This indicator drives whether the macro will generate the script for this table.</t>
        </r>
      </text>
    </comment>
    <comment ref="J11" authorId="0" shapeId="0" xr:uid="{00000000-0006-0000-0700-000009000000}">
      <text>
        <r>
          <rPr>
            <sz val="9"/>
            <color indexed="81"/>
            <rFont val="Tahoma"/>
            <family val="2"/>
          </rPr>
          <t>These columns drive the generate SQL macro. We usually hide them during the modeling sessions, filling them in later.</t>
        </r>
      </text>
    </comment>
    <comment ref="Q11" authorId="0" shapeId="0" xr:uid="{00000000-0006-0000-07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700-00000B000000}">
      <text>
        <r>
          <rPr>
            <sz val="9"/>
            <color indexed="81"/>
            <rFont val="Tahoma"/>
            <family val="2"/>
          </rPr>
          <t>Column physical name in the table definition. We recommend that physical and logical names be the same.</t>
        </r>
      </text>
    </comment>
    <comment ref="B12" authorId="0" shapeId="0" xr:uid="{00000000-0006-0000-0700-00000C000000}">
      <text>
        <r>
          <rPr>
            <sz val="9"/>
            <color indexed="81"/>
            <rFont val="Tahoma"/>
            <family val="2"/>
          </rPr>
          <t>Column logical or view name presented to the users. We recommend that physical and logical names be the same.</t>
        </r>
      </text>
    </comment>
    <comment ref="C12" authorId="0" shapeId="0" xr:uid="{00000000-0006-0000-07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700-00000E000000}">
      <text>
        <r>
          <rPr>
            <sz val="9"/>
            <color indexed="81"/>
            <rFont val="Tahoma"/>
            <family val="2"/>
          </rPr>
          <t xml:space="preserve">Used to populate the "Unknown member" row (surrogate key = -1) in the table.
</t>
        </r>
      </text>
    </comment>
    <comment ref="E12" authorId="0" shapeId="0" xr:uid="{00000000-0006-0000-0700-00000F000000}">
      <text>
        <r>
          <rPr>
            <sz val="9"/>
            <color indexed="81"/>
            <rFont val="Tahoma"/>
            <family val="2"/>
          </rPr>
          <t>Example values can be as valuable as the description to convey the contents of the column.</t>
        </r>
      </text>
    </comment>
    <comment ref="F12" authorId="0" shapeId="0" xr:uid="{00000000-0006-0000-0700-000010000000}">
      <text>
        <r>
          <rPr>
            <sz val="9"/>
            <color indexed="81"/>
            <rFont val="Tahoma"/>
            <family val="2"/>
          </rPr>
          <t>1=Restate History
2=Track History
documentation only</t>
        </r>
      </text>
    </comment>
    <comment ref="G12" authorId="0" shapeId="0" xr:uid="{00000000-0006-0000-07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700-000012000000}">
      <text>
        <r>
          <rPr>
            <sz val="9"/>
            <color indexed="81"/>
            <rFont val="Tahoma"/>
            <family val="2"/>
          </rPr>
          <t>During the modeling process, capture any important discussion about ETL rules or xforms.</t>
        </r>
      </text>
    </comment>
    <comment ref="I12" authorId="0" shapeId="0" xr:uid="{00000000-0006-0000-0700-000013000000}">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800-000001000000}">
      <text>
        <r>
          <rPr>
            <sz val="9"/>
            <color indexed="81"/>
            <rFont val="Tahoma"/>
            <family val="2"/>
          </rPr>
          <t>Physical table name (use brackets if necessary)</t>
        </r>
      </text>
    </comment>
    <comment ref="B3" authorId="0" shapeId="0" xr:uid="{00000000-0006-0000-0800-000002000000}">
      <text>
        <r>
          <rPr>
            <sz val="9"/>
            <color indexed="81"/>
            <rFont val="Tahoma"/>
            <family val="2"/>
          </rPr>
          <t>Display or business name of the table (if this does not match the worksheet name, the links in the diagram do not work)</t>
        </r>
      </text>
    </comment>
    <comment ref="B4" authorId="0" shapeId="0" xr:uid="{00000000-0006-0000-0800-000003000000}">
      <text>
        <r>
          <rPr>
            <sz val="9"/>
            <color indexed="81"/>
            <rFont val="Tahoma"/>
            <family val="2"/>
          </rPr>
          <t>Schema name for this table (you must create the schema first - leave blank for default schema, e.g. dbo)</t>
        </r>
      </text>
    </comment>
    <comment ref="B5" authorId="0" shapeId="0" xr:uid="{00000000-0006-0000-0800-000004000000}">
      <text>
        <r>
          <rPr>
            <sz val="9"/>
            <color indexed="81"/>
            <rFont val="Tahoma"/>
            <family val="2"/>
          </rPr>
          <t>Description of this table, oriented to the business user.</t>
        </r>
      </text>
    </comment>
    <comment ref="B6" authorId="0" shapeId="0" xr:uid="{00000000-0006-0000-0800-000005000000}">
      <text>
        <r>
          <rPr>
            <sz val="9"/>
            <color indexed="81"/>
            <rFont val="Tahoma"/>
            <family val="2"/>
          </rPr>
          <t xml:space="preserve">We often use the Comment field to insert a technical comment.
</t>
        </r>
      </text>
    </comment>
    <comment ref="B7" authorId="0" shapeId="0" xr:uid="{00000000-0006-0000-0800-000006000000}">
      <text>
        <r>
          <rPr>
            <sz val="9"/>
            <color indexed="81"/>
            <rFont val="Tahoma"/>
            <family val="2"/>
          </rPr>
          <t xml:space="preserve">If there's an important filter condition for the extract from the source, note it here. </t>
        </r>
      </text>
    </comment>
    <comment ref="B8" authorId="0" shapeId="0" xr:uid="{00000000-0006-0000-0800-000007000000}">
      <text>
        <r>
          <rPr>
            <sz val="9"/>
            <color indexed="81"/>
            <rFont val="Tahoma"/>
            <family val="2"/>
          </rPr>
          <t xml:space="preserve">It's often helpful to note the approximate size of the table -- helps people understand the contents. </t>
        </r>
      </text>
    </comment>
    <comment ref="B9" authorId="0" shapeId="0" xr:uid="{00000000-0006-0000-0800-000008000000}">
      <text>
        <r>
          <rPr>
            <sz val="9"/>
            <color indexed="81"/>
            <rFont val="Tahoma"/>
            <family val="2"/>
          </rPr>
          <t>This indicator drives whether the macro will generate the script for this table.</t>
        </r>
      </text>
    </comment>
    <comment ref="J11" authorId="0" shapeId="0" xr:uid="{00000000-0006-0000-0800-000009000000}">
      <text>
        <r>
          <rPr>
            <sz val="9"/>
            <color indexed="81"/>
            <rFont val="Tahoma"/>
            <family val="2"/>
          </rPr>
          <t>These columns drive the generate SQL macro. We usually hide them during the modeling sessions, filling them in later.</t>
        </r>
      </text>
    </comment>
    <comment ref="Q11" authorId="0" shapeId="0" xr:uid="{00000000-0006-0000-08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800-00000B000000}">
      <text>
        <r>
          <rPr>
            <sz val="9"/>
            <color indexed="81"/>
            <rFont val="Tahoma"/>
            <family val="2"/>
          </rPr>
          <t>Column physical name in the table definition. We recommend that physical and logical names be the same.</t>
        </r>
      </text>
    </comment>
    <comment ref="B12" authorId="0" shapeId="0" xr:uid="{00000000-0006-0000-0800-00000C000000}">
      <text>
        <r>
          <rPr>
            <sz val="9"/>
            <color indexed="81"/>
            <rFont val="Tahoma"/>
            <family val="2"/>
          </rPr>
          <t>Column logical or view name presented to the users. We recommend that physical and logical names be the same.</t>
        </r>
      </text>
    </comment>
    <comment ref="C12" authorId="0" shapeId="0" xr:uid="{00000000-0006-0000-08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800-00000E000000}">
      <text>
        <r>
          <rPr>
            <sz val="9"/>
            <color indexed="81"/>
            <rFont val="Tahoma"/>
            <family val="2"/>
          </rPr>
          <t xml:space="preserve">Used to populate the "Unknown member" row (surrogate key = -1) in the table.
</t>
        </r>
      </text>
    </comment>
    <comment ref="E12" authorId="0" shapeId="0" xr:uid="{00000000-0006-0000-0800-00000F000000}">
      <text>
        <r>
          <rPr>
            <sz val="9"/>
            <color indexed="81"/>
            <rFont val="Tahoma"/>
            <family val="2"/>
          </rPr>
          <t>Example values can be as valuable as the description to convey the contents of the column.</t>
        </r>
      </text>
    </comment>
    <comment ref="F12" authorId="0" shapeId="0" xr:uid="{00000000-0006-0000-0800-000010000000}">
      <text>
        <r>
          <rPr>
            <sz val="9"/>
            <color indexed="81"/>
            <rFont val="Tahoma"/>
            <family val="2"/>
          </rPr>
          <t>1=Restate History
2=Track History
documentation only</t>
        </r>
      </text>
    </comment>
    <comment ref="G12" authorId="0" shapeId="0" xr:uid="{00000000-0006-0000-08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800-000012000000}">
      <text>
        <r>
          <rPr>
            <sz val="9"/>
            <color indexed="81"/>
            <rFont val="Tahoma"/>
            <family val="2"/>
          </rPr>
          <t>During the modeling process, capture any important discussion about ETL rules or xforms.</t>
        </r>
      </text>
    </comment>
    <comment ref="I12" authorId="0" shapeId="0" xr:uid="{00000000-0006-0000-0800-000013000000}">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900-000001000000}">
      <text>
        <r>
          <rPr>
            <sz val="9"/>
            <color indexed="81"/>
            <rFont val="Tahoma"/>
            <family val="2"/>
          </rPr>
          <t>Physical table name (use brackets if necessary)</t>
        </r>
      </text>
    </comment>
    <comment ref="B3" authorId="0" shapeId="0" xr:uid="{00000000-0006-0000-0900-000002000000}">
      <text>
        <r>
          <rPr>
            <sz val="9"/>
            <color indexed="81"/>
            <rFont val="Tahoma"/>
            <family val="2"/>
          </rPr>
          <t>Display or business name of the table (if this does not match the worksheet name, the links in the diagram do not work)</t>
        </r>
      </text>
    </comment>
    <comment ref="B4" authorId="0" shapeId="0" xr:uid="{00000000-0006-0000-0900-000003000000}">
      <text>
        <r>
          <rPr>
            <sz val="9"/>
            <color indexed="81"/>
            <rFont val="Tahoma"/>
            <family val="2"/>
          </rPr>
          <t>Schema name for this table (you must create the schema first - leave blank for default schema, e.g. dbo)</t>
        </r>
      </text>
    </comment>
    <comment ref="B5" authorId="0" shapeId="0" xr:uid="{00000000-0006-0000-0900-000004000000}">
      <text>
        <r>
          <rPr>
            <sz val="9"/>
            <color indexed="81"/>
            <rFont val="Tahoma"/>
            <family val="2"/>
          </rPr>
          <t>Description of this table, oriented to the business user.</t>
        </r>
      </text>
    </comment>
    <comment ref="B6" authorId="0" shapeId="0" xr:uid="{00000000-0006-0000-0900-000005000000}">
      <text>
        <r>
          <rPr>
            <sz val="9"/>
            <color indexed="81"/>
            <rFont val="Tahoma"/>
            <family val="2"/>
          </rPr>
          <t xml:space="preserve">We often use the Comment field to insert a technical comment.
</t>
        </r>
      </text>
    </comment>
    <comment ref="B7" authorId="0" shapeId="0" xr:uid="{00000000-0006-0000-0900-000006000000}">
      <text>
        <r>
          <rPr>
            <sz val="9"/>
            <color indexed="81"/>
            <rFont val="Tahoma"/>
            <family val="2"/>
          </rPr>
          <t xml:space="preserve">If there's an important filter condition for the extract from the source, note it here. </t>
        </r>
      </text>
    </comment>
    <comment ref="B8" authorId="0" shapeId="0" xr:uid="{00000000-0006-0000-0900-000007000000}">
      <text>
        <r>
          <rPr>
            <sz val="9"/>
            <color indexed="81"/>
            <rFont val="Tahoma"/>
            <family val="2"/>
          </rPr>
          <t xml:space="preserve">It's often helpful to note the approximate size of the table -- helps people understand the contents. </t>
        </r>
      </text>
    </comment>
    <comment ref="B9" authorId="0" shapeId="0" xr:uid="{00000000-0006-0000-0900-000008000000}">
      <text>
        <r>
          <rPr>
            <sz val="9"/>
            <color indexed="81"/>
            <rFont val="Tahoma"/>
            <family val="2"/>
          </rPr>
          <t>This indicator drives whether the macro will generate the script for this table.</t>
        </r>
      </text>
    </comment>
    <comment ref="J11" authorId="0" shapeId="0" xr:uid="{00000000-0006-0000-0900-000009000000}">
      <text>
        <r>
          <rPr>
            <sz val="9"/>
            <color indexed="81"/>
            <rFont val="Tahoma"/>
            <family val="2"/>
          </rPr>
          <t>These columns drive the generate SQL macro. We usually hide them during the modeling sessions, filling them in later.</t>
        </r>
      </text>
    </comment>
    <comment ref="Q11" authorId="0" shapeId="0" xr:uid="{00000000-0006-0000-09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900-00000B000000}">
      <text>
        <r>
          <rPr>
            <sz val="9"/>
            <color indexed="81"/>
            <rFont val="Tahoma"/>
            <family val="2"/>
          </rPr>
          <t>Column physical name in the table definition. We recommend that physical and logical names be the same.</t>
        </r>
      </text>
    </comment>
    <comment ref="B12" authorId="0" shapeId="0" xr:uid="{00000000-0006-0000-0900-00000C000000}">
      <text>
        <r>
          <rPr>
            <sz val="9"/>
            <color indexed="81"/>
            <rFont val="Tahoma"/>
            <family val="2"/>
          </rPr>
          <t>Column logical or view name presented to the users. We recommend that physical and logical names be the same.</t>
        </r>
      </text>
    </comment>
    <comment ref="C12" authorId="0" shapeId="0" xr:uid="{00000000-0006-0000-09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900-00000E000000}">
      <text>
        <r>
          <rPr>
            <sz val="9"/>
            <color indexed="81"/>
            <rFont val="Tahoma"/>
            <family val="2"/>
          </rPr>
          <t xml:space="preserve">Used to populate the "Unknown member" row (surrogate key = -1) in the table.
</t>
        </r>
      </text>
    </comment>
    <comment ref="E12" authorId="0" shapeId="0" xr:uid="{00000000-0006-0000-0900-00000F000000}">
      <text>
        <r>
          <rPr>
            <sz val="9"/>
            <color indexed="81"/>
            <rFont val="Tahoma"/>
            <family val="2"/>
          </rPr>
          <t>Example values can be as valuable as the description to convey the contents of the column.</t>
        </r>
      </text>
    </comment>
    <comment ref="F12" authorId="0" shapeId="0" xr:uid="{00000000-0006-0000-0900-000010000000}">
      <text>
        <r>
          <rPr>
            <sz val="9"/>
            <color indexed="81"/>
            <rFont val="Tahoma"/>
            <family val="2"/>
          </rPr>
          <t>1=Restate History
2=Track History
documentation only</t>
        </r>
      </text>
    </comment>
    <comment ref="G12" authorId="0" shapeId="0" xr:uid="{00000000-0006-0000-09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900-000012000000}">
      <text>
        <r>
          <rPr>
            <sz val="9"/>
            <color indexed="81"/>
            <rFont val="Tahoma"/>
            <family val="2"/>
          </rPr>
          <t>During the modeling process, capture any important discussion about ETL rules or xforms.</t>
        </r>
      </text>
    </comment>
    <comment ref="I12" authorId="0" shapeId="0" xr:uid="{00000000-0006-0000-0900-000013000000}">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A00-000001000000}">
      <text>
        <r>
          <rPr>
            <sz val="9"/>
            <color indexed="81"/>
            <rFont val="Tahoma"/>
            <family val="2"/>
          </rPr>
          <t>Physical table name (use brackets if necessary)</t>
        </r>
      </text>
    </comment>
    <comment ref="B3" authorId="0" shapeId="0" xr:uid="{00000000-0006-0000-0A00-000002000000}">
      <text>
        <r>
          <rPr>
            <sz val="9"/>
            <color indexed="81"/>
            <rFont val="Tahoma"/>
            <family val="2"/>
          </rPr>
          <t>Display or business name of the table (if this does not match the worksheet name, the links in the diagram do not work)</t>
        </r>
      </text>
    </comment>
    <comment ref="B4" authorId="0" shapeId="0" xr:uid="{00000000-0006-0000-0A00-000003000000}">
      <text>
        <r>
          <rPr>
            <sz val="9"/>
            <color indexed="81"/>
            <rFont val="Tahoma"/>
            <family val="2"/>
          </rPr>
          <t>Schema name for this table (you must create the schema first - leave blank for default schema, e.g. dbo)</t>
        </r>
      </text>
    </comment>
    <comment ref="B5" authorId="0" shapeId="0" xr:uid="{00000000-0006-0000-0A00-000004000000}">
      <text>
        <r>
          <rPr>
            <sz val="9"/>
            <color indexed="81"/>
            <rFont val="Tahoma"/>
            <family val="2"/>
          </rPr>
          <t>Description of this table, oriented to the business user.</t>
        </r>
      </text>
    </comment>
    <comment ref="B6" authorId="0" shapeId="0" xr:uid="{00000000-0006-0000-0A00-000005000000}">
      <text>
        <r>
          <rPr>
            <sz val="9"/>
            <color indexed="81"/>
            <rFont val="Tahoma"/>
            <family val="2"/>
          </rPr>
          <t xml:space="preserve">We often use the Comment field to insert a technical comment.
</t>
        </r>
      </text>
    </comment>
    <comment ref="B7" authorId="0" shapeId="0" xr:uid="{00000000-0006-0000-0A00-000006000000}">
      <text>
        <r>
          <rPr>
            <sz val="9"/>
            <color indexed="81"/>
            <rFont val="Tahoma"/>
            <family val="2"/>
          </rPr>
          <t xml:space="preserve">If there's an important filter condition for the extract from the source, note it here. </t>
        </r>
      </text>
    </comment>
    <comment ref="B8" authorId="0" shapeId="0" xr:uid="{00000000-0006-0000-0A00-000007000000}">
      <text>
        <r>
          <rPr>
            <sz val="9"/>
            <color indexed="81"/>
            <rFont val="Tahoma"/>
            <family val="2"/>
          </rPr>
          <t xml:space="preserve">It's often helpful to note the approximate size of the table -- helps people understand the contents. </t>
        </r>
      </text>
    </comment>
    <comment ref="B9" authorId="0" shapeId="0" xr:uid="{00000000-0006-0000-0A00-000008000000}">
      <text>
        <r>
          <rPr>
            <sz val="9"/>
            <color indexed="81"/>
            <rFont val="Tahoma"/>
            <family val="2"/>
          </rPr>
          <t>This indicator drives whether the macro will generate the script for this table.</t>
        </r>
      </text>
    </comment>
    <comment ref="J11" authorId="0" shapeId="0" xr:uid="{00000000-0006-0000-0A00-000009000000}">
      <text>
        <r>
          <rPr>
            <sz val="9"/>
            <color indexed="81"/>
            <rFont val="Tahoma"/>
            <family val="2"/>
          </rPr>
          <t>These columns drive the generate SQL macro. We usually hide them during the modeling sessions, filling them in later.</t>
        </r>
      </text>
    </comment>
    <comment ref="Q11" authorId="0" shapeId="0" xr:uid="{00000000-0006-0000-0A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A00-00000B000000}">
      <text>
        <r>
          <rPr>
            <sz val="9"/>
            <color indexed="81"/>
            <rFont val="Tahoma"/>
            <family val="2"/>
          </rPr>
          <t>Column physical name in the table definition. We recommend that physical and logical names be the same.</t>
        </r>
      </text>
    </comment>
    <comment ref="B12" authorId="0" shapeId="0" xr:uid="{00000000-0006-0000-0A00-00000C000000}">
      <text>
        <r>
          <rPr>
            <sz val="9"/>
            <color indexed="81"/>
            <rFont val="Tahoma"/>
            <family val="2"/>
          </rPr>
          <t>Column logical or view name presented to the users. We recommend that physical and logical names be the same.</t>
        </r>
      </text>
    </comment>
    <comment ref="C12" authorId="0" shapeId="0" xr:uid="{00000000-0006-0000-0A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A00-00000E000000}">
      <text>
        <r>
          <rPr>
            <sz val="9"/>
            <color indexed="81"/>
            <rFont val="Tahoma"/>
            <family val="2"/>
          </rPr>
          <t>Keep hidden - not used for fact tables</t>
        </r>
      </text>
    </comment>
    <comment ref="E12" authorId="0" shapeId="0" xr:uid="{00000000-0006-0000-0A00-00000F000000}">
      <text>
        <r>
          <rPr>
            <sz val="9"/>
            <color indexed="81"/>
            <rFont val="Tahoma"/>
            <family val="2"/>
          </rPr>
          <t>Example values can be as valuable as the description to convey the contents of the column.</t>
        </r>
      </text>
    </comment>
    <comment ref="F12" authorId="0" shapeId="0" xr:uid="{00000000-0006-0000-0A00-000010000000}">
      <text>
        <r>
          <rPr>
            <sz val="9"/>
            <color indexed="81"/>
            <rFont val="Tahoma"/>
            <family val="2"/>
          </rPr>
          <t>Keep hidden - not used for fact tables</t>
        </r>
      </text>
    </comment>
    <comment ref="G12" authorId="0" shapeId="0" xr:uid="{00000000-0006-0000-0A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A00-000012000000}">
      <text>
        <r>
          <rPr>
            <sz val="9"/>
            <color indexed="81"/>
            <rFont val="Tahoma"/>
            <family val="2"/>
          </rPr>
          <t>During the modeling process, capture any important discussion about ETL rules or xforms.</t>
        </r>
      </text>
    </comment>
    <comment ref="I12" authorId="0" shapeId="0" xr:uid="{00000000-0006-0000-0A00-000013000000}">
      <text>
        <r>
          <rPr>
            <sz val="9"/>
            <color indexed="81"/>
            <rFont val="Tahoma"/>
            <family val="2"/>
          </rPr>
          <t>We often use this to keep notes about question to be resolved.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B00-000001000000}">
      <text>
        <r>
          <rPr>
            <sz val="9"/>
            <color indexed="81"/>
            <rFont val="Tahoma"/>
            <family val="2"/>
          </rPr>
          <t>Physical table name (use brackets if necessary)</t>
        </r>
      </text>
    </comment>
    <comment ref="B3" authorId="0" shapeId="0" xr:uid="{00000000-0006-0000-0B00-000002000000}">
      <text>
        <r>
          <rPr>
            <sz val="9"/>
            <color indexed="81"/>
            <rFont val="Tahoma"/>
            <family val="2"/>
          </rPr>
          <t>Display or business name of the table (if this does not match the worksheet name, the links in the diagram do not work)</t>
        </r>
      </text>
    </comment>
    <comment ref="B4" authorId="0" shapeId="0" xr:uid="{00000000-0006-0000-0B00-000003000000}">
      <text>
        <r>
          <rPr>
            <sz val="9"/>
            <color indexed="81"/>
            <rFont val="Tahoma"/>
            <family val="2"/>
          </rPr>
          <t>Schema name for this table (you must create the schema first - leave blank for default schema, e.g. dbo)</t>
        </r>
      </text>
    </comment>
    <comment ref="B5" authorId="0" shapeId="0" xr:uid="{00000000-0006-0000-0B00-000004000000}">
      <text>
        <r>
          <rPr>
            <sz val="9"/>
            <color indexed="81"/>
            <rFont val="Tahoma"/>
            <family val="2"/>
          </rPr>
          <t>Description of this table, oriented to the business user.</t>
        </r>
      </text>
    </comment>
    <comment ref="B6" authorId="0" shapeId="0" xr:uid="{00000000-0006-0000-0B00-000005000000}">
      <text>
        <r>
          <rPr>
            <sz val="9"/>
            <color indexed="81"/>
            <rFont val="Tahoma"/>
            <family val="2"/>
          </rPr>
          <t xml:space="preserve">We often use the Comment field to insert a technical comment.
</t>
        </r>
      </text>
    </comment>
    <comment ref="B7" authorId="0" shapeId="0" xr:uid="{00000000-0006-0000-0B00-000006000000}">
      <text>
        <r>
          <rPr>
            <sz val="9"/>
            <color indexed="81"/>
            <rFont val="Tahoma"/>
            <family val="2"/>
          </rPr>
          <t xml:space="preserve">If there's an important filter condition for the extract from the source, note it here. </t>
        </r>
      </text>
    </comment>
    <comment ref="B8" authorId="0" shapeId="0" xr:uid="{00000000-0006-0000-0B00-000007000000}">
      <text>
        <r>
          <rPr>
            <sz val="9"/>
            <color indexed="81"/>
            <rFont val="Tahoma"/>
            <family val="2"/>
          </rPr>
          <t xml:space="preserve">It's often helpful to note the approximate size of the table -- helps people understand the contents. </t>
        </r>
      </text>
    </comment>
    <comment ref="B9" authorId="0" shapeId="0" xr:uid="{00000000-0006-0000-0B00-000008000000}">
      <text>
        <r>
          <rPr>
            <sz val="9"/>
            <color indexed="81"/>
            <rFont val="Tahoma"/>
            <family val="2"/>
          </rPr>
          <t>This indicator drives whether the macro will generate the script for this table.</t>
        </r>
      </text>
    </comment>
    <comment ref="J11" authorId="0" shapeId="0" xr:uid="{00000000-0006-0000-0B00-000009000000}">
      <text>
        <r>
          <rPr>
            <sz val="9"/>
            <color indexed="81"/>
            <rFont val="Tahoma"/>
            <family val="2"/>
          </rPr>
          <t>These columns drive the generate SQL macro. We usually hide them during the modeling sessions, filling them in later.</t>
        </r>
      </text>
    </comment>
    <comment ref="Q11" authorId="0" shapeId="0" xr:uid="{00000000-0006-0000-0B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B00-00000B000000}">
      <text>
        <r>
          <rPr>
            <sz val="9"/>
            <color indexed="81"/>
            <rFont val="Tahoma"/>
            <family val="2"/>
          </rPr>
          <t>Column physical name in the table definition. We recommend that physical and logical names be the same.</t>
        </r>
      </text>
    </comment>
    <comment ref="B12" authorId="0" shapeId="0" xr:uid="{00000000-0006-0000-0B00-00000C000000}">
      <text>
        <r>
          <rPr>
            <sz val="9"/>
            <color indexed="81"/>
            <rFont val="Tahoma"/>
            <family val="2"/>
          </rPr>
          <t>Column logical or view name presented to the users. We recommend that physical and logical names be the same.</t>
        </r>
      </text>
    </comment>
    <comment ref="C12" authorId="0" shapeId="0" xr:uid="{00000000-0006-0000-0B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B00-00000E000000}">
      <text>
        <r>
          <rPr>
            <sz val="9"/>
            <color indexed="81"/>
            <rFont val="Tahoma"/>
            <family val="2"/>
          </rPr>
          <t>Keep hidden - not used for fact tables</t>
        </r>
      </text>
    </comment>
    <comment ref="E12" authorId="0" shapeId="0" xr:uid="{00000000-0006-0000-0B00-00000F000000}">
      <text>
        <r>
          <rPr>
            <sz val="9"/>
            <color indexed="81"/>
            <rFont val="Tahoma"/>
            <family val="2"/>
          </rPr>
          <t>Example values can be as valuable as the description to convey the contents of the column.</t>
        </r>
      </text>
    </comment>
    <comment ref="F12" authorId="0" shapeId="0" xr:uid="{00000000-0006-0000-0B00-000010000000}">
      <text>
        <r>
          <rPr>
            <sz val="9"/>
            <color indexed="81"/>
            <rFont val="Tahoma"/>
            <family val="2"/>
          </rPr>
          <t>Keep hidden - not used for fact tables</t>
        </r>
      </text>
    </comment>
    <comment ref="G12" authorId="0" shapeId="0" xr:uid="{00000000-0006-0000-0B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B00-000012000000}">
      <text>
        <r>
          <rPr>
            <sz val="9"/>
            <color indexed="81"/>
            <rFont val="Tahoma"/>
            <family val="2"/>
          </rPr>
          <t>During the modeling process, capture any important discussion about ETL rules or xforms.</t>
        </r>
      </text>
    </comment>
    <comment ref="I12" authorId="0" shapeId="0" xr:uid="{00000000-0006-0000-0B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<sst xmlns="http://schemas.openxmlformats.org/spreadsheetml/2006/main" count="1230" uniqueCount="306">
  <si>
    <t>Blank Fact</t>
  </si>
  <si>
    <t>Added the bubble diagram generator</t>
  </si>
  <si>
    <t>JM</t>
  </si>
  <si>
    <t>Fixed FK generation error</t>
  </si>
  <si>
    <t>Person</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</si>
  <si>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</si>
  <si>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</si>
  <si>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</si>
  <si>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</si>
  <si>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</si>
  <si>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</si>
  <si>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</si>
  <si>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</si>
  <si>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</si>
  <si>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</si>
  <si>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</si>
  <si>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</si>
  <si>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</si>
  <si>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</si>
  <si>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</si>
  <si>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</si>
  <si>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</si>
  <si>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</si>
  <si>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</si>
  <si>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</si>
  <si>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</si>
  <si>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</si>
  <si>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</si>
  <si>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</si>
  <si>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</si>
  <si>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</si>
  <si>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</si>
  <si>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</si>
  <si>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</si>
  <si>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</si>
  <si>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</si>
  <si>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</si>
  <si>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</si>
  <si>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</si>
  <si>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</si>
  <si>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</si>
  <si>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</si>
  <si>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</si>
  <si>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</si>
  <si>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</si>
  <si>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</si>
  <si>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</si>
  <si>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</si>
  <si>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</si>
  <si>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</si>
  <si>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</si>
  <si>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</si>
  <si>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</si>
  <si>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</si>
  <si>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</si>
  <si>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</si>
  <si>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</si>
  <si>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</si>
  <si>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</si>
  <si>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</si>
  <si>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</si>
  <si>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</si>
  <si>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</si>
  <si>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</si>
  <si>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</si>
  <si>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</si>
  <si>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</si>
  <si>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</si>
  <si>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</si>
  <si>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</si>
  <si>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</si>
  <si>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</si>
  <si>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</si>
  <si>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</si>
  <si>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</si>
  <si>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</si>
  <si>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</si>
  <si>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</si>
  <si>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</si>
  <si>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</si>
  <si>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</si>
  <si>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</si>
  <si>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</si>
  <si>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</si>
  <si>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</si>
  <si>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</si>
  <si>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</si>
  <si>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</si>
  <si>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</si>
  <si>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</si>
  <si>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</si>
  <si>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</si>
  <si>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</si>
  <si>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</si>
  <si>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</si>
  <si>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</si>
  <si>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</si>
  <si>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</si>
  <si>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</si>
  <si>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</si>
  <si>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</si>
  <si>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</si>
  <si>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</si>
  <si>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</si>
  <si>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</si>
  <si>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</si>
  <si>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</si>
  <si>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</si>
  <si>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</si>
  <si>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</si>
  <si>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</si>
  <si>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</si>
  <si>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</si>
  <si>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</si>
  <si>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</si>
  <si>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</si>
  <si>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</si>
  <si>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</si>
  <si>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</si>
  <si>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</si>
  <si>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</si>
  <si>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</si>
  <si>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</si>
  <si>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</si>
  <si>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</si>
  <si>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key</t>
  </si>
  <si>
    <t>Attribute1</t>
  </si>
  <si>
    <t>Attribute2</t>
  </si>
  <si>
    <t>Attribute3</t>
  </si>
  <si>
    <t>Always describe your columns</t>
  </si>
  <si>
    <t>Blank Dim ID</t>
  </si>
  <si>
    <t>Unk Attribute1</t>
  </si>
  <si>
    <t>Unk Attribute2</t>
  </si>
  <si>
    <t>Unk Attribute3</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</si>
  <si>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</si>
  <si>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</si>
  <si>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</si>
  <si>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</si>
  <si>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</si>
  <si>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</si>
  <si>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</si>
  <si>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</si>
  <si>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</si>
  <si>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</si>
  <si>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</si>
  <si>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</si>
  <si>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</si>
  <si>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</si>
  <si>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</si>
  <si>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</si>
  <si>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</si>
  <si>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Standard SCD Type 2 Metadata</t>
  </si>
  <si>
    <t>DimDate</t>
  </si>
  <si>
    <t>northwind</t>
  </si>
  <si>
    <t xml:space="preserve">The Date dimension is derived; it is not populated from any transaction system.  </t>
  </si>
  <si>
    <t>365/year</t>
  </si>
  <si>
    <t>DateKey</t>
  </si>
  <si>
    <t>In the form: yyyymmdd</t>
  </si>
  <si>
    <t>PK</t>
  </si>
  <si>
    <t>Full date as a SQL date</t>
  </si>
  <si>
    <t>Day</t>
  </si>
  <si>
    <t>date</t>
  </si>
  <si>
    <t>FullDateUSA</t>
  </si>
  <si>
    <t>String expression of the full date, eg MM/DD/YYYY</t>
  </si>
  <si>
    <t>Unk date</t>
  </si>
  <si>
    <t>23-Nov-2004</t>
  </si>
  <si>
    <t>DayOfWeek</t>
  </si>
  <si>
    <t>Number of the day of week; Sunday = 1</t>
  </si>
  <si>
    <t>1..7</t>
  </si>
  <si>
    <t>tinyint</t>
  </si>
  <si>
    <t>DayName</t>
  </si>
  <si>
    <t>Day name of week, eg Monday</t>
  </si>
  <si>
    <t>Sunday</t>
  </si>
  <si>
    <t>DayOfMonth</t>
  </si>
  <si>
    <t>Number of the day in the month</t>
  </si>
  <si>
    <t>1..31</t>
  </si>
  <si>
    <t>DayOfYear</t>
  </si>
  <si>
    <t>Number of the day in the year</t>
  </si>
  <si>
    <t>1..365</t>
  </si>
  <si>
    <t>WeekOfYear</t>
  </si>
  <si>
    <t>Week of year, 1..53</t>
  </si>
  <si>
    <t>1..52 or 53</t>
  </si>
  <si>
    <t>Calendar</t>
  </si>
  <si>
    <t>MonthName</t>
  </si>
  <si>
    <t>Month name, eg January</t>
  </si>
  <si>
    <t>Unk month</t>
  </si>
  <si>
    <t>November</t>
  </si>
  <si>
    <t>MonthOfYear</t>
  </si>
  <si>
    <t>Month of year, 1..12</t>
  </si>
  <si>
    <t>1, 2, …, 12</t>
  </si>
  <si>
    <t>Quarter</t>
  </si>
  <si>
    <t>Calendar quarter, 1..4</t>
  </si>
  <si>
    <t>1, 2, 3, 4</t>
  </si>
  <si>
    <t>QuarterName</t>
  </si>
  <si>
    <t>Quarter name eg. First</t>
  </si>
  <si>
    <t>Unk qtr</t>
  </si>
  <si>
    <t>Year</t>
  </si>
  <si>
    <t>Calendar year, eg 2010</t>
  </si>
  <si>
    <t>IsWeekday</t>
  </si>
  <si>
    <t>Is today a weekday</t>
  </si>
  <si>
    <t>1, 0</t>
  </si>
  <si>
    <t>bit</t>
  </si>
  <si>
    <t>Date dimension contains one row for every day, may also be rows for "hasn't happened yet."</t>
  </si>
  <si>
    <t>DimBlank</t>
  </si>
  <si>
    <t>The Northwind Traders Data Warehouse</t>
  </si>
  <si>
    <t>DimCustomer</t>
  </si>
  <si>
    <t>Customer Dimension</t>
  </si>
  <si>
    <t>sourced from Northwind</t>
  </si>
  <si>
    <t>one row for each customer</t>
  </si>
  <si>
    <t>CustomerKey</t>
  </si>
  <si>
    <t>CustomerID</t>
  </si>
  <si>
    <t>CompanyName</t>
  </si>
  <si>
    <t>City</t>
  </si>
  <si>
    <t>Customer's Company Name</t>
  </si>
  <si>
    <t>Customer's City</t>
  </si>
  <si>
    <t>AROUT</t>
  </si>
  <si>
    <t>Around the Horn</t>
  </si>
  <si>
    <t>London</t>
  </si>
  <si>
    <t>Northwind</t>
  </si>
  <si>
    <t>dbo</t>
  </si>
  <si>
    <t>Customers</t>
  </si>
  <si>
    <t>Unknown Company Name</t>
  </si>
  <si>
    <t>Unknown City</t>
  </si>
  <si>
    <t>DimEmployee</t>
  </si>
  <si>
    <t>Employee Dimension</t>
  </si>
  <si>
    <t>one row for each Employee</t>
  </si>
  <si>
    <t>EmployeeKey</t>
  </si>
  <si>
    <t>EmployeeID</t>
  </si>
  <si>
    <t>LastName</t>
  </si>
  <si>
    <t>FirstName</t>
  </si>
  <si>
    <t>Employee's last name</t>
  </si>
  <si>
    <t>Employee's first name</t>
  </si>
  <si>
    <t>Unk First name</t>
  </si>
  <si>
    <t>Unknown Last name</t>
  </si>
  <si>
    <t>Davolio</t>
  </si>
  <si>
    <t>Nancy</t>
  </si>
  <si>
    <t>Employees</t>
  </si>
  <si>
    <t>DimProduct</t>
  </si>
  <si>
    <t>Product Dimension</t>
  </si>
  <si>
    <t>one row for each product</t>
  </si>
  <si>
    <t>ProductKey</t>
  </si>
  <si>
    <t>ProductID</t>
  </si>
  <si>
    <t>ProductName</t>
  </si>
  <si>
    <t>SupplierID</t>
  </si>
  <si>
    <t>CategoryID</t>
  </si>
  <si>
    <t>QuantityPerUnit</t>
  </si>
  <si>
    <t>UnitPrice</t>
  </si>
  <si>
    <t>UnitsInStock</t>
  </si>
  <si>
    <t>UnitsOnOrder</t>
  </si>
  <si>
    <t>Reorderlevel</t>
  </si>
  <si>
    <t>Name of the product</t>
  </si>
  <si>
    <t>Quantity per one unit of product</t>
  </si>
  <si>
    <t>Price per unit of product</t>
  </si>
  <si>
    <t>Number of units in stock for that particular product</t>
  </si>
  <si>
    <t>Number of units on order from supplier</t>
  </si>
  <si>
    <t>Quantity at which new order is placed to the supplier</t>
  </si>
  <si>
    <t>Unknown product name</t>
  </si>
  <si>
    <t>Unknown</t>
  </si>
  <si>
    <t>Tofu</t>
  </si>
  <si>
    <t>40 - 100 g pkgs.</t>
  </si>
  <si>
    <t>Products</t>
  </si>
  <si>
    <t>PostalCode</t>
  </si>
  <si>
    <t>Country</t>
  </si>
  <si>
    <t>Postal Code</t>
  </si>
  <si>
    <t>Country Name</t>
  </si>
  <si>
    <t>EC2 5NT</t>
  </si>
  <si>
    <t>UK</t>
  </si>
  <si>
    <t>one row for each shipper</t>
  </si>
  <si>
    <t>ShipperKey</t>
  </si>
  <si>
    <t>DimShipper</t>
  </si>
  <si>
    <t>Shipper Dimension</t>
  </si>
  <si>
    <t>ShipperID</t>
  </si>
  <si>
    <t>Name of the Company</t>
  </si>
  <si>
    <t>Speedy Express</t>
  </si>
  <si>
    <t>Shippers</t>
  </si>
  <si>
    <t>FactSales</t>
  </si>
  <si>
    <t>Sales Reporting Fact</t>
  </si>
  <si>
    <t>None</t>
  </si>
  <si>
    <t>FK to product dimension</t>
  </si>
  <si>
    <t>DimProduct.ProductKey</t>
  </si>
  <si>
    <t>DW</t>
  </si>
  <si>
    <t>FK to customer dimension</t>
  </si>
  <si>
    <t>DimCustomer.CustomerKey</t>
  </si>
  <si>
    <t>FK to employee dimension</t>
  </si>
  <si>
    <t>DimEmployee.EmployeeKey</t>
  </si>
  <si>
    <t>FK to date dimension</t>
  </si>
  <si>
    <t>DimDate.DateKey</t>
  </si>
  <si>
    <t>Quantity</t>
  </si>
  <si>
    <t>Unit Price</t>
  </si>
  <si>
    <t>Discount Amount</t>
  </si>
  <si>
    <t>Sold Amount</t>
  </si>
  <si>
    <t>Freight Amount</t>
  </si>
  <si>
    <t>FactOrderFulfillment</t>
  </si>
  <si>
    <t>Order Fulfillment Fact</t>
  </si>
  <si>
    <t>FK to shipper dimension</t>
  </si>
  <si>
    <t>DimShipper.ShipperKey</t>
  </si>
  <si>
    <t>DaysElapsed</t>
  </si>
  <si>
    <t>Number of each product</t>
  </si>
  <si>
    <t>Difference between Order Date and Shipped Date</t>
  </si>
  <si>
    <t>Quantity of the product</t>
  </si>
  <si>
    <t>Price of each unit</t>
  </si>
  <si>
    <t>Unique value to identify supplier of the product</t>
  </si>
  <si>
    <t>1,2,3…</t>
  </si>
  <si>
    <t>Unique value to identify category of the products</t>
  </si>
  <si>
    <t>ist722_hrdarji_dw</t>
  </si>
  <si>
    <t xml:space="preserve">Dimensional Modeling Workbook Name: Harsh Darji NetId: hrdarji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</si>
</sst>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8"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8"/>
      <color rgb="FFFF0000"/>
      <name val="Arial"/>
      <family val="2"/>
    </font>
    <font>
      <sz val="10"/>
      <color rgb="FF000000"/>
      <name val="Arial"/>
      <family val="2"/>
    </font>
    <font>
      <sz val="8"/>
      <color rgb="FF0070C0"/>
      <name val="Arial"/>
      <family val="2"/>
    </font>
  </fonts>
  <fills count="26">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0"/>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57">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7" fillId="0" borderId="0" xfId="0" applyFont="1"/>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6" fillId="23" borderId="13" xfId="0" applyFont="1" applyFill="1" applyBorder="1" applyAlignment="1">
      <alignment horizontal="left" vertical="top"/>
    </xf>
    <xf numFmtId="0" fontId="6" fillId="23" borderId="0" xfId="0" applyFont="1" applyFill="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Alignment="1">
      <alignment horizontal="left" vertical="top" wrapText="1"/>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6" fillId="24" borderId="0" xfId="0" applyFont="1" applyFill="1" applyAlignment="1">
      <alignment horizontal="center" vertical="top"/>
    </xf>
    <xf numFmtId="0" fontId="6" fillId="24" borderId="0" xfId="0" applyFont="1" applyFill="1" applyAlignment="1">
      <alignment horizontal="center" vertical="top" wrapText="1"/>
    </xf>
    <xf numFmtId="0" fontId="3" fillId="24" borderId="0" xfId="0" applyFont="1" applyFill="1" applyAlignment="1">
      <alignment vertical="top" wrapText="1"/>
    </xf>
    <xf numFmtId="0" fontId="7" fillId="24" borderId="0" xfId="0" applyFont="1" applyFill="1" applyAlignment="1">
      <alignment horizontal="center" vertical="top" wrapText="1"/>
    </xf>
    <xf numFmtId="0" fontId="2" fillId="24" borderId="0" xfId="0" applyFont="1" applyFill="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Alignment="1">
      <alignment horizontal="center" vertical="top"/>
    </xf>
    <xf numFmtId="0" fontId="6" fillId="21" borderId="0" xfId="0" applyFont="1" applyFill="1" applyAlignment="1">
      <alignment horizontal="center" vertical="top" wrapText="1"/>
    </xf>
    <xf numFmtId="0" fontId="3" fillId="21" borderId="0" xfId="0" applyFont="1" applyFill="1" applyAlignment="1">
      <alignment vertical="top" wrapText="1"/>
    </xf>
    <xf numFmtId="0" fontId="7" fillId="21" borderId="0" xfId="0" applyFont="1" applyFill="1" applyAlignment="1">
      <alignment horizontal="center" vertical="top" wrapText="1"/>
    </xf>
    <xf numFmtId="0" fontId="2" fillId="21" borderId="0" xfId="0" applyFont="1" applyFill="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5" fillId="0" borderId="0" xfId="0" applyFont="1" applyAlignment="1">
      <alignment horizontal="left" vertical="top"/>
    </xf>
    <xf numFmtId="0" fontId="25" fillId="0" borderId="0" xfId="0" applyFont="1" applyAlignment="1">
      <alignment horizontal="left" vertical="top" wrapText="1"/>
    </xf>
    <xf numFmtId="0" fontId="25" fillId="23" borderId="13" xfId="0" applyFont="1" applyFill="1" applyBorder="1" applyAlignment="1">
      <alignment horizontal="left" vertical="top"/>
    </xf>
    <xf numFmtId="0" fontId="25" fillId="23" borderId="0" xfId="0" applyFont="1" applyFill="1" applyAlignment="1">
      <alignment horizontal="left" vertical="top"/>
    </xf>
    <xf numFmtId="0" fontId="25" fillId="23" borderId="12" xfId="0" applyFont="1" applyFill="1" applyBorder="1" applyAlignment="1">
      <alignment horizontal="left" vertical="top"/>
    </xf>
    <xf numFmtId="0" fontId="25" fillId="23" borderId="13" xfId="0" applyFont="1" applyFill="1" applyBorder="1" applyAlignment="1">
      <alignment horizontal="left" vertical="top" wrapText="1"/>
    </xf>
    <xf numFmtId="0" fontId="25" fillId="23" borderId="0" xfId="0" applyFont="1" applyFill="1" applyAlignment="1">
      <alignment horizontal="left" vertical="top" wrapText="1"/>
    </xf>
    <xf numFmtId="14" fontId="25" fillId="0" borderId="0" xfId="0" applyNumberFormat="1" applyFont="1" applyAlignment="1">
      <alignment horizontal="left" vertical="top"/>
    </xf>
    <xf numFmtId="14" fontId="25" fillId="0" borderId="0" xfId="0" applyNumberFormat="1" applyFont="1" applyAlignment="1">
      <alignment horizontal="left" vertical="top" wrapText="1"/>
    </xf>
    <xf numFmtId="14" fontId="25" fillId="23" borderId="12" xfId="0" applyNumberFormat="1" applyFont="1" applyFill="1" applyBorder="1" applyAlignment="1">
      <alignment horizontal="left" vertical="top"/>
    </xf>
    <xf numFmtId="0" fontId="25" fillId="23" borderId="0" xfId="0" quotePrefix="1" applyFont="1" applyFill="1" applyAlignment="1">
      <alignment horizontal="left" vertical="top" wrapText="1"/>
    </xf>
    <xf numFmtId="0" fontId="5" fillId="21" borderId="0" xfId="44" applyFont="1" applyFill="1"/>
    <xf numFmtId="0" fontId="5" fillId="0" borderId="0" xfId="44" applyFont="1" applyAlignment="1">
      <alignment horizontal="left"/>
    </xf>
    <xf numFmtId="0" fontId="5" fillId="0" borderId="0" xfId="44" applyFont="1"/>
    <xf numFmtId="0" fontId="5" fillId="0" borderId="0" xfId="44" applyFont="1" applyAlignment="1">
      <alignment wrapText="1"/>
    </xf>
    <xf numFmtId="0" fontId="1" fillId="21" borderId="0" xfId="44" applyFill="1"/>
    <xf numFmtId="0" fontId="1" fillId="0" borderId="0" xfId="44" applyAlignment="1">
      <alignment horizontal="left"/>
    </xf>
    <xf numFmtId="0" fontId="1" fillId="0" borderId="0" xfId="44" applyAlignment="1">
      <alignment wrapText="1"/>
    </xf>
    <xf numFmtId="0" fontId="1" fillId="21" borderId="0" xfId="44" applyFill="1" applyAlignment="1">
      <alignment horizontal="left"/>
    </xf>
    <xf numFmtId="0" fontId="1" fillId="0" borderId="0" xfId="44" applyAlignment="1">
      <alignment horizontal="left" wrapText="1"/>
    </xf>
    <xf numFmtId="0" fontId="26" fillId="0" borderId="0" xfId="44" applyFont="1" applyAlignment="1">
      <alignment horizontal="left" vertical="center" readingOrder="1"/>
    </xf>
    <xf numFmtId="0" fontId="2" fillId="21" borderId="0" xfId="44" applyFont="1" applyFill="1" applyAlignment="1">
      <alignment horizontal="center" vertical="top"/>
    </xf>
    <xf numFmtId="0" fontId="2" fillId="21" borderId="0" xfId="44" applyFont="1" applyFill="1" applyAlignment="1">
      <alignment horizontal="center" vertical="top" wrapText="1"/>
    </xf>
    <xf numFmtId="0" fontId="3" fillId="21" borderId="0" xfId="44" applyFont="1" applyFill="1" applyAlignment="1">
      <alignment vertical="top" wrapText="1"/>
    </xf>
    <xf numFmtId="0" fontId="1" fillId="21" borderId="0" xfId="44" applyFill="1" applyAlignment="1">
      <alignment horizontal="center" vertical="top" wrapText="1"/>
    </xf>
    <xf numFmtId="0" fontId="1" fillId="0" borderId="0" xfId="44" applyAlignment="1">
      <alignment horizontal="center" vertical="top"/>
    </xf>
    <xf numFmtId="0" fontId="2" fillId="21" borderId="13" xfId="44" applyFont="1" applyFill="1" applyBorder="1" applyAlignment="1">
      <alignment horizontal="center" vertical="top"/>
    </xf>
    <xf numFmtId="0" fontId="2" fillId="21" borderId="12" xfId="44" applyFont="1" applyFill="1" applyBorder="1" applyAlignment="1">
      <alignment horizontal="center" vertical="top" wrapText="1"/>
    </xf>
    <xf numFmtId="0" fontId="2" fillId="21" borderId="13" xfId="44" applyFont="1" applyFill="1" applyBorder="1" applyAlignment="1">
      <alignment horizontal="center" vertical="top" wrapText="1"/>
    </xf>
    <xf numFmtId="0" fontId="2" fillId="0" borderId="0" xfId="44" applyFont="1" applyAlignment="1">
      <alignment horizontal="left" vertical="top" wrapText="1"/>
    </xf>
    <xf numFmtId="0" fontId="2" fillId="0" borderId="0" xfId="44" applyFont="1" applyAlignment="1">
      <alignment horizontal="left" vertical="top"/>
    </xf>
    <xf numFmtId="0" fontId="2" fillId="23" borderId="13" xfId="44" applyFont="1" applyFill="1" applyBorder="1" applyAlignment="1">
      <alignment horizontal="left" vertical="top"/>
    </xf>
    <xf numFmtId="0" fontId="2" fillId="23" borderId="0" xfId="44" applyFont="1" applyFill="1" applyAlignment="1">
      <alignment horizontal="left" vertical="top"/>
    </xf>
    <xf numFmtId="0" fontId="2" fillId="23" borderId="12" xfId="44" applyFont="1" applyFill="1" applyBorder="1" applyAlignment="1">
      <alignment horizontal="left" vertical="top"/>
    </xf>
    <xf numFmtId="0" fontId="2" fillId="23" borderId="13" xfId="44" applyFont="1" applyFill="1" applyBorder="1" applyAlignment="1">
      <alignment horizontal="left" vertical="top" wrapText="1"/>
    </xf>
    <xf numFmtId="0" fontId="2" fillId="23" borderId="0" xfId="44" applyFont="1" applyFill="1" applyAlignment="1">
      <alignment horizontal="left" vertical="top" wrapText="1"/>
    </xf>
    <xf numFmtId="0" fontId="2" fillId="23" borderId="12" xfId="44" applyFont="1" applyFill="1" applyBorder="1" applyAlignment="1">
      <alignment horizontal="left" vertical="top" wrapText="1"/>
    </xf>
    <xf numFmtId="0" fontId="2" fillId="0" borderId="0" xfId="44" quotePrefix="1" applyFont="1" applyAlignment="1">
      <alignment horizontal="left" vertical="top" wrapText="1"/>
    </xf>
    <xf numFmtId="0" fontId="2" fillId="23" borderId="0" xfId="44" quotePrefix="1" applyFont="1" applyFill="1" applyAlignment="1">
      <alignment horizontal="left" vertical="top" wrapText="1"/>
    </xf>
    <xf numFmtId="0" fontId="1" fillId="0" borderId="0" xfId="44" applyAlignment="1">
      <alignment horizontal="left" vertical="top"/>
    </xf>
    <xf numFmtId="0" fontId="1" fillId="0" borderId="0" xfId="44" applyAlignment="1">
      <alignment horizontal="left" wrapText="1" shrinkToFit="1"/>
    </xf>
    <xf numFmtId="0" fontId="27" fillId="0" borderId="0" xfId="0" applyFont="1" applyAlignment="1">
      <alignment horizontal="left" vertical="top" wrapText="1"/>
    </xf>
    <xf numFmtId="0" fontId="27" fillId="0" borderId="0" xfId="0" applyFont="1" applyAlignment="1">
      <alignment horizontal="left" vertical="top"/>
    </xf>
    <xf numFmtId="0" fontId="27" fillId="23" borderId="13" xfId="0" applyFont="1" applyFill="1" applyBorder="1" applyAlignment="1">
      <alignment horizontal="left" vertical="top"/>
    </xf>
    <xf numFmtId="0" fontId="27" fillId="23" borderId="0" xfId="0" applyFont="1" applyFill="1" applyAlignment="1">
      <alignment horizontal="left" vertical="top"/>
    </xf>
    <xf numFmtId="0" fontId="27" fillId="23" borderId="12" xfId="0" applyFont="1" applyFill="1" applyBorder="1" applyAlignment="1">
      <alignment horizontal="left" vertical="top"/>
    </xf>
    <xf numFmtId="0" fontId="27" fillId="23" borderId="13" xfId="0" applyFont="1" applyFill="1" applyBorder="1" applyAlignment="1">
      <alignment horizontal="left" vertical="top" wrapText="1"/>
    </xf>
    <xf numFmtId="0" fontId="27" fillId="23" borderId="0" xfId="0" applyFont="1" applyFill="1" applyAlignment="1">
      <alignment horizontal="left" vertical="top" wrapText="1"/>
    </xf>
    <xf numFmtId="0" fontId="27" fillId="23" borderId="12" xfId="0" applyFont="1" applyFill="1" applyBorder="1" applyAlignment="1">
      <alignment horizontal="left" vertical="top" wrapText="1"/>
    </xf>
    <xf numFmtId="0" fontId="27" fillId="0" borderId="0" xfId="44" applyFont="1" applyAlignment="1">
      <alignment horizontal="left" vertical="top" wrapText="1"/>
    </xf>
    <xf numFmtId="0" fontId="27" fillId="0" borderId="0" xfId="44" applyFont="1" applyAlignment="1">
      <alignment horizontal="left" vertical="top"/>
    </xf>
    <xf numFmtId="0" fontId="27" fillId="23" borderId="13" xfId="44" applyFont="1" applyFill="1" applyBorder="1" applyAlignment="1">
      <alignment horizontal="left" vertical="top"/>
    </xf>
    <xf numFmtId="0" fontId="27" fillId="23" borderId="0" xfId="44" applyFont="1" applyFill="1" applyAlignment="1">
      <alignment horizontal="left" vertical="top"/>
    </xf>
    <xf numFmtId="0" fontId="27" fillId="23" borderId="12" xfId="44" applyFont="1" applyFill="1" applyBorder="1" applyAlignment="1">
      <alignment horizontal="left" vertical="top"/>
    </xf>
    <xf numFmtId="0" fontId="27" fillId="23" borderId="13" xfId="44" applyFont="1" applyFill="1" applyBorder="1" applyAlignment="1">
      <alignment horizontal="left" vertical="top" wrapText="1"/>
    </xf>
    <xf numFmtId="0" fontId="27" fillId="23" borderId="0" xfId="44" applyFont="1" applyFill="1" applyAlignment="1">
      <alignment horizontal="left" vertical="top" wrapText="1"/>
    </xf>
    <xf numFmtId="0" fontId="27" fillId="23" borderId="12" xfId="44" applyFont="1" applyFill="1" applyBorder="1" applyAlignment="1">
      <alignment horizontal="left" vertical="top" wrapText="1"/>
    </xf>
    <xf numFmtId="0" fontId="0" fillId="25" borderId="10" xfId="0" applyFill="1" applyBorder="1"/>
    <xf numFmtId="0" fontId="2" fillId="25" borderId="10" xfId="0" applyFont="1" applyFill="1" applyBorder="1"/>
    <xf numFmtId="0" fontId="2" fillId="0" borderId="0" xfId="0" applyFont="1" applyAlignment="1">
      <alignment horizontal="left"/>
    </xf>
    <xf numFmtId="0" fontId="2" fillId="23" borderId="12" xfId="0" applyFont="1" applyFill="1" applyBorder="1" applyAlignment="1">
      <alignment horizontal="left" vertical="top"/>
    </xf>
    <xf numFmtId="0" fontId="4" fillId="0" borderId="0" xfId="44" applyFont="1" applyAlignment="1">
      <alignment wrapText="1"/>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xf numFmtId="0" fontId="3" fillId="21" borderId="13" xfId="44" applyFont="1" applyFill="1" applyBorder="1" applyAlignment="1">
      <alignment horizontal="center" vertical="top"/>
    </xf>
    <xf numFmtId="0" fontId="3" fillId="21" borderId="0" xfId="44" applyFont="1" applyFill="1" applyAlignment="1">
      <alignment horizontal="center" vertical="top"/>
    </xf>
    <xf numFmtId="0" fontId="3" fillId="21" borderId="12" xfId="44" applyFont="1" applyFill="1" applyBorder="1" applyAlignment="1">
      <alignment horizontal="center" vertical="top"/>
    </xf>
    <xf numFmtId="0" fontId="3" fillId="21" borderId="13" xfId="44" applyFont="1" applyFill="1" applyBorder="1" applyAlignment="1">
      <alignment horizontal="center" vertical="top" wrapText="1"/>
    </xf>
    <xf numFmtId="0" fontId="3" fillId="21" borderId="0" xfId="44" applyFont="1" applyFill="1" applyAlignment="1">
      <alignment horizontal="center" vertical="top" wrapText="1"/>
    </xf>
    <xf numFmtId="0" fontId="3" fillId="21" borderId="12" xfId="44" applyFont="1" applyFill="1" applyBorder="1" applyAlignment="1">
      <alignment horizontal="center"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1</xdr:row>
      <xdr:rowOff>344805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600-000002000000}"/>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23</xdr:row>
      <xdr:rowOff>66675</xdr:rowOff>
    </xdr:from>
    <xdr:to>
      <xdr:col>7</xdr:col>
      <xdr:colOff>1847850</xdr:colOff>
      <xdr:row>34</xdr:row>
      <xdr:rowOff>57150</xdr:rowOff>
    </xdr:to>
    <xdr:sp macro="" textlink="">
      <xdr:nvSpPr>
        <xdr:cNvPr id="3" name="Text Box 1">
          <a:extLst>
            <a:ext uri="{FF2B5EF4-FFF2-40B4-BE49-F238E27FC236}">
              <a16:creationId xmlns:a16="http://schemas.microsoft.com/office/drawing/2014/main" id="{00000000-0008-0000-0600-000003000000}"/>
            </a:ext>
          </a:extLst>
        </xdr:cNvPr>
        <xdr:cNvSpPr txBox="1">
          <a:spLocks noChangeArrowheads="1"/>
        </xdr:cNvSpPr>
      </xdr:nvSpPr>
      <xdr:spPr bwMode="auto">
        <a:xfrm>
          <a:off x="3703320" y="401383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700-000002000000}"/>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a:extLst>
            <a:ext uri="{FF2B5EF4-FFF2-40B4-BE49-F238E27FC236}">
              <a16:creationId xmlns:a16="http://schemas.microsoft.com/office/drawing/2014/main" id="{00000000-0008-0000-0700-000003000000}"/>
            </a:ext>
          </a:extLst>
        </xdr:cNvPr>
        <xdr:cNvSpPr txBox="1">
          <a:spLocks noChangeArrowheads="1"/>
        </xdr:cNvSpPr>
      </xdr:nvSpPr>
      <xdr:spPr bwMode="auto">
        <a:xfrm>
          <a:off x="3703320" y="401383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800-000002000000}"/>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27</xdr:row>
      <xdr:rowOff>66675</xdr:rowOff>
    </xdr:from>
    <xdr:to>
      <xdr:col>7</xdr:col>
      <xdr:colOff>1847850</xdr:colOff>
      <xdr:row>38</xdr:row>
      <xdr:rowOff>57150</xdr:rowOff>
    </xdr:to>
    <xdr:sp macro="" textlink="">
      <xdr:nvSpPr>
        <xdr:cNvPr id="3" name="Text Box 1">
          <a:extLst>
            <a:ext uri="{FF2B5EF4-FFF2-40B4-BE49-F238E27FC236}">
              <a16:creationId xmlns:a16="http://schemas.microsoft.com/office/drawing/2014/main" id="{00000000-0008-0000-0800-000003000000}"/>
            </a:ext>
          </a:extLst>
        </xdr:cNvPr>
        <xdr:cNvSpPr txBox="1">
          <a:spLocks noChangeArrowheads="1"/>
        </xdr:cNvSpPr>
      </xdr:nvSpPr>
      <xdr:spPr bwMode="auto">
        <a:xfrm>
          <a:off x="3703320" y="401383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900-000002000000}"/>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20</xdr:row>
      <xdr:rowOff>66675</xdr:rowOff>
    </xdr:from>
    <xdr:to>
      <xdr:col>7</xdr:col>
      <xdr:colOff>1847850</xdr:colOff>
      <xdr:row>31</xdr:row>
      <xdr:rowOff>57150</xdr:rowOff>
    </xdr:to>
    <xdr:sp macro="" textlink="">
      <xdr:nvSpPr>
        <xdr:cNvPr id="3" name="Text Box 1">
          <a:extLst>
            <a:ext uri="{FF2B5EF4-FFF2-40B4-BE49-F238E27FC236}">
              <a16:creationId xmlns:a16="http://schemas.microsoft.com/office/drawing/2014/main" id="{00000000-0008-0000-0900-000003000000}"/>
            </a:ext>
          </a:extLst>
        </xdr:cNvPr>
        <xdr:cNvSpPr txBox="1">
          <a:spLocks noChangeArrowheads="1"/>
        </xdr:cNvSpPr>
      </xdr:nvSpPr>
      <xdr:spPr bwMode="auto">
        <a:xfrm>
          <a:off x="3703320" y="401383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A00-000002000000}"/>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22</xdr:row>
      <xdr:rowOff>19050</xdr:rowOff>
    </xdr:from>
    <xdr:to>
      <xdr:col>8</xdr:col>
      <xdr:colOff>485775</xdr:colOff>
      <xdr:row>33</xdr:row>
      <xdr:rowOff>9525</xdr:rowOff>
    </xdr:to>
    <xdr:sp macro="" textlink="">
      <xdr:nvSpPr>
        <xdr:cNvPr id="3" name="Text Box 1">
          <a:extLst>
            <a:ext uri="{FF2B5EF4-FFF2-40B4-BE49-F238E27FC236}">
              <a16:creationId xmlns:a16="http://schemas.microsoft.com/office/drawing/2014/main" id="{00000000-0008-0000-0A00-000003000000}"/>
            </a:ext>
          </a:extLst>
        </xdr:cNvPr>
        <xdr:cNvSpPr txBox="1">
          <a:spLocks noChangeArrowheads="1"/>
        </xdr:cNvSpPr>
      </xdr:nvSpPr>
      <xdr:spPr bwMode="auto">
        <a:xfrm>
          <a:off x="3436620" y="4133850"/>
          <a:ext cx="6292215"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B00-000002000000}"/>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21</xdr:row>
      <xdr:rowOff>19050</xdr:rowOff>
    </xdr:from>
    <xdr:to>
      <xdr:col>8</xdr:col>
      <xdr:colOff>485775</xdr:colOff>
      <xdr:row>32</xdr:row>
      <xdr:rowOff>9525</xdr:rowOff>
    </xdr:to>
    <xdr:sp macro="" textlink="">
      <xdr:nvSpPr>
        <xdr:cNvPr id="3" name="Text Box 1">
          <a:extLst>
            <a:ext uri="{FF2B5EF4-FFF2-40B4-BE49-F238E27FC236}">
              <a16:creationId xmlns:a16="http://schemas.microsoft.com/office/drawing/2014/main" id="{00000000-0008-0000-0B00-000003000000}"/>
            </a:ext>
          </a:extLst>
        </xdr:cNvPr>
        <xdr:cNvSpPr txBox="1">
          <a:spLocks noChangeArrowheads="1"/>
        </xdr:cNvSpPr>
      </xdr:nvSpPr>
      <xdr:spPr bwMode="auto">
        <a:xfrm>
          <a:off x="3436620" y="4133850"/>
          <a:ext cx="6292215"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2.bin"/><Relationship Id="rId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topLeftCell="A3" zoomScaleNormal="75" zoomScaleSheetLayoutView="75" workbookViewId="0">
      <selection activeCell="H4" sqref="H4"/>
    </sheetView>
  </sheetViews>
  <sheetFormatPr defaultColWidth="9.109375" defaultRowHeight="13.2" x14ac:dyDescent="0.25"/>
  <cols>
    <col min="1" max="1" width="5.33203125" style="62" customWidth="1"/>
    <col min="2" max="2" width="25.5546875" style="62" customWidth="1"/>
    <col min="3" max="3" width="106.33203125" style="62" customWidth="1"/>
    <col min="4" max="8" width="9.109375" style="62"/>
    <col min="9" max="9" width="5.5546875" style="62" customWidth="1"/>
    <col min="10" max="16384" width="9.109375" style="62"/>
  </cols>
  <sheetData>
    <row r="1" spans="2:3" ht="17.399999999999999" x14ac:dyDescent="0.3">
      <c r="B1" s="61" t="s">
        <v>124</v>
      </c>
    </row>
    <row r="2" spans="2:3" ht="104.4" x14ac:dyDescent="0.3">
      <c r="B2" s="138" t="s">
        <v>305</v>
      </c>
    </row>
    <row r="3" spans="2:3" ht="17.399999999999999" x14ac:dyDescent="0.3">
      <c r="B3" s="61"/>
    </row>
    <row r="4" spans="2:3" ht="17.399999999999999" x14ac:dyDescent="0.3">
      <c r="B4" s="61" t="s">
        <v>47</v>
      </c>
      <c r="C4" s="63">
        <v>43585</v>
      </c>
    </row>
    <row r="5" spans="2:3" ht="17.399999999999999" x14ac:dyDescent="0.3">
      <c r="B5" s="61" t="s">
        <v>46</v>
      </c>
      <c r="C5" s="63" t="s">
        <v>304</v>
      </c>
    </row>
    <row r="6" spans="2:3" ht="17.399999999999999" x14ac:dyDescent="0.25">
      <c r="B6" s="64" t="s">
        <v>83</v>
      </c>
      <c r="C6" s="65" t="s">
        <v>204</v>
      </c>
    </row>
    <row r="7" spans="2:3" ht="17.399999999999999" x14ac:dyDescent="0.3">
      <c r="B7" s="61" t="s">
        <v>48</v>
      </c>
      <c r="C7" s="66">
        <v>4</v>
      </c>
    </row>
    <row r="8" spans="2:3" ht="17.399999999999999" x14ac:dyDescent="0.3">
      <c r="B8" s="61" t="s">
        <v>10</v>
      </c>
      <c r="C8" s="66" t="s">
        <v>50</v>
      </c>
    </row>
    <row r="9" spans="2:3" ht="17.399999999999999" x14ac:dyDescent="0.3">
      <c r="B9" s="61" t="s">
        <v>149</v>
      </c>
      <c r="C9" s="66"/>
    </row>
    <row r="11" spans="2:3" x14ac:dyDescent="0.25">
      <c r="C11" s="62" t="s">
        <v>76</v>
      </c>
    </row>
    <row r="12" spans="2:3" x14ac:dyDescent="0.25">
      <c r="C12" s="62" t="s">
        <v>77</v>
      </c>
    </row>
    <row r="13" spans="2:3" x14ac:dyDescent="0.25">
      <c r="C13" s="62" t="s">
        <v>78</v>
      </c>
    </row>
    <row r="14" spans="2:3" x14ac:dyDescent="0.25">
      <c r="C14" s="62" t="s">
        <v>82</v>
      </c>
    </row>
    <row r="15" spans="2:3" x14ac:dyDescent="0.25">
      <c r="C15" s="62" t="s">
        <v>79</v>
      </c>
    </row>
    <row r="16" spans="2:3" x14ac:dyDescent="0.25">
      <c r="C16" s="62" t="s">
        <v>80</v>
      </c>
    </row>
    <row r="17" spans="2:3" x14ac:dyDescent="0.25">
      <c r="C17" s="62" t="s">
        <v>81</v>
      </c>
    </row>
    <row r="28" spans="2:3" x14ac:dyDescent="0.25">
      <c r="B28" s="62" t="s">
        <v>118</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topLeftCell="A11" zoomScaleNormal="100" workbookViewId="0">
      <selection activeCell="G7" sqref="G7:H7"/>
    </sheetView>
  </sheetViews>
  <sheetFormatPr defaultRowHeight="13.2" x14ac:dyDescent="0.25"/>
  <cols>
    <col min="1" max="1" width="86.44140625" bestFit="1" customWidth="1"/>
    <col min="2" max="2" width="11" customWidth="1"/>
    <col min="3" max="3" width="10.5546875" customWidth="1"/>
  </cols>
  <sheetData>
    <row r="1" spans="1:1" ht="17.399999999999999" x14ac:dyDescent="0.3">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109375" defaultRowHeight="13.2" x14ac:dyDescent="0.25"/>
  <cols>
    <col min="1" max="1" width="10.109375" style="3" bestFit="1" customWidth="1"/>
    <col min="2" max="3" width="11.5546875" style="3" customWidth="1"/>
    <col min="4" max="4" width="9.44140625" style="3" customWidth="1"/>
    <col min="5" max="5" width="78.5546875" style="11" customWidth="1"/>
    <col min="6" max="16384" width="9.109375" style="3"/>
  </cols>
  <sheetData>
    <row r="1" spans="1:5" ht="13.8" thickBot="1" x14ac:dyDescent="0.3">
      <c r="A1" s="70" t="s">
        <v>9</v>
      </c>
      <c r="B1" s="70" t="s">
        <v>69</v>
      </c>
      <c r="C1" s="70" t="s">
        <v>106</v>
      </c>
      <c r="D1" s="70" t="s">
        <v>4</v>
      </c>
      <c r="E1" s="71" t="s">
        <v>22</v>
      </c>
    </row>
    <row r="2" spans="1:5" ht="27" thickTop="1" x14ac:dyDescent="0.25">
      <c r="A2" s="15">
        <v>40581</v>
      </c>
      <c r="B2" s="16">
        <v>16</v>
      </c>
      <c r="C2" s="73">
        <v>4</v>
      </c>
      <c r="D2" s="76" t="s">
        <v>2</v>
      </c>
      <c r="E2" s="72" t="s">
        <v>150</v>
      </c>
    </row>
    <row r="3" spans="1:5" ht="26.4" x14ac:dyDescent="0.25">
      <c r="A3" s="15">
        <v>39860</v>
      </c>
      <c r="B3" s="16">
        <v>15</v>
      </c>
      <c r="C3" s="73">
        <v>3.4</v>
      </c>
      <c r="D3" s="16" t="s">
        <v>2</v>
      </c>
      <c r="E3" s="17" t="s">
        <v>117</v>
      </c>
    </row>
    <row r="4" spans="1:5" ht="26.4" x14ac:dyDescent="0.25">
      <c r="A4" s="14">
        <v>39828</v>
      </c>
      <c r="B4" s="12">
        <v>14</v>
      </c>
      <c r="C4" s="74">
        <v>3.4</v>
      </c>
      <c r="D4" s="12" t="s">
        <v>2</v>
      </c>
      <c r="E4" s="20" t="s">
        <v>114</v>
      </c>
    </row>
    <row r="5" spans="1:5" x14ac:dyDescent="0.25">
      <c r="A5" s="14">
        <v>39610</v>
      </c>
      <c r="B5" s="12">
        <v>13</v>
      </c>
      <c r="C5" s="74">
        <v>3.3</v>
      </c>
      <c r="D5" s="12" t="s">
        <v>70</v>
      </c>
      <c r="E5" s="13" t="s">
        <v>105</v>
      </c>
    </row>
    <row r="6" spans="1:5" ht="26.4" x14ac:dyDescent="0.25">
      <c r="A6" s="14">
        <v>39588</v>
      </c>
      <c r="B6" s="12">
        <v>12</v>
      </c>
      <c r="C6" s="74">
        <v>3.3</v>
      </c>
      <c r="D6" s="12" t="s">
        <v>70</v>
      </c>
      <c r="E6" s="13" t="s">
        <v>113</v>
      </c>
    </row>
    <row r="7" spans="1:5" x14ac:dyDescent="0.25">
      <c r="A7" s="14">
        <v>39542</v>
      </c>
      <c r="B7" s="12">
        <v>11</v>
      </c>
      <c r="C7" s="74">
        <v>3.2</v>
      </c>
      <c r="D7" s="12" t="s">
        <v>70</v>
      </c>
      <c r="E7" s="13" t="s">
        <v>101</v>
      </c>
    </row>
    <row r="8" spans="1:5" ht="26.4" x14ac:dyDescent="0.25">
      <c r="A8" s="14">
        <v>39402</v>
      </c>
      <c r="B8" s="12">
        <v>10</v>
      </c>
      <c r="C8" s="74">
        <v>3.2</v>
      </c>
      <c r="D8" s="12" t="s">
        <v>70</v>
      </c>
      <c r="E8" s="13" t="s">
        <v>100</v>
      </c>
    </row>
    <row r="9" spans="1:5" ht="26.4" x14ac:dyDescent="0.25">
      <c r="A9" s="14">
        <v>38939</v>
      </c>
      <c r="B9" s="12">
        <v>9</v>
      </c>
      <c r="C9" s="74"/>
      <c r="D9" s="12" t="s">
        <v>70</v>
      </c>
      <c r="E9" s="13" t="s">
        <v>99</v>
      </c>
    </row>
    <row r="10" spans="1:5" x14ac:dyDescent="0.25">
      <c r="A10" s="14">
        <v>38936</v>
      </c>
      <c r="B10" s="12">
        <v>8</v>
      </c>
      <c r="C10" s="74"/>
      <c r="D10" s="12" t="s">
        <v>70</v>
      </c>
      <c r="E10" s="13" t="s">
        <v>98</v>
      </c>
    </row>
    <row r="11" spans="1:5" ht="26.4" x14ac:dyDescent="0.25">
      <c r="A11" s="14">
        <v>38923</v>
      </c>
      <c r="B11" s="12">
        <v>7</v>
      </c>
      <c r="C11" s="74"/>
      <c r="D11" s="12" t="s">
        <v>70</v>
      </c>
      <c r="E11" s="13" t="s">
        <v>95</v>
      </c>
    </row>
    <row r="12" spans="1:5" x14ac:dyDescent="0.25">
      <c r="A12" s="14">
        <v>38923</v>
      </c>
      <c r="B12" s="12">
        <v>6</v>
      </c>
      <c r="C12" s="74"/>
      <c r="D12" s="12" t="s">
        <v>70</v>
      </c>
      <c r="E12" s="13" t="s">
        <v>94</v>
      </c>
    </row>
    <row r="13" spans="1:5" ht="18.75" customHeight="1" x14ac:dyDescent="0.25">
      <c r="A13" s="14">
        <v>38911</v>
      </c>
      <c r="B13" s="12">
        <v>5</v>
      </c>
      <c r="C13" s="74"/>
      <c r="D13" s="12" t="s">
        <v>70</v>
      </c>
      <c r="E13" s="13" t="s">
        <v>1</v>
      </c>
    </row>
    <row r="14" spans="1:5" x14ac:dyDescent="0.25">
      <c r="A14" s="14">
        <v>38855</v>
      </c>
      <c r="B14" s="12">
        <v>4</v>
      </c>
      <c r="C14" s="74"/>
      <c r="D14" s="12" t="s">
        <v>2</v>
      </c>
      <c r="E14" s="13" t="s">
        <v>74</v>
      </c>
    </row>
    <row r="15" spans="1:5" x14ac:dyDescent="0.25">
      <c r="A15" s="14">
        <v>38728</v>
      </c>
      <c r="B15" s="12">
        <v>3</v>
      </c>
      <c r="C15" s="74"/>
      <c r="D15" s="12" t="s">
        <v>2</v>
      </c>
      <c r="E15" s="13" t="s">
        <v>3</v>
      </c>
    </row>
    <row r="16" spans="1:5" x14ac:dyDescent="0.25">
      <c r="A16" s="14">
        <v>38594</v>
      </c>
      <c r="B16" s="12">
        <v>2</v>
      </c>
      <c r="C16" s="74"/>
      <c r="D16" s="12" t="s">
        <v>70</v>
      </c>
      <c r="E16" s="13" t="s">
        <v>72</v>
      </c>
    </row>
    <row r="17" spans="1:5" x14ac:dyDescent="0.25">
      <c r="A17" s="67">
        <v>38594</v>
      </c>
      <c r="B17" s="68">
        <v>1</v>
      </c>
      <c r="C17" s="75"/>
      <c r="D17" s="68" t="s">
        <v>70</v>
      </c>
      <c r="E17" s="69" t="s">
        <v>71</v>
      </c>
    </row>
  </sheetData>
  <sortState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8168889431442"/>
    <pageSetUpPr fitToPage="1"/>
  </sheetPr>
  <dimension ref="A1:U2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F12" sqref="F12"/>
    </sheetView>
  </sheetViews>
  <sheetFormatPr defaultColWidth="9.109375" defaultRowHeight="13.2" x14ac:dyDescent="0.25"/>
  <cols>
    <col min="1" max="1" width="20.44140625" style="9" customWidth="1"/>
    <col min="2" max="2" width="18.5546875" style="9" customWidth="1"/>
    <col min="3" max="3" width="32.5546875" style="9" customWidth="1"/>
    <col min="4" max="4" width="10.44140625" style="9" customWidth="1"/>
    <col min="5" max="5" width="18.88671875" style="7" bestFit="1" customWidth="1"/>
    <col min="6" max="6" width="4.5546875" style="7" customWidth="1"/>
    <col min="7" max="7" width="14" style="9" bestFit="1" customWidth="1"/>
    <col min="8" max="8" width="31.554687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5546875" style="9" customWidth="1"/>
    <col min="16" max="16" width="10.5546875" style="9" customWidth="1"/>
    <col min="17" max="17" width="10.44140625" style="9" customWidth="1"/>
    <col min="18" max="18" width="12" style="9" bestFit="1" customWidth="1"/>
    <col min="19" max="19" width="13.5546875" style="9" bestFit="1" customWidth="1"/>
    <col min="20" max="20" width="14.88671875" style="9" bestFit="1" customWidth="1"/>
    <col min="21" max="21" width="10.109375" style="9" customWidth="1"/>
    <col min="22" max="16384" width="9.109375" style="9"/>
  </cols>
  <sheetData>
    <row r="1" spans="1:21" s="10" customFormat="1" ht="17.399999999999999" x14ac:dyDescent="0.3">
      <c r="A1" s="24" t="s">
        <v>14</v>
      </c>
      <c r="B1" s="8" t="s">
        <v>203</v>
      </c>
      <c r="C1"/>
      <c r="E1" s="4"/>
      <c r="F1" s="4"/>
      <c r="G1"/>
    </row>
    <row r="2" spans="1:21" customFormat="1" x14ac:dyDescent="0.25">
      <c r="A2" s="25" t="s">
        <v>12</v>
      </c>
      <c r="B2" s="18" t="s">
        <v>13</v>
      </c>
      <c r="E2" s="2"/>
      <c r="F2" s="2"/>
    </row>
    <row r="3" spans="1:21" x14ac:dyDescent="0.25">
      <c r="A3" s="26" t="s">
        <v>75</v>
      </c>
      <c r="B3" s="18" t="s">
        <v>134</v>
      </c>
    </row>
    <row r="4" spans="1:21" x14ac:dyDescent="0.25">
      <c r="A4" s="26" t="s">
        <v>102</v>
      </c>
    </row>
    <row r="5" spans="1:21" customFormat="1" x14ac:dyDescent="0.25">
      <c r="A5" s="25" t="s">
        <v>103</v>
      </c>
      <c r="B5" s="18" t="s">
        <v>135</v>
      </c>
      <c r="E5" s="2"/>
      <c r="F5" s="2"/>
      <c r="H5" s="9"/>
    </row>
    <row r="6" spans="1:21" customFormat="1" x14ac:dyDescent="0.25">
      <c r="A6" s="25" t="s">
        <v>120</v>
      </c>
      <c r="B6" s="18" t="s">
        <v>136</v>
      </c>
      <c r="E6" s="2"/>
      <c r="F6" s="2"/>
    </row>
    <row r="7" spans="1:21" customFormat="1" x14ac:dyDescent="0.25">
      <c r="A7" s="27" t="s">
        <v>121</v>
      </c>
      <c r="B7" s="9"/>
      <c r="E7" s="2"/>
      <c r="F7" s="2"/>
    </row>
    <row r="8" spans="1:21" customFormat="1" x14ac:dyDescent="0.25">
      <c r="A8" s="27" t="s">
        <v>21</v>
      </c>
      <c r="B8" s="18"/>
      <c r="E8" s="2"/>
      <c r="F8" s="2"/>
    </row>
    <row r="9" spans="1:21" customFormat="1" x14ac:dyDescent="0.25">
      <c r="A9" s="25" t="s">
        <v>104</v>
      </c>
      <c r="B9" s="40" t="s">
        <v>19</v>
      </c>
      <c r="C9" s="19"/>
      <c r="E9" s="2"/>
      <c r="F9" s="2"/>
      <c r="G9" s="19"/>
    </row>
    <row r="11" spans="1:21" s="23" customFormat="1" ht="13.5" customHeight="1" x14ac:dyDescent="0.25">
      <c r="A11" s="53"/>
      <c r="B11" s="53"/>
      <c r="C11" s="53"/>
      <c r="D11" s="53"/>
      <c r="E11" s="54"/>
      <c r="F11" s="54"/>
      <c r="G11" s="53"/>
      <c r="H11" s="55"/>
      <c r="I11" s="56"/>
      <c r="J11" s="139" t="s">
        <v>24</v>
      </c>
      <c r="K11" s="140"/>
      <c r="L11" s="140"/>
      <c r="M11" s="140"/>
      <c r="N11" s="140"/>
      <c r="O11" s="140"/>
      <c r="P11" s="141"/>
      <c r="Q11" s="142" t="s">
        <v>25</v>
      </c>
      <c r="R11" s="143"/>
      <c r="S11" s="143"/>
      <c r="T11" s="143"/>
      <c r="U11" s="144"/>
    </row>
    <row r="12" spans="1:21" s="23" customFormat="1" ht="26.25" customHeight="1" x14ac:dyDescent="0.25">
      <c r="A12" s="54" t="s">
        <v>15</v>
      </c>
      <c r="B12" s="54" t="s">
        <v>75</v>
      </c>
      <c r="C12" s="54" t="s">
        <v>22</v>
      </c>
      <c r="D12" s="54" t="s">
        <v>5</v>
      </c>
      <c r="E12" s="54" t="s">
        <v>26</v>
      </c>
      <c r="F12" s="54" t="s">
        <v>34</v>
      </c>
      <c r="G12" s="57" t="s">
        <v>119</v>
      </c>
      <c r="H12" s="54" t="s">
        <v>49</v>
      </c>
      <c r="I12" s="54" t="s">
        <v>29</v>
      </c>
      <c r="J12" s="58" t="s">
        <v>27</v>
      </c>
      <c r="K12" s="53" t="s">
        <v>21</v>
      </c>
      <c r="L12" s="53" t="s">
        <v>28</v>
      </c>
      <c r="M12" s="53" t="s">
        <v>16</v>
      </c>
      <c r="N12" s="53" t="s">
        <v>30</v>
      </c>
      <c r="O12" s="53" t="s">
        <v>17</v>
      </c>
      <c r="P12" s="59" t="s">
        <v>31</v>
      </c>
      <c r="Q12" s="60" t="s">
        <v>55</v>
      </c>
      <c r="R12" s="53" t="s">
        <v>56</v>
      </c>
      <c r="S12" s="53" t="s">
        <v>57</v>
      </c>
      <c r="T12" s="53" t="s">
        <v>58</v>
      </c>
      <c r="U12" s="59" t="s">
        <v>45</v>
      </c>
    </row>
    <row r="13" spans="1:21" s="119" customFormat="1" ht="10.199999999999999" x14ac:dyDescent="0.25">
      <c r="A13" s="118" t="s">
        <v>65</v>
      </c>
      <c r="B13" s="118" t="s">
        <v>84</v>
      </c>
      <c r="C13" s="118" t="s">
        <v>32</v>
      </c>
      <c r="D13" s="119">
        <v>-1</v>
      </c>
      <c r="E13" s="118" t="s">
        <v>7</v>
      </c>
      <c r="F13" s="118" t="s">
        <v>125</v>
      </c>
      <c r="G13" s="118"/>
      <c r="H13" s="118"/>
      <c r="I13" s="118"/>
      <c r="J13" s="120" t="s">
        <v>18</v>
      </c>
      <c r="K13" s="121"/>
      <c r="L13" s="121"/>
      <c r="M13" s="121" t="s">
        <v>20</v>
      </c>
      <c r="N13" s="121"/>
      <c r="O13" s="121" t="s">
        <v>19</v>
      </c>
      <c r="P13" s="122"/>
      <c r="Q13" s="123" t="s">
        <v>36</v>
      </c>
      <c r="R13" s="124"/>
      <c r="S13" s="121"/>
      <c r="T13" s="124"/>
      <c r="U13" s="125"/>
    </row>
    <row r="14" spans="1:21" s="6" customFormat="1" ht="20.399999999999999" x14ac:dyDescent="0.25">
      <c r="A14" s="21" t="s">
        <v>96</v>
      </c>
      <c r="B14" s="21" t="s">
        <v>130</v>
      </c>
      <c r="C14" s="21" t="s">
        <v>97</v>
      </c>
      <c r="D14" s="6">
        <v>-1</v>
      </c>
      <c r="E14" s="5"/>
      <c r="F14" s="21" t="s">
        <v>125</v>
      </c>
      <c r="G14" s="21"/>
      <c r="H14" s="5"/>
      <c r="I14" s="5"/>
      <c r="J14" s="34" t="s">
        <v>115</v>
      </c>
      <c r="K14" s="29">
        <v>10</v>
      </c>
      <c r="L14" s="29"/>
      <c r="M14" s="29"/>
      <c r="N14" s="29"/>
      <c r="O14" s="29" t="s">
        <v>19</v>
      </c>
      <c r="P14" s="30"/>
      <c r="Q14" s="36"/>
      <c r="R14" s="37"/>
      <c r="S14" s="35"/>
      <c r="T14" s="37"/>
      <c r="U14" s="38"/>
    </row>
    <row r="15" spans="1:21" s="6" customFormat="1" ht="10.199999999999999" x14ac:dyDescent="0.25">
      <c r="A15" s="21" t="s">
        <v>126</v>
      </c>
      <c r="B15" s="21" t="s">
        <v>126</v>
      </c>
      <c r="C15" s="21" t="s">
        <v>129</v>
      </c>
      <c r="D15" s="22" t="s">
        <v>131</v>
      </c>
      <c r="E15" s="5"/>
      <c r="F15" s="5">
        <v>1</v>
      </c>
      <c r="G15" s="21"/>
      <c r="H15" s="5"/>
      <c r="I15" s="5"/>
      <c r="J15" s="34" t="s">
        <v>115</v>
      </c>
      <c r="K15" s="29">
        <v>50</v>
      </c>
      <c r="L15" s="29"/>
      <c r="M15" s="29"/>
      <c r="N15" s="29"/>
      <c r="O15" s="29" t="s">
        <v>19</v>
      </c>
      <c r="P15" s="30"/>
      <c r="Q15" s="36"/>
      <c r="R15" s="37"/>
      <c r="S15" s="35"/>
      <c r="T15" s="37"/>
      <c r="U15" s="38"/>
    </row>
    <row r="16" spans="1:21" s="6" customFormat="1" ht="10.199999999999999" x14ac:dyDescent="0.25">
      <c r="A16" s="21" t="s">
        <v>127</v>
      </c>
      <c r="B16" s="21" t="s">
        <v>127</v>
      </c>
      <c r="C16" s="21" t="s">
        <v>129</v>
      </c>
      <c r="D16" s="22" t="s">
        <v>132</v>
      </c>
      <c r="E16" s="5"/>
      <c r="F16" s="5">
        <v>2</v>
      </c>
      <c r="G16" s="21"/>
      <c r="H16" s="5"/>
      <c r="I16" s="5"/>
      <c r="J16" s="34" t="s">
        <v>115</v>
      </c>
      <c r="K16" s="29">
        <v>50</v>
      </c>
      <c r="L16" s="29"/>
      <c r="M16" s="29"/>
      <c r="N16" s="29"/>
      <c r="O16" s="29" t="s">
        <v>19</v>
      </c>
      <c r="P16" s="30"/>
      <c r="Q16" s="36"/>
      <c r="R16" s="37"/>
      <c r="S16" s="35"/>
      <c r="T16" s="37"/>
      <c r="U16" s="38"/>
    </row>
    <row r="17" spans="1:21" s="6" customFormat="1" ht="10.199999999999999" x14ac:dyDescent="0.25">
      <c r="A17" s="21" t="s">
        <v>128</v>
      </c>
      <c r="B17" s="21" t="s">
        <v>128</v>
      </c>
      <c r="C17" s="21" t="s">
        <v>129</v>
      </c>
      <c r="D17" s="22" t="s">
        <v>133</v>
      </c>
      <c r="E17" s="5"/>
      <c r="F17" s="5">
        <v>2</v>
      </c>
      <c r="G17" s="21"/>
      <c r="H17" s="5"/>
      <c r="I17" s="5"/>
      <c r="J17" s="34" t="s">
        <v>115</v>
      </c>
      <c r="K17" s="29">
        <v>50</v>
      </c>
      <c r="L17" s="29"/>
      <c r="M17" s="29"/>
      <c r="N17" s="29"/>
      <c r="O17" s="29" t="s">
        <v>19</v>
      </c>
      <c r="P17" s="30"/>
      <c r="Q17" s="36"/>
      <c r="R17" s="37"/>
      <c r="S17" s="35"/>
      <c r="T17" s="37"/>
      <c r="U17" s="38"/>
    </row>
    <row r="18" spans="1:21" s="77" customFormat="1" ht="10.199999999999999" x14ac:dyDescent="0.25">
      <c r="A18" s="77" t="s">
        <v>59</v>
      </c>
      <c r="B18" s="77" t="s">
        <v>85</v>
      </c>
      <c r="C18" s="78" t="s">
        <v>38</v>
      </c>
      <c r="D18" s="77" t="s">
        <v>50</v>
      </c>
      <c r="E18" s="78" t="s">
        <v>42</v>
      </c>
      <c r="F18" s="78" t="s">
        <v>35</v>
      </c>
      <c r="G18" s="78" t="s">
        <v>123</v>
      </c>
      <c r="H18" s="78" t="s">
        <v>151</v>
      </c>
      <c r="I18" s="78"/>
      <c r="J18" s="79" t="s">
        <v>116</v>
      </c>
      <c r="K18" s="80">
        <v>1</v>
      </c>
      <c r="L18" s="80"/>
      <c r="M18" s="80"/>
      <c r="N18" s="80"/>
      <c r="O18" s="80" t="s">
        <v>19</v>
      </c>
      <c r="P18" s="81"/>
      <c r="Q18" s="82" t="s">
        <v>36</v>
      </c>
      <c r="R18" s="83"/>
      <c r="S18" s="80"/>
      <c r="T18" s="80"/>
      <c r="U18" s="81"/>
    </row>
    <row r="19" spans="1:21" s="77" customFormat="1" ht="20.399999999999999" x14ac:dyDescent="0.25">
      <c r="A19" s="78" t="s">
        <v>60</v>
      </c>
      <c r="B19" s="78" t="s">
        <v>86</v>
      </c>
      <c r="C19" s="78" t="s">
        <v>39</v>
      </c>
      <c r="D19" s="84">
        <v>1</v>
      </c>
      <c r="E19" s="85">
        <v>40567</v>
      </c>
      <c r="F19" s="78" t="s">
        <v>35</v>
      </c>
      <c r="G19" s="78" t="s">
        <v>123</v>
      </c>
      <c r="H19" s="78" t="s">
        <v>151</v>
      </c>
      <c r="I19" s="78"/>
      <c r="J19" s="79" t="s">
        <v>37</v>
      </c>
      <c r="K19" s="80"/>
      <c r="L19" s="80"/>
      <c r="M19" s="80"/>
      <c r="N19" s="80"/>
      <c r="O19" s="80" t="s">
        <v>19</v>
      </c>
      <c r="P19" s="81"/>
      <c r="Q19" s="82" t="s">
        <v>36</v>
      </c>
      <c r="R19" s="83"/>
      <c r="S19" s="80"/>
      <c r="T19" s="80"/>
      <c r="U19" s="81"/>
    </row>
    <row r="20" spans="1:21" s="77" customFormat="1" ht="20.399999999999999" x14ac:dyDescent="0.25">
      <c r="A20" s="78" t="s">
        <v>61</v>
      </c>
      <c r="B20" s="78" t="s">
        <v>87</v>
      </c>
      <c r="C20" s="78" t="s">
        <v>40</v>
      </c>
      <c r="D20" s="84">
        <v>2958465</v>
      </c>
      <c r="E20" s="78" t="s">
        <v>43</v>
      </c>
      <c r="F20" s="78" t="s">
        <v>35</v>
      </c>
      <c r="G20" s="78" t="s">
        <v>123</v>
      </c>
      <c r="H20" s="78" t="s">
        <v>151</v>
      </c>
      <c r="I20" s="78"/>
      <c r="J20" s="79" t="s">
        <v>37</v>
      </c>
      <c r="K20" s="80"/>
      <c r="L20" s="80"/>
      <c r="M20" s="80"/>
      <c r="N20" s="80"/>
      <c r="O20" s="80" t="s">
        <v>19</v>
      </c>
      <c r="P20" s="86">
        <v>2958465</v>
      </c>
      <c r="Q20" s="82" t="s">
        <v>36</v>
      </c>
      <c r="R20" s="83"/>
      <c r="S20" s="80"/>
      <c r="T20" s="80"/>
      <c r="U20" s="81"/>
    </row>
    <row r="21" spans="1:21" s="77" customFormat="1" ht="10.199999999999999" x14ac:dyDescent="0.25">
      <c r="A21" s="78" t="s">
        <v>62</v>
      </c>
      <c r="B21" s="78" t="s">
        <v>88</v>
      </c>
      <c r="C21" s="78" t="s">
        <v>41</v>
      </c>
      <c r="D21" s="77" t="s">
        <v>6</v>
      </c>
      <c r="E21" s="78"/>
      <c r="F21" s="78" t="s">
        <v>35</v>
      </c>
      <c r="G21" s="78" t="s">
        <v>123</v>
      </c>
      <c r="H21" s="78" t="s">
        <v>151</v>
      </c>
      <c r="I21" s="78"/>
      <c r="J21" s="79" t="s">
        <v>115</v>
      </c>
      <c r="K21" s="80">
        <v>200</v>
      </c>
      <c r="L21" s="80"/>
      <c r="M21" s="80"/>
      <c r="N21" s="80"/>
      <c r="O21" s="80" t="s">
        <v>19</v>
      </c>
      <c r="P21" s="81"/>
      <c r="Q21" s="82" t="s">
        <v>36</v>
      </c>
      <c r="R21" s="80"/>
      <c r="S21" s="80"/>
      <c r="T21" s="87"/>
      <c r="U21" s="81"/>
    </row>
  </sheetData>
  <dataConsolidate/>
  <mergeCells count="2">
    <mergeCell ref="J11:P11"/>
    <mergeCell ref="Q11:U11"/>
  </mergeCells>
  <dataValidations count="2">
    <dataValidation type="list" allowBlank="1" showInputMessage="1" showErrorMessage="1" sqref="B9" xr:uid="{00000000-0002-0000-0300-000000000000}">
      <formula1>"Y, N"</formula1>
    </dataValidation>
    <dataValidation type="list" allowBlank="1" showInputMessage="1" showErrorMessage="1" promptTitle="Table Type" prompt="Dimension, Fact, or Audit" sqref="B2" xr:uid="{00000000-0002-0000-03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9" tint="0.79998168889431442"/>
    <pageSetUpPr fitToPage="1"/>
  </sheetPr>
  <dimension ref="A1:U4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16" sqref="B16"/>
    </sheetView>
  </sheetViews>
  <sheetFormatPr defaultColWidth="9.109375" defaultRowHeight="13.2" x14ac:dyDescent="0.25"/>
  <cols>
    <col min="1" max="1" width="20.44140625" style="9" customWidth="1"/>
    <col min="2" max="2" width="18.5546875" style="9" customWidth="1"/>
    <col min="3" max="3" width="32.5546875" style="9" customWidth="1"/>
    <col min="4" max="4" width="9.5546875" style="9" hidden="1" customWidth="1"/>
    <col min="5" max="5" width="18.88671875" style="7" customWidth="1"/>
    <col min="6" max="6" width="4.44140625" style="7" hidden="1" customWidth="1"/>
    <col min="7" max="7" width="14" style="9" bestFit="1" customWidth="1"/>
    <col min="8" max="8" width="30.3320312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5546875" style="9" customWidth="1"/>
    <col min="16" max="16" width="10.5546875" style="9" customWidth="1"/>
    <col min="17" max="17" width="8.5546875" style="9" customWidth="1"/>
    <col min="18" max="18" width="12" style="9" bestFit="1" customWidth="1"/>
    <col min="19" max="19" width="13.5546875" style="9" bestFit="1" customWidth="1"/>
    <col min="20" max="20" width="14.88671875" style="9" bestFit="1" customWidth="1"/>
    <col min="21" max="21" width="10.109375" style="9" customWidth="1"/>
    <col min="22" max="16384" width="9.109375" style="9"/>
  </cols>
  <sheetData>
    <row r="1" spans="1:21" s="10" customFormat="1" ht="17.399999999999999" x14ac:dyDescent="0.3">
      <c r="A1" s="41" t="s">
        <v>14</v>
      </c>
      <c r="B1" s="8" t="s">
        <v>137</v>
      </c>
      <c r="C1"/>
      <c r="E1" s="4"/>
      <c r="F1" s="4"/>
      <c r="G1"/>
    </row>
    <row r="2" spans="1:21" customFormat="1" x14ac:dyDescent="0.25">
      <c r="A2" s="42" t="s">
        <v>12</v>
      </c>
      <c r="B2" s="18" t="s">
        <v>23</v>
      </c>
      <c r="E2" s="2"/>
      <c r="F2" s="2"/>
    </row>
    <row r="3" spans="1:21" x14ac:dyDescent="0.25">
      <c r="A3" s="43" t="s">
        <v>75</v>
      </c>
      <c r="B3" s="18" t="s">
        <v>0</v>
      </c>
    </row>
    <row r="4" spans="1:21" x14ac:dyDescent="0.25">
      <c r="A4" s="43" t="s">
        <v>102</v>
      </c>
    </row>
    <row r="5" spans="1:21" customFormat="1" x14ac:dyDescent="0.25">
      <c r="A5" s="42" t="s">
        <v>103</v>
      </c>
      <c r="B5" s="18" t="s">
        <v>135</v>
      </c>
      <c r="E5" s="2"/>
      <c r="F5" s="2"/>
      <c r="H5" s="9"/>
    </row>
    <row r="6" spans="1:21" customFormat="1" x14ac:dyDescent="0.25">
      <c r="A6" s="42" t="s">
        <v>120</v>
      </c>
      <c r="B6" s="18" t="s">
        <v>136</v>
      </c>
      <c r="E6" s="2"/>
      <c r="F6" s="2"/>
    </row>
    <row r="7" spans="1:21" customFormat="1" x14ac:dyDescent="0.25">
      <c r="A7" s="44" t="s">
        <v>121</v>
      </c>
      <c r="B7" s="9"/>
      <c r="E7" s="2"/>
      <c r="F7" s="2"/>
    </row>
    <row r="8" spans="1:21" customFormat="1" x14ac:dyDescent="0.25">
      <c r="A8" s="44" t="s">
        <v>21</v>
      </c>
      <c r="B8" s="18"/>
      <c r="E8" s="2"/>
      <c r="F8" s="2"/>
    </row>
    <row r="9" spans="1:21" customFormat="1" x14ac:dyDescent="0.25">
      <c r="A9" s="42" t="s">
        <v>104</v>
      </c>
      <c r="B9" s="40" t="s">
        <v>19</v>
      </c>
      <c r="C9" s="19"/>
      <c r="E9" s="2"/>
      <c r="F9" s="2"/>
      <c r="G9" s="19"/>
    </row>
    <row r="11" spans="1:21" s="23" customFormat="1" ht="13.5" customHeight="1" x14ac:dyDescent="0.25">
      <c r="A11" s="45"/>
      <c r="B11" s="45"/>
      <c r="C11" s="45"/>
      <c r="D11" s="45"/>
      <c r="E11" s="46"/>
      <c r="F11" s="46"/>
      <c r="G11" s="45"/>
      <c r="H11" s="47"/>
      <c r="I11" s="48"/>
      <c r="J11" s="145" t="s">
        <v>24</v>
      </c>
      <c r="K11" s="146"/>
      <c r="L11" s="146"/>
      <c r="M11" s="146"/>
      <c r="N11" s="146"/>
      <c r="O11" s="146"/>
      <c r="P11" s="147"/>
      <c r="Q11" s="148" t="s">
        <v>25</v>
      </c>
      <c r="R11" s="149"/>
      <c r="S11" s="149"/>
      <c r="T11" s="149"/>
      <c r="U11" s="150"/>
    </row>
    <row r="12" spans="1:21" s="23" customFormat="1" ht="23.25" customHeight="1" x14ac:dyDescent="0.25">
      <c r="A12" s="46" t="s">
        <v>15</v>
      </c>
      <c r="B12" s="46" t="s">
        <v>75</v>
      </c>
      <c r="C12" s="46" t="s">
        <v>22</v>
      </c>
      <c r="D12" s="46" t="s">
        <v>5</v>
      </c>
      <c r="E12" s="46" t="s">
        <v>26</v>
      </c>
      <c r="F12" s="46" t="s">
        <v>34</v>
      </c>
      <c r="G12" s="49" t="s">
        <v>119</v>
      </c>
      <c r="H12" s="46" t="s">
        <v>49</v>
      </c>
      <c r="I12" s="46" t="s">
        <v>29</v>
      </c>
      <c r="J12" s="50" t="s">
        <v>27</v>
      </c>
      <c r="K12" s="45" t="s">
        <v>21</v>
      </c>
      <c r="L12" s="45" t="s">
        <v>28</v>
      </c>
      <c r="M12" s="45" t="s">
        <v>16</v>
      </c>
      <c r="N12" s="45" t="s">
        <v>30</v>
      </c>
      <c r="O12" s="45" t="s">
        <v>17</v>
      </c>
      <c r="P12" s="51" t="s">
        <v>31</v>
      </c>
      <c r="Q12" s="52" t="s">
        <v>55</v>
      </c>
      <c r="R12" s="45" t="s">
        <v>56</v>
      </c>
      <c r="S12" s="45" t="s">
        <v>57</v>
      </c>
      <c r="T12" s="45" t="s">
        <v>58</v>
      </c>
      <c r="U12" s="51" t="s">
        <v>45</v>
      </c>
    </row>
    <row r="13" spans="1:21" s="6" customFormat="1" ht="20.399999999999999" x14ac:dyDescent="0.25">
      <c r="A13" s="5" t="s">
        <v>66</v>
      </c>
      <c r="B13" s="5" t="s">
        <v>89</v>
      </c>
      <c r="C13" s="5" t="s">
        <v>51</v>
      </c>
      <c r="E13" s="5" t="s">
        <v>11</v>
      </c>
      <c r="F13" s="5"/>
      <c r="G13" s="21" t="s">
        <v>125</v>
      </c>
      <c r="H13" s="5" t="s">
        <v>111</v>
      </c>
      <c r="I13" s="5"/>
      <c r="J13" s="28" t="s">
        <v>8</v>
      </c>
      <c r="K13" s="29"/>
      <c r="L13" s="29"/>
      <c r="M13" s="29" t="s">
        <v>44</v>
      </c>
      <c r="N13" s="35" t="s">
        <v>141</v>
      </c>
      <c r="O13" s="29" t="s">
        <v>19</v>
      </c>
      <c r="P13" s="30" t="s">
        <v>33</v>
      </c>
      <c r="Q13" s="31"/>
      <c r="R13" s="32"/>
      <c r="S13" s="29"/>
      <c r="T13" s="32"/>
      <c r="U13" s="33"/>
    </row>
    <row r="14" spans="1:21" s="6" customFormat="1" ht="20.399999999999999" x14ac:dyDescent="0.25">
      <c r="A14" s="21" t="s">
        <v>67</v>
      </c>
      <c r="B14" s="21" t="s">
        <v>90</v>
      </c>
      <c r="C14" s="21" t="s">
        <v>52</v>
      </c>
      <c r="E14" s="5" t="s">
        <v>11</v>
      </c>
      <c r="F14" s="5"/>
      <c r="G14" s="21" t="s">
        <v>125</v>
      </c>
      <c r="H14" s="5" t="s">
        <v>112</v>
      </c>
      <c r="I14" s="5"/>
      <c r="J14" s="34" t="s">
        <v>18</v>
      </c>
      <c r="K14" s="29"/>
      <c r="L14" s="29"/>
      <c r="M14" s="29" t="s">
        <v>44</v>
      </c>
      <c r="N14" s="35" t="s">
        <v>142</v>
      </c>
      <c r="O14" s="29" t="s">
        <v>19</v>
      </c>
      <c r="P14" s="30" t="s">
        <v>33</v>
      </c>
      <c r="Q14" s="36"/>
      <c r="R14" s="37"/>
      <c r="S14" s="35"/>
      <c r="T14" s="37"/>
      <c r="U14" s="38"/>
    </row>
    <row r="15" spans="1:21" s="6" customFormat="1" ht="10.199999999999999" x14ac:dyDescent="0.25">
      <c r="A15" s="22" t="s">
        <v>63</v>
      </c>
      <c r="B15" s="22" t="s">
        <v>91</v>
      </c>
      <c r="C15" s="5" t="s">
        <v>73</v>
      </c>
      <c r="D15" s="22"/>
      <c r="E15" s="5" t="s">
        <v>11</v>
      </c>
      <c r="F15" s="5"/>
      <c r="G15" s="21" t="s">
        <v>125</v>
      </c>
      <c r="H15" s="5" t="s">
        <v>110</v>
      </c>
      <c r="I15" s="5"/>
      <c r="J15" s="34" t="s">
        <v>18</v>
      </c>
      <c r="K15" s="29"/>
      <c r="L15" s="29"/>
      <c r="M15" s="29" t="s">
        <v>44</v>
      </c>
      <c r="N15" s="29" t="s">
        <v>108</v>
      </c>
      <c r="O15" s="29" t="s">
        <v>19</v>
      </c>
      <c r="P15" s="30" t="s">
        <v>33</v>
      </c>
      <c r="Q15" s="31"/>
      <c r="R15" s="32"/>
      <c r="S15" s="29"/>
      <c r="T15" s="29"/>
      <c r="U15" s="30"/>
    </row>
    <row r="16" spans="1:21" s="6" customFormat="1" ht="10.199999999999999" x14ac:dyDescent="0.25">
      <c r="A16" s="5" t="s">
        <v>64</v>
      </c>
      <c r="B16" s="5" t="s">
        <v>92</v>
      </c>
      <c r="C16" s="21" t="s">
        <v>53</v>
      </c>
      <c r="D16" s="22">
        <v>-2</v>
      </c>
      <c r="E16" s="5" t="s">
        <v>11</v>
      </c>
      <c r="F16" s="5"/>
      <c r="G16" s="21" t="s">
        <v>125</v>
      </c>
      <c r="H16" s="5" t="s">
        <v>110</v>
      </c>
      <c r="I16" s="5"/>
      <c r="J16" s="28" t="s">
        <v>18</v>
      </c>
      <c r="K16" s="29"/>
      <c r="L16" s="29"/>
      <c r="M16" s="29" t="s">
        <v>44</v>
      </c>
      <c r="N16" s="29" t="s">
        <v>108</v>
      </c>
      <c r="O16" s="29" t="s">
        <v>19</v>
      </c>
      <c r="P16" s="30" t="s">
        <v>33</v>
      </c>
      <c r="Q16" s="31"/>
      <c r="R16" s="32"/>
      <c r="S16" s="29"/>
      <c r="T16" s="29"/>
      <c r="U16" s="30"/>
    </row>
    <row r="17" spans="1:21" s="6" customFormat="1" ht="20.399999999999999" x14ac:dyDescent="0.25">
      <c r="A17" s="5" t="s">
        <v>68</v>
      </c>
      <c r="B17" s="21" t="s">
        <v>93</v>
      </c>
      <c r="C17" s="21" t="s">
        <v>54</v>
      </c>
      <c r="D17" s="22"/>
      <c r="E17" s="5"/>
      <c r="F17" s="5"/>
      <c r="G17" s="21" t="s">
        <v>123</v>
      </c>
      <c r="H17" s="5"/>
      <c r="I17" s="5"/>
      <c r="J17" s="34" t="s">
        <v>18</v>
      </c>
      <c r="K17" s="29"/>
      <c r="L17" s="29"/>
      <c r="M17" s="29"/>
      <c r="N17" s="29"/>
      <c r="O17" s="35" t="s">
        <v>50</v>
      </c>
      <c r="P17" s="30"/>
      <c r="Q17" s="31"/>
      <c r="R17" s="32"/>
      <c r="S17" s="29"/>
      <c r="T17" s="29"/>
      <c r="U17" s="30"/>
    </row>
    <row r="18" spans="1:21" s="6" customFormat="1" ht="10.199999999999999" x14ac:dyDescent="0.25">
      <c r="A18" s="21" t="s">
        <v>138</v>
      </c>
      <c r="B18" s="21" t="s">
        <v>140</v>
      </c>
      <c r="C18" s="21" t="s">
        <v>143</v>
      </c>
      <c r="E18" s="5"/>
      <c r="F18" s="5"/>
      <c r="G18" s="21" t="s">
        <v>148</v>
      </c>
      <c r="H18" s="5"/>
      <c r="I18" s="5"/>
      <c r="J18" s="28" t="s">
        <v>109</v>
      </c>
      <c r="K18" s="29"/>
      <c r="L18" s="29"/>
      <c r="M18" s="29"/>
      <c r="N18" s="29"/>
      <c r="O18" s="35" t="s">
        <v>50</v>
      </c>
      <c r="P18" s="30"/>
      <c r="Q18" s="31"/>
      <c r="R18" s="29"/>
      <c r="S18" s="29"/>
      <c r="T18" s="39"/>
      <c r="U18" s="30"/>
    </row>
    <row r="19" spans="1:21" s="6" customFormat="1" ht="10.199999999999999" x14ac:dyDescent="0.25">
      <c r="A19" s="21" t="s">
        <v>139</v>
      </c>
      <c r="B19" s="21" t="s">
        <v>144</v>
      </c>
      <c r="C19" s="21" t="s">
        <v>143</v>
      </c>
      <c r="E19" s="5"/>
      <c r="F19" s="5"/>
      <c r="G19" s="21" t="s">
        <v>148</v>
      </c>
      <c r="H19" s="5"/>
      <c r="I19" s="5"/>
      <c r="J19" s="28" t="s">
        <v>109</v>
      </c>
      <c r="K19" s="29"/>
      <c r="L19" s="29"/>
      <c r="M19" s="29"/>
      <c r="N19" s="29"/>
      <c r="O19" s="35" t="s">
        <v>50</v>
      </c>
      <c r="P19" s="30"/>
      <c r="Q19" s="31"/>
      <c r="R19" s="29"/>
      <c r="S19" s="29"/>
      <c r="T19" s="39"/>
      <c r="U19" s="30"/>
    </row>
    <row r="20" spans="1:21" s="6" customFormat="1" ht="10.199999999999999" x14ac:dyDescent="0.25">
      <c r="A20" s="21" t="s">
        <v>145</v>
      </c>
      <c r="B20" s="21" t="s">
        <v>146</v>
      </c>
      <c r="C20" s="21" t="s">
        <v>143</v>
      </c>
      <c r="E20" s="5"/>
      <c r="F20" s="5"/>
      <c r="G20" s="21" t="s">
        <v>147</v>
      </c>
      <c r="H20" s="5"/>
      <c r="I20" s="5"/>
      <c r="J20" s="34" t="s">
        <v>107</v>
      </c>
      <c r="K20" s="29"/>
      <c r="L20" s="29"/>
      <c r="M20" s="29"/>
      <c r="N20" s="29"/>
      <c r="O20" s="35" t="s">
        <v>50</v>
      </c>
      <c r="P20" s="30"/>
      <c r="Q20" s="31"/>
      <c r="R20" s="29"/>
      <c r="S20" s="29"/>
      <c r="T20" s="39"/>
      <c r="U20" s="30"/>
    </row>
    <row r="41" spans="12:12" x14ac:dyDescent="0.25">
      <c r="L41" s="18" t="s">
        <v>122</v>
      </c>
    </row>
  </sheetData>
  <dataConsolidate/>
  <mergeCells count="2">
    <mergeCell ref="J11:P11"/>
    <mergeCell ref="Q11:U11"/>
  </mergeCells>
  <dataValidations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tabColor theme="7" tint="0.79998168889431442"/>
    <pageSetUpPr fitToPage="1"/>
  </sheetPr>
  <dimension ref="A1:U33"/>
  <sheetViews>
    <sheetView zoomScaleNormal="100" zoomScaleSheetLayoutView="100" workbookViewId="0">
      <pane xSplit="2" ySplit="12" topLeftCell="C13" activePane="bottomRight" state="frozenSplit"/>
      <selection activeCell="C49" sqref="C49"/>
      <selection pane="topRight" activeCell="C49" sqref="C49"/>
      <selection pane="bottomLeft" activeCell="C49" sqref="C49"/>
      <selection pane="bottomRight" activeCell="H13" sqref="H13"/>
    </sheetView>
  </sheetViews>
  <sheetFormatPr defaultColWidth="9.109375" defaultRowHeight="13.2" x14ac:dyDescent="0.25"/>
  <cols>
    <col min="1" max="1" width="20.44140625" style="93" customWidth="1"/>
    <col min="2" max="2" width="18.5546875" style="93" customWidth="1"/>
    <col min="3" max="3" width="32.5546875" style="93" customWidth="1"/>
    <col min="4" max="4" width="8.5546875" style="93" bestFit="1" customWidth="1"/>
    <col min="5" max="5" width="18.88671875" style="96" bestFit="1" customWidth="1"/>
    <col min="6" max="6" width="4.44140625" style="96" customWidth="1"/>
    <col min="7" max="7" width="14" style="93" bestFit="1" customWidth="1"/>
    <col min="8" max="8" width="31.5546875" style="93" customWidth="1"/>
    <col min="9" max="9" width="37" style="93" customWidth="1"/>
    <col min="10" max="10" width="9.44140625" style="93" customWidth="1"/>
    <col min="11" max="11" width="6.109375" style="93" customWidth="1"/>
    <col min="12" max="12" width="7.33203125" style="93" customWidth="1"/>
    <col min="13" max="13" width="4.5546875" style="93" bestFit="1" customWidth="1"/>
    <col min="14" max="14" width="13.88671875" style="93" bestFit="1" customWidth="1"/>
    <col min="15" max="15" width="5.5546875" style="93" customWidth="1"/>
    <col min="16" max="16" width="10.5546875" style="93" customWidth="1"/>
    <col min="17" max="17" width="6.33203125" style="93" bestFit="1" customWidth="1"/>
    <col min="18" max="18" width="12" style="93" bestFit="1" customWidth="1"/>
    <col min="19" max="19" width="13.5546875" style="93" bestFit="1" customWidth="1"/>
    <col min="20" max="20" width="14.88671875" style="93" bestFit="1" customWidth="1"/>
    <col min="21" max="21" width="10.109375" style="93" customWidth="1"/>
    <col min="22" max="16384" width="9.109375" style="93"/>
  </cols>
  <sheetData>
    <row r="1" spans="1:21" s="90" customFormat="1" ht="17.399999999999999" x14ac:dyDescent="0.3">
      <c r="A1" s="88" t="s">
        <v>14</v>
      </c>
      <c r="B1" s="89" t="s">
        <v>152</v>
      </c>
      <c r="C1" s="62"/>
      <c r="E1" s="91"/>
      <c r="F1" s="91"/>
      <c r="G1" s="62"/>
    </row>
    <row r="2" spans="1:21" s="62" customFormat="1" x14ac:dyDescent="0.25">
      <c r="A2" s="92" t="s">
        <v>12</v>
      </c>
      <c r="B2" s="93" t="s">
        <v>13</v>
      </c>
      <c r="E2" s="94"/>
      <c r="F2" s="94"/>
    </row>
    <row r="3" spans="1:21" x14ac:dyDescent="0.25">
      <c r="A3" s="95" t="s">
        <v>75</v>
      </c>
      <c r="B3" s="93" t="s">
        <v>9</v>
      </c>
    </row>
    <row r="4" spans="1:21" x14ac:dyDescent="0.25">
      <c r="A4" s="95" t="s">
        <v>102</v>
      </c>
      <c r="B4" s="93" t="s">
        <v>153</v>
      </c>
    </row>
    <row r="5" spans="1:21" s="62" customFormat="1" x14ac:dyDescent="0.25">
      <c r="A5" s="92" t="s">
        <v>103</v>
      </c>
      <c r="B5" s="93" t="s">
        <v>202</v>
      </c>
      <c r="E5" s="94"/>
      <c r="F5" s="94"/>
      <c r="H5" s="93"/>
    </row>
    <row r="6" spans="1:21" s="62" customFormat="1" x14ac:dyDescent="0.25">
      <c r="A6" s="92" t="s">
        <v>120</v>
      </c>
      <c r="B6" s="97" t="s">
        <v>154</v>
      </c>
      <c r="E6" s="94"/>
      <c r="F6" s="94"/>
    </row>
    <row r="7" spans="1:21" s="62" customFormat="1" x14ac:dyDescent="0.25">
      <c r="A7" s="92" t="s">
        <v>121</v>
      </c>
      <c r="B7" s="93"/>
      <c r="E7" s="94"/>
      <c r="F7" s="94"/>
    </row>
    <row r="8" spans="1:21" s="62" customFormat="1" x14ac:dyDescent="0.25">
      <c r="A8" s="92" t="s">
        <v>21</v>
      </c>
      <c r="B8" s="93" t="s">
        <v>155</v>
      </c>
      <c r="E8" s="94"/>
      <c r="F8" s="94"/>
    </row>
    <row r="9" spans="1:21" s="62" customFormat="1" x14ac:dyDescent="0.25">
      <c r="A9" s="92" t="s">
        <v>104</v>
      </c>
      <c r="B9" s="62" t="s">
        <v>50</v>
      </c>
      <c r="E9" s="94"/>
      <c r="F9" s="94"/>
    </row>
    <row r="11" spans="1:21" s="102" customFormat="1" ht="13.5" customHeight="1" x14ac:dyDescent="0.25">
      <c r="A11" s="98"/>
      <c r="B11" s="98"/>
      <c r="C11" s="98"/>
      <c r="D11" s="98"/>
      <c r="E11" s="99"/>
      <c r="F11" s="99"/>
      <c r="G11" s="98"/>
      <c r="H11" s="100"/>
      <c r="I11" s="101"/>
      <c r="J11" s="151" t="s">
        <v>24</v>
      </c>
      <c r="K11" s="152"/>
      <c r="L11" s="152"/>
      <c r="M11" s="152"/>
      <c r="N11" s="152"/>
      <c r="O11" s="152"/>
      <c r="P11" s="153"/>
      <c r="Q11" s="154" t="s">
        <v>25</v>
      </c>
      <c r="R11" s="155"/>
      <c r="S11" s="155"/>
      <c r="T11" s="155"/>
      <c r="U11" s="156"/>
    </row>
    <row r="12" spans="1:21" s="102" customFormat="1" ht="22.5" customHeight="1" x14ac:dyDescent="0.25">
      <c r="A12" s="99" t="s">
        <v>15</v>
      </c>
      <c r="B12" s="99" t="s">
        <v>75</v>
      </c>
      <c r="C12" s="99" t="s">
        <v>22</v>
      </c>
      <c r="D12" s="99" t="s">
        <v>5</v>
      </c>
      <c r="E12" s="99" t="s">
        <v>26</v>
      </c>
      <c r="F12" s="99" t="s">
        <v>34</v>
      </c>
      <c r="G12" s="99" t="s">
        <v>119</v>
      </c>
      <c r="H12" s="99" t="s">
        <v>49</v>
      </c>
      <c r="I12" s="99" t="s">
        <v>29</v>
      </c>
      <c r="J12" s="103" t="s">
        <v>27</v>
      </c>
      <c r="K12" s="98" t="s">
        <v>21</v>
      </c>
      <c r="L12" s="98" t="s">
        <v>28</v>
      </c>
      <c r="M12" s="98" t="s">
        <v>16</v>
      </c>
      <c r="N12" s="98" t="s">
        <v>30</v>
      </c>
      <c r="O12" s="98" t="s">
        <v>17</v>
      </c>
      <c r="P12" s="104" t="s">
        <v>31</v>
      </c>
      <c r="Q12" s="105" t="s">
        <v>55</v>
      </c>
      <c r="R12" s="98" t="s">
        <v>56</v>
      </c>
      <c r="S12" s="98" t="s">
        <v>57</v>
      </c>
      <c r="T12" s="98" t="s">
        <v>58</v>
      </c>
      <c r="U12" s="104" t="s">
        <v>45</v>
      </c>
    </row>
    <row r="13" spans="1:21" s="127" customFormat="1" ht="10.199999999999999" x14ac:dyDescent="0.25">
      <c r="A13" s="126" t="s">
        <v>156</v>
      </c>
      <c r="B13" s="126" t="s">
        <v>156</v>
      </c>
      <c r="C13" s="126" t="s">
        <v>32</v>
      </c>
      <c r="D13" s="127">
        <v>-1</v>
      </c>
      <c r="E13" s="126">
        <v>20041123</v>
      </c>
      <c r="F13" s="126"/>
      <c r="G13" s="126"/>
      <c r="H13" s="127" t="s">
        <v>157</v>
      </c>
      <c r="I13" s="126"/>
      <c r="J13" s="128" t="s">
        <v>18</v>
      </c>
      <c r="K13" s="129"/>
      <c r="L13" s="129"/>
      <c r="M13" s="129" t="s">
        <v>158</v>
      </c>
      <c r="N13" s="129"/>
      <c r="O13" s="129" t="s">
        <v>19</v>
      </c>
      <c r="P13" s="130"/>
      <c r="Q13" s="131" t="s">
        <v>36</v>
      </c>
      <c r="R13" s="132"/>
      <c r="S13" s="129"/>
      <c r="T13" s="132"/>
      <c r="U13" s="133"/>
    </row>
    <row r="14" spans="1:21" s="107" customFormat="1" ht="10.199999999999999" x14ac:dyDescent="0.25">
      <c r="A14" s="106" t="s">
        <v>9</v>
      </c>
      <c r="B14" s="106" t="s">
        <v>9</v>
      </c>
      <c r="C14" s="106" t="s">
        <v>159</v>
      </c>
      <c r="E14" s="106">
        <v>38314</v>
      </c>
      <c r="F14" s="106"/>
      <c r="G14" s="106" t="s">
        <v>160</v>
      </c>
      <c r="I14" s="106"/>
      <c r="J14" s="108" t="s">
        <v>161</v>
      </c>
      <c r="K14" s="109"/>
      <c r="L14" s="109"/>
      <c r="M14" s="109"/>
      <c r="N14" s="109"/>
      <c r="O14" s="109" t="s">
        <v>50</v>
      </c>
      <c r="P14" s="110"/>
      <c r="Q14" s="111" t="s">
        <v>36</v>
      </c>
      <c r="R14" s="112"/>
      <c r="S14" s="109"/>
      <c r="T14" s="112"/>
      <c r="U14" s="113"/>
    </row>
    <row r="15" spans="1:21" s="107" customFormat="1" ht="20.399999999999999" x14ac:dyDescent="0.25">
      <c r="A15" s="107" t="s">
        <v>162</v>
      </c>
      <c r="B15" s="107" t="s">
        <v>162</v>
      </c>
      <c r="C15" s="106" t="s">
        <v>163</v>
      </c>
      <c r="D15" s="107" t="s">
        <v>164</v>
      </c>
      <c r="E15" s="106" t="s">
        <v>165</v>
      </c>
      <c r="F15" s="106">
        <v>1</v>
      </c>
      <c r="G15" s="106" t="s">
        <v>160</v>
      </c>
      <c r="H15" s="106"/>
      <c r="I15" s="106"/>
      <c r="J15" s="108" t="s">
        <v>116</v>
      </c>
      <c r="K15" s="109">
        <v>11</v>
      </c>
      <c r="L15" s="109"/>
      <c r="M15" s="109"/>
      <c r="N15" s="109"/>
      <c r="O15" s="109" t="s">
        <v>19</v>
      </c>
      <c r="P15" s="110"/>
      <c r="Q15" s="111" t="s">
        <v>36</v>
      </c>
      <c r="R15" s="112"/>
      <c r="S15" s="109"/>
      <c r="T15" s="109"/>
      <c r="U15" s="110"/>
    </row>
    <row r="16" spans="1:21" s="107" customFormat="1" ht="10.199999999999999" x14ac:dyDescent="0.25">
      <c r="A16" s="106" t="s">
        <v>166</v>
      </c>
      <c r="B16" s="106" t="s">
        <v>166</v>
      </c>
      <c r="C16" s="106" t="s">
        <v>167</v>
      </c>
      <c r="D16" s="107">
        <v>0</v>
      </c>
      <c r="E16" s="106" t="s">
        <v>168</v>
      </c>
      <c r="F16" s="106">
        <v>1</v>
      </c>
      <c r="G16" s="106" t="s">
        <v>160</v>
      </c>
      <c r="H16" s="106"/>
      <c r="I16" s="106"/>
      <c r="J16" s="108" t="s">
        <v>169</v>
      </c>
      <c r="K16" s="109"/>
      <c r="L16" s="109"/>
      <c r="M16" s="109"/>
      <c r="N16" s="109"/>
      <c r="O16" s="109" t="s">
        <v>19</v>
      </c>
      <c r="P16" s="110"/>
      <c r="Q16" s="111" t="s">
        <v>36</v>
      </c>
      <c r="R16" s="112"/>
      <c r="S16" s="109"/>
      <c r="T16" s="109"/>
      <c r="U16" s="110"/>
    </row>
    <row r="17" spans="1:21" s="107" customFormat="1" ht="10.199999999999999" x14ac:dyDescent="0.25">
      <c r="A17" s="106" t="s">
        <v>170</v>
      </c>
      <c r="B17" s="106" t="s">
        <v>170</v>
      </c>
      <c r="C17" s="106" t="s">
        <v>171</v>
      </c>
      <c r="D17" s="107" t="s">
        <v>164</v>
      </c>
      <c r="E17" s="106" t="s">
        <v>172</v>
      </c>
      <c r="F17" s="106">
        <v>1</v>
      </c>
      <c r="G17" s="106" t="s">
        <v>160</v>
      </c>
      <c r="H17" s="106"/>
      <c r="I17" s="106"/>
      <c r="J17" s="108" t="s">
        <v>116</v>
      </c>
      <c r="K17" s="109">
        <v>10</v>
      </c>
      <c r="L17" s="109"/>
      <c r="M17" s="109"/>
      <c r="N17" s="109"/>
      <c r="O17" s="109" t="s">
        <v>19</v>
      </c>
      <c r="P17" s="110"/>
      <c r="Q17" s="111" t="s">
        <v>36</v>
      </c>
      <c r="R17" s="112"/>
      <c r="S17" s="109"/>
      <c r="T17" s="109"/>
      <c r="U17" s="110"/>
    </row>
    <row r="18" spans="1:21" s="107" customFormat="1" ht="10.199999999999999" x14ac:dyDescent="0.25">
      <c r="A18" s="106" t="s">
        <v>173</v>
      </c>
      <c r="B18" s="106" t="s">
        <v>173</v>
      </c>
      <c r="C18" s="106" t="s">
        <v>174</v>
      </c>
      <c r="D18" s="107">
        <v>0</v>
      </c>
      <c r="E18" s="106" t="s">
        <v>175</v>
      </c>
      <c r="F18" s="106">
        <v>1</v>
      </c>
      <c r="G18" s="106" t="s">
        <v>160</v>
      </c>
      <c r="H18" s="114"/>
      <c r="I18" s="106"/>
      <c r="J18" s="108" t="s">
        <v>169</v>
      </c>
      <c r="K18" s="109"/>
      <c r="L18" s="109"/>
      <c r="M18" s="109"/>
      <c r="N18" s="109"/>
      <c r="O18" s="109" t="s">
        <v>19</v>
      </c>
      <c r="P18" s="110"/>
      <c r="Q18" s="111" t="s">
        <v>36</v>
      </c>
      <c r="R18" s="109"/>
      <c r="S18" s="109"/>
      <c r="T18" s="115"/>
      <c r="U18" s="110"/>
    </row>
    <row r="19" spans="1:21" s="107" customFormat="1" ht="10.199999999999999" x14ac:dyDescent="0.25">
      <c r="A19" s="106" t="s">
        <v>176</v>
      </c>
      <c r="B19" s="106" t="s">
        <v>176</v>
      </c>
      <c r="C19" s="106" t="s">
        <v>177</v>
      </c>
      <c r="D19" s="107">
        <v>0</v>
      </c>
      <c r="E19" s="106" t="s">
        <v>178</v>
      </c>
      <c r="F19" s="106">
        <v>1</v>
      </c>
      <c r="G19" s="106" t="s">
        <v>160</v>
      </c>
      <c r="H19" s="114"/>
      <c r="I19" s="106"/>
      <c r="J19" s="108" t="s">
        <v>8</v>
      </c>
      <c r="K19" s="109"/>
      <c r="L19" s="109"/>
      <c r="M19" s="109"/>
      <c r="N19" s="109"/>
      <c r="O19" s="109" t="s">
        <v>19</v>
      </c>
      <c r="P19" s="110"/>
      <c r="Q19" s="111" t="s">
        <v>36</v>
      </c>
      <c r="R19" s="109"/>
      <c r="S19" s="109"/>
      <c r="T19" s="115"/>
      <c r="U19" s="110"/>
    </row>
    <row r="20" spans="1:21" s="107" customFormat="1" ht="10.199999999999999" x14ac:dyDescent="0.25">
      <c r="A20" s="106" t="s">
        <v>179</v>
      </c>
      <c r="B20" s="106" t="s">
        <v>179</v>
      </c>
      <c r="C20" s="106" t="s">
        <v>180</v>
      </c>
      <c r="D20" s="107">
        <v>0</v>
      </c>
      <c r="E20" s="106" t="s">
        <v>181</v>
      </c>
      <c r="F20" s="106">
        <v>1</v>
      </c>
      <c r="G20" s="106" t="s">
        <v>182</v>
      </c>
      <c r="H20" s="114"/>
      <c r="I20" s="106"/>
      <c r="J20" s="108" t="s">
        <v>169</v>
      </c>
      <c r="K20" s="109"/>
      <c r="L20" s="109"/>
      <c r="M20" s="109"/>
      <c r="N20" s="109"/>
      <c r="O20" s="109" t="s">
        <v>19</v>
      </c>
      <c r="P20" s="110"/>
      <c r="Q20" s="111" t="s">
        <v>36</v>
      </c>
      <c r="R20" s="109"/>
      <c r="S20" s="109"/>
      <c r="T20" s="115"/>
      <c r="U20" s="110"/>
    </row>
    <row r="21" spans="1:21" s="107" customFormat="1" ht="10.199999999999999" x14ac:dyDescent="0.25">
      <c r="A21" s="106" t="s">
        <v>183</v>
      </c>
      <c r="B21" s="106" t="s">
        <v>183</v>
      </c>
      <c r="C21" s="106" t="s">
        <v>184</v>
      </c>
      <c r="D21" s="107" t="s">
        <v>185</v>
      </c>
      <c r="E21" s="106" t="s">
        <v>186</v>
      </c>
      <c r="F21" s="106">
        <v>1</v>
      </c>
      <c r="G21" s="106" t="s">
        <v>182</v>
      </c>
      <c r="H21" s="106"/>
      <c r="I21" s="106"/>
      <c r="J21" s="108" t="s">
        <v>116</v>
      </c>
      <c r="K21" s="109">
        <v>10</v>
      </c>
      <c r="L21" s="109"/>
      <c r="M21" s="109"/>
      <c r="N21" s="109"/>
      <c r="O21" s="109" t="s">
        <v>19</v>
      </c>
      <c r="P21" s="110"/>
      <c r="Q21" s="111" t="s">
        <v>36</v>
      </c>
      <c r="R21" s="112"/>
      <c r="S21" s="109"/>
      <c r="T21" s="109"/>
      <c r="U21" s="110"/>
    </row>
    <row r="22" spans="1:21" s="107" customFormat="1" ht="10.199999999999999" x14ac:dyDescent="0.25">
      <c r="A22" s="106" t="s">
        <v>187</v>
      </c>
      <c r="B22" s="106" t="s">
        <v>187</v>
      </c>
      <c r="C22" s="106" t="s">
        <v>188</v>
      </c>
      <c r="D22" s="107">
        <v>0</v>
      </c>
      <c r="E22" s="106" t="s">
        <v>189</v>
      </c>
      <c r="F22" s="106">
        <v>1</v>
      </c>
      <c r="G22" s="106" t="s">
        <v>182</v>
      </c>
      <c r="H22" s="114"/>
      <c r="I22" s="106"/>
      <c r="J22" s="108" t="s">
        <v>169</v>
      </c>
      <c r="K22" s="109"/>
      <c r="L22" s="109"/>
      <c r="M22" s="109"/>
      <c r="N22" s="109"/>
      <c r="O22" s="109" t="s">
        <v>19</v>
      </c>
      <c r="P22" s="110"/>
      <c r="Q22" s="111" t="s">
        <v>36</v>
      </c>
      <c r="R22" s="109"/>
      <c r="S22" s="109"/>
      <c r="T22" s="109"/>
      <c r="U22" s="110"/>
    </row>
    <row r="23" spans="1:21" s="107" customFormat="1" ht="10.199999999999999" x14ac:dyDescent="0.25">
      <c r="A23" s="106" t="s">
        <v>190</v>
      </c>
      <c r="B23" s="106" t="s">
        <v>190</v>
      </c>
      <c r="C23" s="106" t="s">
        <v>191</v>
      </c>
      <c r="D23" s="107">
        <v>0</v>
      </c>
      <c r="E23" s="106" t="s">
        <v>192</v>
      </c>
      <c r="F23" s="106">
        <v>1</v>
      </c>
      <c r="G23" s="106" t="s">
        <v>182</v>
      </c>
      <c r="H23" s="114"/>
      <c r="I23" s="106"/>
      <c r="J23" s="108" t="s">
        <v>169</v>
      </c>
      <c r="K23" s="109"/>
      <c r="L23" s="109"/>
      <c r="M23" s="109"/>
      <c r="N23" s="109"/>
      <c r="O23" s="109" t="s">
        <v>19</v>
      </c>
      <c r="P23" s="110"/>
      <c r="Q23" s="111" t="s">
        <v>36</v>
      </c>
      <c r="R23" s="109"/>
      <c r="S23" s="109"/>
      <c r="T23" s="109"/>
      <c r="U23" s="110"/>
    </row>
    <row r="24" spans="1:21" s="107" customFormat="1" ht="10.199999999999999" x14ac:dyDescent="0.25">
      <c r="A24" s="106" t="s">
        <v>193</v>
      </c>
      <c r="B24" s="106" t="s">
        <v>193</v>
      </c>
      <c r="C24" s="106" t="s">
        <v>194</v>
      </c>
      <c r="D24" s="107" t="s">
        <v>195</v>
      </c>
      <c r="E24" s="106" t="s">
        <v>186</v>
      </c>
      <c r="F24" s="106">
        <v>1</v>
      </c>
      <c r="G24" s="106" t="s">
        <v>182</v>
      </c>
      <c r="H24" s="106"/>
      <c r="I24" s="106"/>
      <c r="J24" s="108" t="s">
        <v>116</v>
      </c>
      <c r="K24" s="109">
        <v>10</v>
      </c>
      <c r="L24" s="109"/>
      <c r="M24" s="109"/>
      <c r="N24" s="109"/>
      <c r="O24" s="109" t="s">
        <v>19</v>
      </c>
      <c r="P24" s="110"/>
      <c r="Q24" s="111" t="s">
        <v>36</v>
      </c>
      <c r="R24" s="112"/>
      <c r="S24" s="109"/>
      <c r="T24" s="109"/>
      <c r="U24" s="110"/>
    </row>
    <row r="25" spans="1:21" s="107" customFormat="1" ht="10.199999999999999" x14ac:dyDescent="0.25">
      <c r="A25" s="106" t="s">
        <v>196</v>
      </c>
      <c r="B25" s="106" t="s">
        <v>196</v>
      </c>
      <c r="C25" s="106" t="s">
        <v>197</v>
      </c>
      <c r="D25" s="107">
        <v>0</v>
      </c>
      <c r="E25" s="106">
        <v>2004</v>
      </c>
      <c r="F25" s="106">
        <v>1</v>
      </c>
      <c r="G25" s="106" t="s">
        <v>182</v>
      </c>
      <c r="H25" s="106"/>
      <c r="I25" s="106"/>
      <c r="J25" s="108" t="s">
        <v>8</v>
      </c>
      <c r="K25" s="109"/>
      <c r="L25" s="109"/>
      <c r="M25" s="109"/>
      <c r="N25" s="109"/>
      <c r="O25" s="109" t="s">
        <v>19</v>
      </c>
      <c r="P25" s="110"/>
      <c r="Q25" s="111" t="s">
        <v>36</v>
      </c>
      <c r="R25" s="109"/>
      <c r="S25" s="109"/>
      <c r="T25" s="112"/>
      <c r="U25" s="110"/>
    </row>
    <row r="26" spans="1:21" s="107" customFormat="1" ht="10.199999999999999" x14ac:dyDescent="0.25">
      <c r="A26" s="106" t="s">
        <v>198</v>
      </c>
      <c r="B26" s="106" t="s">
        <v>198</v>
      </c>
      <c r="C26" s="106" t="s">
        <v>199</v>
      </c>
      <c r="D26" s="107">
        <v>0</v>
      </c>
      <c r="E26" s="106" t="s">
        <v>200</v>
      </c>
      <c r="F26" s="106">
        <v>1</v>
      </c>
      <c r="G26" s="106" t="s">
        <v>160</v>
      </c>
      <c r="H26" s="114"/>
      <c r="I26" s="106"/>
      <c r="J26" s="108" t="s">
        <v>201</v>
      </c>
      <c r="K26" s="109"/>
      <c r="L26" s="109"/>
      <c r="M26" s="109"/>
      <c r="N26" s="109"/>
      <c r="O26" s="109" t="s">
        <v>19</v>
      </c>
      <c r="P26" s="110">
        <v>0</v>
      </c>
      <c r="Q26" s="111" t="s">
        <v>36</v>
      </c>
      <c r="R26" s="109"/>
      <c r="S26" s="109"/>
      <c r="T26" s="115"/>
      <c r="U26" s="110"/>
    </row>
    <row r="27" spans="1:21" s="107" customFormat="1" ht="10.199999999999999" x14ac:dyDescent="0.25">
      <c r="A27" s="106"/>
      <c r="B27" s="106"/>
      <c r="C27" s="106"/>
      <c r="E27" s="106"/>
      <c r="F27" s="106"/>
      <c r="G27" s="106"/>
      <c r="H27" s="114"/>
      <c r="I27" s="106"/>
      <c r="J27" s="108"/>
      <c r="K27" s="109"/>
      <c r="L27" s="109"/>
      <c r="M27" s="109"/>
      <c r="N27" s="109"/>
      <c r="O27" s="109"/>
      <c r="P27" s="110"/>
      <c r="Q27" s="111"/>
      <c r="R27" s="109"/>
      <c r="S27" s="109"/>
      <c r="T27" s="109"/>
      <c r="U27" s="110"/>
    </row>
    <row r="28" spans="1:21" s="107" customFormat="1" ht="10.199999999999999" x14ac:dyDescent="0.25">
      <c r="A28" s="106"/>
      <c r="B28" s="106"/>
      <c r="C28" s="106"/>
      <c r="E28" s="106"/>
      <c r="F28" s="106"/>
      <c r="G28" s="106"/>
      <c r="H28" s="114"/>
      <c r="I28" s="106"/>
      <c r="J28" s="108"/>
      <c r="K28" s="109"/>
      <c r="L28" s="109"/>
      <c r="M28" s="109"/>
      <c r="N28" s="109"/>
      <c r="O28" s="109"/>
      <c r="P28" s="110"/>
      <c r="Q28" s="111"/>
      <c r="R28" s="109"/>
      <c r="S28" s="109"/>
      <c r="T28" s="109"/>
      <c r="U28" s="110"/>
    </row>
    <row r="29" spans="1:21" s="107" customFormat="1" ht="10.199999999999999" x14ac:dyDescent="0.25">
      <c r="A29" s="106"/>
      <c r="B29" s="106"/>
      <c r="C29" s="106"/>
      <c r="E29" s="106"/>
      <c r="F29" s="106"/>
      <c r="G29" s="106"/>
      <c r="H29" s="114"/>
      <c r="I29" s="106"/>
      <c r="J29" s="108"/>
      <c r="K29" s="109"/>
      <c r="L29" s="109"/>
      <c r="M29" s="109"/>
      <c r="N29" s="109"/>
      <c r="O29" s="109"/>
      <c r="P29" s="110"/>
      <c r="Q29" s="111"/>
      <c r="R29" s="109"/>
      <c r="S29" s="109"/>
      <c r="T29" s="109"/>
      <c r="U29" s="110"/>
    </row>
    <row r="30" spans="1:21" s="107" customFormat="1" ht="10.199999999999999" x14ac:dyDescent="0.25">
      <c r="A30" s="106"/>
      <c r="B30" s="106"/>
      <c r="C30" s="106"/>
      <c r="E30" s="106"/>
      <c r="F30" s="106"/>
      <c r="G30" s="106"/>
      <c r="H30" s="114"/>
      <c r="I30" s="106"/>
      <c r="J30" s="108"/>
      <c r="K30" s="109"/>
      <c r="L30" s="109"/>
      <c r="M30" s="109"/>
      <c r="N30" s="109"/>
      <c r="O30" s="109"/>
      <c r="P30" s="110"/>
      <c r="Q30" s="111"/>
      <c r="R30" s="109"/>
      <c r="S30" s="109"/>
      <c r="T30" s="109"/>
      <c r="U30" s="110"/>
    </row>
    <row r="31" spans="1:21" s="107" customFormat="1" ht="10.199999999999999" x14ac:dyDescent="0.25">
      <c r="A31" s="106"/>
      <c r="B31" s="106"/>
      <c r="C31" s="106"/>
      <c r="E31" s="106"/>
      <c r="F31" s="106"/>
      <c r="G31" s="106"/>
      <c r="H31" s="114"/>
      <c r="I31" s="106"/>
      <c r="J31" s="108"/>
      <c r="K31" s="109"/>
      <c r="L31" s="109"/>
      <c r="M31" s="109"/>
      <c r="N31" s="109"/>
      <c r="O31" s="109"/>
      <c r="P31" s="110"/>
      <c r="Q31" s="111"/>
      <c r="R31" s="109"/>
      <c r="S31" s="109"/>
      <c r="T31" s="109"/>
      <c r="U31" s="110"/>
    </row>
    <row r="32" spans="1:21" s="116" customFormat="1" x14ac:dyDescent="0.25">
      <c r="A32" s="107"/>
      <c r="B32" s="106"/>
      <c r="C32" s="106"/>
      <c r="D32" s="107"/>
      <c r="E32" s="106"/>
      <c r="F32" s="106"/>
      <c r="G32" s="106"/>
      <c r="H32" s="106"/>
      <c r="I32" s="106"/>
      <c r="J32" s="107"/>
      <c r="K32" s="107"/>
      <c r="L32" s="107"/>
      <c r="M32" s="107"/>
      <c r="N32" s="107"/>
      <c r="O32" s="107"/>
      <c r="P32" s="107"/>
      <c r="Q32" s="106"/>
      <c r="R32" s="106"/>
      <c r="S32" s="107"/>
      <c r="T32" s="107"/>
      <c r="U32" s="107"/>
    </row>
    <row r="33" spans="5:5" x14ac:dyDescent="0.25">
      <c r="E33" s="117"/>
    </row>
  </sheetData>
  <dataConsolidate/>
  <mergeCells count="2">
    <mergeCell ref="J11:P11"/>
    <mergeCell ref="Q11:U11"/>
  </mergeCells>
  <dataValidations count="2">
    <dataValidation type="list" allowBlank="1" showInputMessage="1" showErrorMessage="1" sqref="B9" xr:uid="{00000000-0002-0000-0500-000000000000}">
      <formula1>"Y, N"</formula1>
    </dataValidation>
    <dataValidation type="list" allowBlank="1" showInputMessage="1" showErrorMessage="1" promptTitle="Table Type" prompt="Dimension, Fact, or Audit" sqref="B2" xr:uid="{00000000-0002-0000-0500-000001000000}">
      <formula1>"Dimension, Fact, Audit"</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7">
    <tabColor theme="7" tint="0.79998168889431442"/>
    <pageSetUpPr fitToPage="1"/>
  </sheetPr>
  <dimension ref="A1:U22"/>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G14" sqref="G14"/>
    </sheetView>
  </sheetViews>
  <sheetFormatPr defaultColWidth="9.109375" defaultRowHeight="13.2" x14ac:dyDescent="0.25"/>
  <cols>
    <col min="1" max="1" width="20.44140625" style="9" customWidth="1"/>
    <col min="2" max="2" width="18.5546875" style="9" customWidth="1"/>
    <col min="3" max="3" width="32.5546875" style="9" customWidth="1"/>
    <col min="4" max="4" width="17.5546875" style="9" bestFit="1" customWidth="1"/>
    <col min="5" max="5" width="18.88671875" style="7" bestFit="1" customWidth="1"/>
    <col min="6" max="6" width="4.5546875" style="7" customWidth="1"/>
    <col min="7" max="7" width="14" style="9" bestFit="1" customWidth="1"/>
    <col min="8" max="8" width="31.554687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5546875" style="9" customWidth="1"/>
    <col min="16" max="16" width="10.5546875" style="9" customWidth="1"/>
    <col min="17" max="17" width="10.44140625" style="9" customWidth="1"/>
    <col min="18" max="18" width="12" style="9" bestFit="1" customWidth="1"/>
    <col min="19" max="19" width="13.5546875" style="9" bestFit="1" customWidth="1"/>
    <col min="20" max="20" width="14.88671875" style="9" bestFit="1" customWidth="1"/>
    <col min="21" max="21" width="10.109375" style="9" customWidth="1"/>
    <col min="22" max="16384" width="9.109375" style="9"/>
  </cols>
  <sheetData>
    <row r="1" spans="1:21" s="10" customFormat="1" ht="17.399999999999999" x14ac:dyDescent="0.3">
      <c r="A1" s="24" t="s">
        <v>14</v>
      </c>
      <c r="B1" s="8" t="s">
        <v>205</v>
      </c>
      <c r="C1"/>
      <c r="E1" s="4"/>
      <c r="F1" s="4"/>
      <c r="G1"/>
    </row>
    <row r="2" spans="1:21" customFormat="1" x14ac:dyDescent="0.25">
      <c r="A2" s="25" t="s">
        <v>12</v>
      </c>
      <c r="B2" s="18" t="s">
        <v>13</v>
      </c>
      <c r="E2" s="2"/>
      <c r="F2" s="2"/>
    </row>
    <row r="3" spans="1:21" x14ac:dyDescent="0.25">
      <c r="A3" s="26" t="s">
        <v>75</v>
      </c>
      <c r="B3" s="18" t="s">
        <v>205</v>
      </c>
    </row>
    <row r="4" spans="1:21" x14ac:dyDescent="0.25">
      <c r="A4" s="26" t="s">
        <v>102</v>
      </c>
    </row>
    <row r="5" spans="1:21" customFormat="1" x14ac:dyDescent="0.25">
      <c r="A5" s="25" t="s">
        <v>103</v>
      </c>
      <c r="B5" s="18" t="s">
        <v>206</v>
      </c>
      <c r="E5" s="2"/>
      <c r="F5" s="2"/>
      <c r="H5" s="9"/>
    </row>
    <row r="6" spans="1:21" customFormat="1" x14ac:dyDescent="0.25">
      <c r="A6" s="25" t="s">
        <v>120</v>
      </c>
      <c r="B6" s="18" t="s">
        <v>207</v>
      </c>
      <c r="E6" s="2"/>
      <c r="F6" s="2"/>
    </row>
    <row r="7" spans="1:21" customFormat="1" x14ac:dyDescent="0.25">
      <c r="A7" s="27" t="s">
        <v>121</v>
      </c>
      <c r="B7" s="9"/>
      <c r="E7" s="2"/>
      <c r="F7" s="2"/>
    </row>
    <row r="8" spans="1:21" customFormat="1" x14ac:dyDescent="0.25">
      <c r="A8" s="27" t="s">
        <v>21</v>
      </c>
      <c r="B8" s="18" t="s">
        <v>208</v>
      </c>
      <c r="E8" s="2"/>
      <c r="F8" s="2"/>
    </row>
    <row r="9" spans="1:21" customFormat="1" x14ac:dyDescent="0.25">
      <c r="A9" s="25" t="s">
        <v>104</v>
      </c>
      <c r="B9" s="40" t="s">
        <v>50</v>
      </c>
      <c r="C9" s="19"/>
      <c r="E9" s="2"/>
      <c r="F9" s="2"/>
      <c r="G9" s="19"/>
    </row>
    <row r="11" spans="1:21" s="23" customFormat="1" ht="13.5" customHeight="1" x14ac:dyDescent="0.25">
      <c r="A11" s="53"/>
      <c r="B11" s="53"/>
      <c r="C11" s="53"/>
      <c r="D11" s="53"/>
      <c r="E11" s="54"/>
      <c r="F11" s="54"/>
      <c r="G11" s="53"/>
      <c r="H11" s="55"/>
      <c r="I11" s="56"/>
      <c r="J11" s="139" t="s">
        <v>24</v>
      </c>
      <c r="K11" s="140"/>
      <c r="L11" s="140"/>
      <c r="M11" s="140"/>
      <c r="N11" s="140"/>
      <c r="O11" s="140"/>
      <c r="P11" s="141"/>
      <c r="Q11" s="142" t="s">
        <v>25</v>
      </c>
      <c r="R11" s="143"/>
      <c r="S11" s="143"/>
      <c r="T11" s="143"/>
      <c r="U11" s="144"/>
    </row>
    <row r="12" spans="1:21" s="23" customFormat="1" ht="26.25" customHeight="1" x14ac:dyDescent="0.25">
      <c r="A12" s="54" t="s">
        <v>15</v>
      </c>
      <c r="B12" s="54" t="s">
        <v>75</v>
      </c>
      <c r="C12" s="54" t="s">
        <v>22</v>
      </c>
      <c r="D12" s="54" t="s">
        <v>5</v>
      </c>
      <c r="E12" s="54" t="s">
        <v>26</v>
      </c>
      <c r="F12" s="54" t="s">
        <v>34</v>
      </c>
      <c r="G12" s="57" t="s">
        <v>119</v>
      </c>
      <c r="H12" s="54" t="s">
        <v>49</v>
      </c>
      <c r="I12" s="54" t="s">
        <v>29</v>
      </c>
      <c r="J12" s="58" t="s">
        <v>27</v>
      </c>
      <c r="K12" s="53" t="s">
        <v>21</v>
      </c>
      <c r="L12" s="53" t="s">
        <v>28</v>
      </c>
      <c r="M12" s="53" t="s">
        <v>16</v>
      </c>
      <c r="N12" s="53" t="s">
        <v>30</v>
      </c>
      <c r="O12" s="53" t="s">
        <v>17</v>
      </c>
      <c r="P12" s="59" t="s">
        <v>31</v>
      </c>
      <c r="Q12" s="60" t="s">
        <v>55</v>
      </c>
      <c r="R12" s="53" t="s">
        <v>56</v>
      </c>
      <c r="S12" s="53" t="s">
        <v>57</v>
      </c>
      <c r="T12" s="53" t="s">
        <v>58</v>
      </c>
      <c r="U12" s="59" t="s">
        <v>45</v>
      </c>
    </row>
    <row r="13" spans="1:21" s="119" customFormat="1" ht="10.199999999999999" x14ac:dyDescent="0.25">
      <c r="A13" s="118" t="s">
        <v>209</v>
      </c>
      <c r="B13" s="118" t="s">
        <v>209</v>
      </c>
      <c r="C13" s="118" t="s">
        <v>32</v>
      </c>
      <c r="D13" s="119">
        <v>-1</v>
      </c>
      <c r="E13" s="118" t="s">
        <v>7</v>
      </c>
      <c r="F13" s="118" t="s">
        <v>125</v>
      </c>
      <c r="G13" s="118"/>
      <c r="H13" s="118"/>
      <c r="I13" s="118"/>
      <c r="J13" s="120" t="s">
        <v>18</v>
      </c>
      <c r="K13" s="121"/>
      <c r="L13" s="121"/>
      <c r="M13" s="121" t="s">
        <v>20</v>
      </c>
      <c r="N13" s="121"/>
      <c r="O13" s="121" t="s">
        <v>19</v>
      </c>
      <c r="P13" s="122"/>
      <c r="Q13" s="123" t="s">
        <v>36</v>
      </c>
      <c r="R13" s="124"/>
      <c r="S13" s="121"/>
      <c r="T13" s="124"/>
      <c r="U13" s="125"/>
    </row>
    <row r="14" spans="1:21" s="6" customFormat="1" ht="20.399999999999999" x14ac:dyDescent="0.25">
      <c r="A14" s="134" t="s">
        <v>210</v>
      </c>
      <c r="B14" s="134" t="s">
        <v>210</v>
      </c>
      <c r="C14" s="21" t="s">
        <v>97</v>
      </c>
      <c r="D14" s="6">
        <v>-1</v>
      </c>
      <c r="E14" s="21" t="s">
        <v>215</v>
      </c>
      <c r="F14" s="21" t="s">
        <v>125</v>
      </c>
      <c r="G14" s="21"/>
      <c r="H14" s="5"/>
      <c r="I14" s="5"/>
      <c r="J14" s="34" t="s">
        <v>116</v>
      </c>
      <c r="K14" s="29">
        <v>10</v>
      </c>
      <c r="L14" s="29"/>
      <c r="M14" s="29"/>
      <c r="N14" s="29"/>
      <c r="O14" s="29" t="s">
        <v>19</v>
      </c>
      <c r="P14" s="30"/>
      <c r="Q14" s="36" t="s">
        <v>218</v>
      </c>
      <c r="R14" s="37" t="s">
        <v>219</v>
      </c>
      <c r="S14" s="35" t="s">
        <v>220</v>
      </c>
      <c r="T14" s="37" t="s">
        <v>210</v>
      </c>
      <c r="U14" s="38" t="s">
        <v>116</v>
      </c>
    </row>
    <row r="15" spans="1:21" s="6" customFormat="1" x14ac:dyDescent="0.25">
      <c r="A15" s="134" t="s">
        <v>211</v>
      </c>
      <c r="B15" s="134" t="s">
        <v>211</v>
      </c>
      <c r="C15" s="21" t="s">
        <v>213</v>
      </c>
      <c r="D15" s="22" t="s">
        <v>221</v>
      </c>
      <c r="E15" s="21" t="s">
        <v>216</v>
      </c>
      <c r="F15" s="5">
        <v>1</v>
      </c>
      <c r="G15" s="21"/>
      <c r="H15" s="5"/>
      <c r="I15" s="5"/>
      <c r="J15" s="34" t="s">
        <v>115</v>
      </c>
      <c r="K15" s="29">
        <v>40</v>
      </c>
      <c r="L15" s="29"/>
      <c r="M15" s="29"/>
      <c r="N15" s="29"/>
      <c r="O15" s="29" t="s">
        <v>19</v>
      </c>
      <c r="P15" s="30"/>
      <c r="Q15" s="36" t="s">
        <v>218</v>
      </c>
      <c r="R15" s="37" t="s">
        <v>219</v>
      </c>
      <c r="S15" s="35" t="s">
        <v>220</v>
      </c>
      <c r="T15" s="37" t="s">
        <v>211</v>
      </c>
      <c r="U15" s="38" t="s">
        <v>115</v>
      </c>
    </row>
    <row r="16" spans="1:21" s="6" customFormat="1" x14ac:dyDescent="0.25">
      <c r="A16" s="134" t="s">
        <v>212</v>
      </c>
      <c r="B16" s="134" t="s">
        <v>212</v>
      </c>
      <c r="C16" s="21" t="s">
        <v>214</v>
      </c>
      <c r="D16" s="22" t="s">
        <v>222</v>
      </c>
      <c r="E16" s="21" t="s">
        <v>217</v>
      </c>
      <c r="F16" s="5">
        <v>2</v>
      </c>
      <c r="G16" s="21"/>
      <c r="H16" s="5"/>
      <c r="I16" s="5"/>
      <c r="J16" s="34" t="s">
        <v>115</v>
      </c>
      <c r="K16" s="29">
        <v>15</v>
      </c>
      <c r="L16" s="29"/>
      <c r="M16" s="29"/>
      <c r="N16" s="29"/>
      <c r="O16" s="35" t="s">
        <v>50</v>
      </c>
      <c r="P16" s="30"/>
      <c r="Q16" s="36" t="s">
        <v>218</v>
      </c>
      <c r="R16" s="37" t="s">
        <v>219</v>
      </c>
      <c r="S16" s="35" t="s">
        <v>220</v>
      </c>
      <c r="T16" s="37" t="s">
        <v>212</v>
      </c>
      <c r="U16" s="38" t="s">
        <v>115</v>
      </c>
    </row>
    <row r="17" spans="1:21" s="6" customFormat="1" x14ac:dyDescent="0.25">
      <c r="A17" s="134" t="s">
        <v>261</v>
      </c>
      <c r="B17" s="134" t="s">
        <v>261</v>
      </c>
      <c r="C17" s="21" t="s">
        <v>263</v>
      </c>
      <c r="D17" s="22" t="s">
        <v>257</v>
      </c>
      <c r="E17" s="21" t="s">
        <v>265</v>
      </c>
      <c r="F17" s="5">
        <v>2</v>
      </c>
      <c r="G17" s="21"/>
      <c r="H17" s="5"/>
      <c r="I17" s="5"/>
      <c r="J17" s="34" t="s">
        <v>115</v>
      </c>
      <c r="K17" s="29">
        <v>10</v>
      </c>
      <c r="L17" s="29"/>
      <c r="M17" s="29"/>
      <c r="N17" s="29"/>
      <c r="O17" s="35" t="s">
        <v>50</v>
      </c>
      <c r="P17" s="30"/>
      <c r="Q17" s="36" t="s">
        <v>218</v>
      </c>
      <c r="R17" s="37" t="s">
        <v>219</v>
      </c>
      <c r="S17" s="35" t="s">
        <v>220</v>
      </c>
      <c r="T17" s="37" t="s">
        <v>261</v>
      </c>
      <c r="U17" s="38" t="s">
        <v>115</v>
      </c>
    </row>
    <row r="18" spans="1:21" s="6" customFormat="1" x14ac:dyDescent="0.25">
      <c r="A18" s="134" t="s">
        <v>262</v>
      </c>
      <c r="B18" s="134" t="s">
        <v>262</v>
      </c>
      <c r="C18" s="21" t="s">
        <v>264</v>
      </c>
      <c r="D18" s="22" t="s">
        <v>257</v>
      </c>
      <c r="E18" s="21" t="s">
        <v>266</v>
      </c>
      <c r="F18" s="5">
        <v>2</v>
      </c>
      <c r="G18" s="21"/>
      <c r="H18" s="5"/>
      <c r="I18" s="5"/>
      <c r="J18" s="34" t="s">
        <v>115</v>
      </c>
      <c r="K18" s="29">
        <v>15</v>
      </c>
      <c r="L18" s="29"/>
      <c r="M18" s="29"/>
      <c r="N18" s="29"/>
      <c r="O18" s="35" t="s">
        <v>50</v>
      </c>
      <c r="P18" s="30"/>
      <c r="Q18" s="36" t="s">
        <v>218</v>
      </c>
      <c r="R18" s="37" t="s">
        <v>219</v>
      </c>
      <c r="S18" s="35" t="s">
        <v>220</v>
      </c>
      <c r="T18" s="37" t="s">
        <v>262</v>
      </c>
      <c r="U18" s="38" t="s">
        <v>115</v>
      </c>
    </row>
    <row r="19" spans="1:21" s="77" customFormat="1" ht="10.199999999999999" x14ac:dyDescent="0.25">
      <c r="A19" s="77" t="s">
        <v>59</v>
      </c>
      <c r="B19" s="77" t="s">
        <v>85</v>
      </c>
      <c r="C19" s="78" t="s">
        <v>38</v>
      </c>
      <c r="D19" s="77" t="s">
        <v>50</v>
      </c>
      <c r="E19" s="78" t="s">
        <v>42</v>
      </c>
      <c r="F19" s="78" t="s">
        <v>35</v>
      </c>
      <c r="G19" s="78" t="s">
        <v>123</v>
      </c>
      <c r="H19" s="78" t="s">
        <v>151</v>
      </c>
      <c r="I19" s="78"/>
      <c r="J19" s="79" t="s">
        <v>116</v>
      </c>
      <c r="K19" s="80">
        <v>1</v>
      </c>
      <c r="L19" s="80"/>
      <c r="M19" s="80"/>
      <c r="N19" s="80"/>
      <c r="O19" s="80" t="s">
        <v>19</v>
      </c>
      <c r="P19" s="81"/>
      <c r="Q19" s="82" t="s">
        <v>36</v>
      </c>
      <c r="R19" s="83"/>
      <c r="S19" s="80"/>
      <c r="T19" s="80"/>
      <c r="U19" s="81"/>
    </row>
    <row r="20" spans="1:21" s="77" customFormat="1" ht="20.399999999999999" x14ac:dyDescent="0.25">
      <c r="A20" s="78" t="s">
        <v>60</v>
      </c>
      <c r="B20" s="78" t="s">
        <v>86</v>
      </c>
      <c r="C20" s="78" t="s">
        <v>39</v>
      </c>
      <c r="D20" s="84">
        <v>1</v>
      </c>
      <c r="E20" s="85">
        <v>40567</v>
      </c>
      <c r="F20" s="78" t="s">
        <v>35</v>
      </c>
      <c r="G20" s="78" t="s">
        <v>123</v>
      </c>
      <c r="H20" s="78" t="s">
        <v>151</v>
      </c>
      <c r="I20" s="78"/>
      <c r="J20" s="79" t="s">
        <v>37</v>
      </c>
      <c r="K20" s="80"/>
      <c r="L20" s="80"/>
      <c r="M20" s="80"/>
      <c r="N20" s="80"/>
      <c r="O20" s="80" t="s">
        <v>19</v>
      </c>
      <c r="P20" s="81"/>
      <c r="Q20" s="82" t="s">
        <v>36</v>
      </c>
      <c r="R20" s="83"/>
      <c r="S20" s="80"/>
      <c r="T20" s="80"/>
      <c r="U20" s="81"/>
    </row>
    <row r="21" spans="1:21" s="77" customFormat="1" ht="20.399999999999999" x14ac:dyDescent="0.25">
      <c r="A21" s="78" t="s">
        <v>61</v>
      </c>
      <c r="B21" s="78" t="s">
        <v>87</v>
      </c>
      <c r="C21" s="78" t="s">
        <v>40</v>
      </c>
      <c r="D21" s="84">
        <v>2958465</v>
      </c>
      <c r="E21" s="78" t="s">
        <v>43</v>
      </c>
      <c r="F21" s="78" t="s">
        <v>35</v>
      </c>
      <c r="G21" s="78" t="s">
        <v>123</v>
      </c>
      <c r="H21" s="78" t="s">
        <v>151</v>
      </c>
      <c r="I21" s="78"/>
      <c r="J21" s="79" t="s">
        <v>37</v>
      </c>
      <c r="K21" s="80"/>
      <c r="L21" s="80"/>
      <c r="M21" s="80"/>
      <c r="N21" s="80"/>
      <c r="O21" s="80" t="s">
        <v>19</v>
      </c>
      <c r="P21" s="86">
        <v>2958465</v>
      </c>
      <c r="Q21" s="82" t="s">
        <v>36</v>
      </c>
      <c r="R21" s="83"/>
      <c r="S21" s="80"/>
      <c r="T21" s="80"/>
      <c r="U21" s="81"/>
    </row>
    <row r="22" spans="1:21" s="77" customFormat="1" ht="10.199999999999999" x14ac:dyDescent="0.25">
      <c r="A22" s="78" t="s">
        <v>62</v>
      </c>
      <c r="B22" s="78" t="s">
        <v>88</v>
      </c>
      <c r="C22" s="78" t="s">
        <v>41</v>
      </c>
      <c r="D22" s="77" t="s">
        <v>6</v>
      </c>
      <c r="E22" s="78"/>
      <c r="F22" s="78" t="s">
        <v>35</v>
      </c>
      <c r="G22" s="78" t="s">
        <v>123</v>
      </c>
      <c r="H22" s="78" t="s">
        <v>151</v>
      </c>
      <c r="I22" s="78"/>
      <c r="J22" s="79" t="s">
        <v>115</v>
      </c>
      <c r="K22" s="80">
        <v>200</v>
      </c>
      <c r="L22" s="80"/>
      <c r="M22" s="80"/>
      <c r="N22" s="80"/>
      <c r="O22" s="80" t="s">
        <v>19</v>
      </c>
      <c r="P22" s="81"/>
      <c r="Q22" s="82" t="s">
        <v>36</v>
      </c>
      <c r="R22" s="80"/>
      <c r="S22" s="80"/>
      <c r="T22" s="87"/>
      <c r="U22" s="81"/>
    </row>
  </sheetData>
  <dataConsolidate/>
  <mergeCells count="2">
    <mergeCell ref="J11:P11"/>
    <mergeCell ref="Q11:U11"/>
  </mergeCells>
  <dataValidations count="2">
    <dataValidation type="list" allowBlank="1" showInputMessage="1" showErrorMessage="1" promptTitle="Table Type" prompt="Dimension, Fact, or Audit" sqref="B2" xr:uid="{00000000-0002-0000-0600-000000000000}">
      <formula1>"Dimension, Fact, Audit"</formula1>
    </dataValidation>
    <dataValidation type="list" allowBlank="1" showInputMessage="1" showErrorMessage="1" sqref="B9" xr:uid="{00000000-0002-0000-06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8">
    <tabColor theme="7" tint="0.79998168889431442"/>
    <pageSetUpPr fitToPage="1"/>
  </sheetPr>
  <dimension ref="A1:U20"/>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G14" sqref="G14"/>
    </sheetView>
  </sheetViews>
  <sheetFormatPr defaultColWidth="9.109375" defaultRowHeight="13.2" x14ac:dyDescent="0.25"/>
  <cols>
    <col min="1" max="1" width="20.44140625" style="9" customWidth="1"/>
    <col min="2" max="2" width="20.5546875" style="9" bestFit="1" customWidth="1"/>
    <col min="3" max="3" width="32.5546875" style="9" customWidth="1"/>
    <col min="4" max="4" width="14" style="9" bestFit="1" customWidth="1"/>
    <col min="5" max="5" width="18.88671875" style="7" bestFit="1" customWidth="1"/>
    <col min="6" max="6" width="4.5546875" style="7" customWidth="1"/>
    <col min="7" max="7" width="14" style="9" bestFit="1" customWidth="1"/>
    <col min="8" max="8" width="31.554687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5546875" style="9" customWidth="1"/>
    <col min="16" max="16" width="10.5546875" style="9" customWidth="1"/>
    <col min="17" max="17" width="10.44140625" style="9" customWidth="1"/>
    <col min="18" max="18" width="12" style="9" bestFit="1" customWidth="1"/>
    <col min="19" max="19" width="13.5546875" style="9" bestFit="1" customWidth="1"/>
    <col min="20" max="20" width="14.88671875" style="9" bestFit="1" customWidth="1"/>
    <col min="21" max="21" width="10.109375" style="9" customWidth="1"/>
    <col min="22" max="16384" width="9.109375" style="9"/>
  </cols>
  <sheetData>
    <row r="1" spans="1:21" s="10" customFormat="1" ht="17.399999999999999" x14ac:dyDescent="0.3">
      <c r="A1" s="24" t="s">
        <v>14</v>
      </c>
      <c r="B1" s="8" t="s">
        <v>223</v>
      </c>
      <c r="C1"/>
      <c r="E1" s="4"/>
      <c r="F1" s="4"/>
      <c r="G1"/>
    </row>
    <row r="2" spans="1:21" customFormat="1" x14ac:dyDescent="0.25">
      <c r="A2" s="25" t="s">
        <v>12</v>
      </c>
      <c r="B2" s="18" t="s">
        <v>13</v>
      </c>
      <c r="E2" s="2"/>
      <c r="F2" s="2"/>
    </row>
    <row r="3" spans="1:21" x14ac:dyDescent="0.25">
      <c r="A3" s="26" t="s">
        <v>75</v>
      </c>
      <c r="B3" s="18" t="s">
        <v>223</v>
      </c>
    </row>
    <row r="4" spans="1:21" x14ac:dyDescent="0.25">
      <c r="A4" s="26" t="s">
        <v>102</v>
      </c>
    </row>
    <row r="5" spans="1:21" customFormat="1" x14ac:dyDescent="0.25">
      <c r="A5" s="25" t="s">
        <v>103</v>
      </c>
      <c r="B5" s="18" t="s">
        <v>224</v>
      </c>
      <c r="E5" s="2"/>
      <c r="F5" s="2"/>
      <c r="H5" s="9"/>
    </row>
    <row r="6" spans="1:21" customFormat="1" x14ac:dyDescent="0.25">
      <c r="A6" s="25" t="s">
        <v>120</v>
      </c>
      <c r="B6" s="18" t="s">
        <v>207</v>
      </c>
      <c r="E6" s="2"/>
      <c r="F6" s="2"/>
    </row>
    <row r="7" spans="1:21" customFormat="1" x14ac:dyDescent="0.25">
      <c r="A7" s="27" t="s">
        <v>121</v>
      </c>
      <c r="B7" s="9"/>
      <c r="E7" s="2"/>
      <c r="F7" s="2"/>
    </row>
    <row r="8" spans="1:21" customFormat="1" x14ac:dyDescent="0.25">
      <c r="A8" s="27" t="s">
        <v>21</v>
      </c>
      <c r="B8" s="18" t="s">
        <v>225</v>
      </c>
      <c r="E8" s="2"/>
      <c r="F8" s="2"/>
    </row>
    <row r="9" spans="1:21" customFormat="1" x14ac:dyDescent="0.25">
      <c r="A9" s="25" t="s">
        <v>104</v>
      </c>
      <c r="B9" s="40" t="s">
        <v>50</v>
      </c>
      <c r="C9" s="19"/>
      <c r="E9" s="2"/>
      <c r="F9" s="2"/>
      <c r="G9" s="19"/>
    </row>
    <row r="11" spans="1:21" s="23" customFormat="1" ht="13.5" customHeight="1" x14ac:dyDescent="0.25">
      <c r="A11" s="53"/>
      <c r="B11" s="53"/>
      <c r="C11" s="53"/>
      <c r="D11" s="53"/>
      <c r="E11" s="54"/>
      <c r="F11" s="54"/>
      <c r="G11" s="53"/>
      <c r="H11" s="55"/>
      <c r="I11" s="56"/>
      <c r="J11" s="139" t="s">
        <v>24</v>
      </c>
      <c r="K11" s="140"/>
      <c r="L11" s="140"/>
      <c r="M11" s="140"/>
      <c r="N11" s="140"/>
      <c r="O11" s="140"/>
      <c r="P11" s="141"/>
      <c r="Q11" s="142" t="s">
        <v>25</v>
      </c>
      <c r="R11" s="143"/>
      <c r="S11" s="143"/>
      <c r="T11" s="143"/>
      <c r="U11" s="144"/>
    </row>
    <row r="12" spans="1:21" s="23" customFormat="1" ht="26.25" customHeight="1" x14ac:dyDescent="0.25">
      <c r="A12" s="54" t="s">
        <v>15</v>
      </c>
      <c r="B12" s="54" t="s">
        <v>75</v>
      </c>
      <c r="C12" s="54" t="s">
        <v>22</v>
      </c>
      <c r="D12" s="54" t="s">
        <v>5</v>
      </c>
      <c r="E12" s="54" t="s">
        <v>26</v>
      </c>
      <c r="F12" s="54" t="s">
        <v>34</v>
      </c>
      <c r="G12" s="57" t="s">
        <v>119</v>
      </c>
      <c r="H12" s="54" t="s">
        <v>49</v>
      </c>
      <c r="I12" s="54" t="s">
        <v>29</v>
      </c>
      <c r="J12" s="58" t="s">
        <v>27</v>
      </c>
      <c r="K12" s="53" t="s">
        <v>21</v>
      </c>
      <c r="L12" s="53" t="s">
        <v>28</v>
      </c>
      <c r="M12" s="53" t="s">
        <v>16</v>
      </c>
      <c r="N12" s="53" t="s">
        <v>30</v>
      </c>
      <c r="O12" s="53" t="s">
        <v>17</v>
      </c>
      <c r="P12" s="59" t="s">
        <v>31</v>
      </c>
      <c r="Q12" s="60" t="s">
        <v>55</v>
      </c>
      <c r="R12" s="53" t="s">
        <v>56</v>
      </c>
      <c r="S12" s="53" t="s">
        <v>57</v>
      </c>
      <c r="T12" s="53" t="s">
        <v>58</v>
      </c>
      <c r="U12" s="59" t="s">
        <v>45</v>
      </c>
    </row>
    <row r="13" spans="1:21" s="119" customFormat="1" ht="10.199999999999999" x14ac:dyDescent="0.25">
      <c r="A13" s="118" t="s">
        <v>226</v>
      </c>
      <c r="B13" s="118" t="s">
        <v>226</v>
      </c>
      <c r="C13" s="118" t="s">
        <v>32</v>
      </c>
      <c r="D13" s="119">
        <v>-1</v>
      </c>
      <c r="E13" s="118" t="s">
        <v>7</v>
      </c>
      <c r="F13" s="118" t="s">
        <v>125</v>
      </c>
      <c r="G13" s="118"/>
      <c r="H13" s="118"/>
      <c r="I13" s="118"/>
      <c r="J13" s="120" t="s">
        <v>18</v>
      </c>
      <c r="K13" s="121"/>
      <c r="L13" s="121"/>
      <c r="M13" s="121" t="s">
        <v>20</v>
      </c>
      <c r="N13" s="121"/>
      <c r="O13" s="121" t="s">
        <v>19</v>
      </c>
      <c r="P13" s="122"/>
      <c r="Q13" s="123" t="s">
        <v>36</v>
      </c>
      <c r="R13" s="124"/>
      <c r="S13" s="121"/>
      <c r="T13" s="124"/>
      <c r="U13" s="125"/>
    </row>
    <row r="14" spans="1:21" s="6" customFormat="1" ht="20.399999999999999" x14ac:dyDescent="0.25">
      <c r="A14" s="134" t="s">
        <v>227</v>
      </c>
      <c r="B14" s="134" t="s">
        <v>227</v>
      </c>
      <c r="C14" s="21" t="s">
        <v>97</v>
      </c>
      <c r="D14" s="6">
        <v>-1</v>
      </c>
      <c r="E14" s="5">
        <v>1</v>
      </c>
      <c r="F14" s="21" t="s">
        <v>125</v>
      </c>
      <c r="G14" s="21"/>
      <c r="H14" s="5"/>
      <c r="I14" s="5"/>
      <c r="J14" s="34" t="s">
        <v>18</v>
      </c>
      <c r="K14" s="29"/>
      <c r="L14" s="29"/>
      <c r="M14" s="29"/>
      <c r="N14" s="29"/>
      <c r="O14" s="29" t="s">
        <v>19</v>
      </c>
      <c r="P14" s="30"/>
      <c r="Q14" s="36" t="s">
        <v>218</v>
      </c>
      <c r="R14" s="37" t="s">
        <v>219</v>
      </c>
      <c r="S14" s="35" t="s">
        <v>236</v>
      </c>
      <c r="T14" s="37" t="s">
        <v>227</v>
      </c>
      <c r="U14" s="38" t="s">
        <v>18</v>
      </c>
    </row>
    <row r="15" spans="1:21" s="6" customFormat="1" x14ac:dyDescent="0.25">
      <c r="A15" s="134" t="s">
        <v>228</v>
      </c>
      <c r="B15" s="134" t="s">
        <v>228</v>
      </c>
      <c r="C15" s="21" t="s">
        <v>230</v>
      </c>
      <c r="D15" s="22" t="s">
        <v>233</v>
      </c>
      <c r="E15" s="21" t="s">
        <v>234</v>
      </c>
      <c r="F15" s="5">
        <v>1</v>
      </c>
      <c r="G15" s="21"/>
      <c r="H15" s="5"/>
      <c r="I15" s="5"/>
      <c r="J15" s="34" t="s">
        <v>115</v>
      </c>
      <c r="K15" s="29">
        <v>20</v>
      </c>
      <c r="L15" s="29"/>
      <c r="M15" s="29"/>
      <c r="N15" s="29"/>
      <c r="O15" s="29" t="s">
        <v>19</v>
      </c>
      <c r="P15" s="30"/>
      <c r="Q15" s="36" t="s">
        <v>218</v>
      </c>
      <c r="R15" s="37" t="s">
        <v>219</v>
      </c>
      <c r="S15" s="35" t="s">
        <v>236</v>
      </c>
      <c r="T15" s="37" t="s">
        <v>228</v>
      </c>
      <c r="U15" s="38" t="s">
        <v>115</v>
      </c>
    </row>
    <row r="16" spans="1:21" s="6" customFormat="1" x14ac:dyDescent="0.25">
      <c r="A16" s="134" t="s">
        <v>229</v>
      </c>
      <c r="B16" s="134" t="s">
        <v>229</v>
      </c>
      <c r="C16" s="21" t="s">
        <v>231</v>
      </c>
      <c r="D16" s="22" t="s">
        <v>232</v>
      </c>
      <c r="E16" s="21" t="s">
        <v>235</v>
      </c>
      <c r="F16" s="5">
        <v>1</v>
      </c>
      <c r="G16" s="21"/>
      <c r="H16" s="5"/>
      <c r="I16" s="5"/>
      <c r="J16" s="34" t="s">
        <v>115</v>
      </c>
      <c r="K16" s="29">
        <v>10</v>
      </c>
      <c r="L16" s="29"/>
      <c r="M16" s="29"/>
      <c r="N16" s="29"/>
      <c r="O16" s="29" t="s">
        <v>19</v>
      </c>
      <c r="P16" s="30"/>
      <c r="Q16" s="36" t="s">
        <v>218</v>
      </c>
      <c r="R16" s="37" t="s">
        <v>219</v>
      </c>
      <c r="S16" s="35" t="s">
        <v>236</v>
      </c>
      <c r="T16" s="37" t="s">
        <v>229</v>
      </c>
      <c r="U16" s="38" t="s">
        <v>115</v>
      </c>
    </row>
    <row r="17" spans="1:21" s="77" customFormat="1" ht="10.199999999999999" x14ac:dyDescent="0.25">
      <c r="A17" s="77" t="s">
        <v>59</v>
      </c>
      <c r="B17" s="77" t="s">
        <v>85</v>
      </c>
      <c r="C17" s="78" t="s">
        <v>38</v>
      </c>
      <c r="D17" s="77" t="s">
        <v>50</v>
      </c>
      <c r="E17" s="78" t="s">
        <v>42</v>
      </c>
      <c r="F17" s="78" t="s">
        <v>35</v>
      </c>
      <c r="G17" s="78" t="s">
        <v>123</v>
      </c>
      <c r="H17" s="78" t="s">
        <v>151</v>
      </c>
      <c r="I17" s="78"/>
      <c r="J17" s="79" t="s">
        <v>116</v>
      </c>
      <c r="K17" s="80">
        <v>1</v>
      </c>
      <c r="L17" s="80"/>
      <c r="M17" s="80"/>
      <c r="N17" s="80"/>
      <c r="O17" s="80" t="s">
        <v>19</v>
      </c>
      <c r="P17" s="81"/>
      <c r="Q17" s="82" t="s">
        <v>36</v>
      </c>
      <c r="R17" s="83"/>
      <c r="S17" s="80"/>
      <c r="T17" s="80"/>
      <c r="U17" s="81"/>
    </row>
    <row r="18" spans="1:21" s="77" customFormat="1" ht="20.399999999999999" x14ac:dyDescent="0.25">
      <c r="A18" s="78" t="s">
        <v>60</v>
      </c>
      <c r="B18" s="78" t="s">
        <v>86</v>
      </c>
      <c r="C18" s="78" t="s">
        <v>39</v>
      </c>
      <c r="D18" s="84">
        <v>1</v>
      </c>
      <c r="E18" s="85">
        <v>40567</v>
      </c>
      <c r="F18" s="78" t="s">
        <v>35</v>
      </c>
      <c r="G18" s="78" t="s">
        <v>123</v>
      </c>
      <c r="H18" s="78" t="s">
        <v>151</v>
      </c>
      <c r="I18" s="78"/>
      <c r="J18" s="79" t="s">
        <v>37</v>
      </c>
      <c r="K18" s="80"/>
      <c r="L18" s="80"/>
      <c r="M18" s="80"/>
      <c r="N18" s="80"/>
      <c r="O18" s="80" t="s">
        <v>19</v>
      </c>
      <c r="P18" s="81"/>
      <c r="Q18" s="82" t="s">
        <v>36</v>
      </c>
      <c r="R18" s="83"/>
      <c r="S18" s="80"/>
      <c r="T18" s="80"/>
      <c r="U18" s="81"/>
    </row>
    <row r="19" spans="1:21" s="77" customFormat="1" ht="20.399999999999999" x14ac:dyDescent="0.25">
      <c r="A19" s="78" t="s">
        <v>61</v>
      </c>
      <c r="B19" s="78" t="s">
        <v>87</v>
      </c>
      <c r="C19" s="78" t="s">
        <v>40</v>
      </c>
      <c r="D19" s="84">
        <v>2958465</v>
      </c>
      <c r="E19" s="78" t="s">
        <v>43</v>
      </c>
      <c r="F19" s="78" t="s">
        <v>35</v>
      </c>
      <c r="G19" s="78" t="s">
        <v>123</v>
      </c>
      <c r="H19" s="78" t="s">
        <v>151</v>
      </c>
      <c r="I19" s="78"/>
      <c r="J19" s="79" t="s">
        <v>37</v>
      </c>
      <c r="K19" s="80"/>
      <c r="L19" s="80"/>
      <c r="M19" s="80"/>
      <c r="N19" s="80"/>
      <c r="O19" s="80" t="s">
        <v>19</v>
      </c>
      <c r="P19" s="86">
        <v>2958465</v>
      </c>
      <c r="Q19" s="82" t="s">
        <v>36</v>
      </c>
      <c r="R19" s="83"/>
      <c r="S19" s="80"/>
      <c r="T19" s="80"/>
      <c r="U19" s="81"/>
    </row>
    <row r="20" spans="1:21" s="77" customFormat="1" ht="10.199999999999999" x14ac:dyDescent="0.25">
      <c r="A20" s="78" t="s">
        <v>62</v>
      </c>
      <c r="B20" s="78" t="s">
        <v>88</v>
      </c>
      <c r="C20" s="78" t="s">
        <v>41</v>
      </c>
      <c r="D20" s="77" t="s">
        <v>6</v>
      </c>
      <c r="E20" s="78"/>
      <c r="F20" s="78" t="s">
        <v>35</v>
      </c>
      <c r="G20" s="78" t="s">
        <v>123</v>
      </c>
      <c r="H20" s="78" t="s">
        <v>151</v>
      </c>
      <c r="I20" s="78"/>
      <c r="J20" s="79" t="s">
        <v>115</v>
      </c>
      <c r="K20" s="80">
        <v>200</v>
      </c>
      <c r="L20" s="80"/>
      <c r="M20" s="80"/>
      <c r="N20" s="80"/>
      <c r="O20" s="80" t="s">
        <v>19</v>
      </c>
      <c r="P20" s="81"/>
      <c r="Q20" s="82" t="s">
        <v>36</v>
      </c>
      <c r="R20" s="80"/>
      <c r="S20" s="80"/>
      <c r="T20" s="87"/>
      <c r="U20" s="81"/>
    </row>
  </sheetData>
  <dataConsolidate/>
  <mergeCells count="2">
    <mergeCell ref="J11:P11"/>
    <mergeCell ref="Q11:U11"/>
  </mergeCells>
  <dataValidations count="2">
    <dataValidation type="list" allowBlank="1" showInputMessage="1" showErrorMessage="1" promptTitle="Table Type" prompt="Dimension, Fact, or Audit" sqref="B2" xr:uid="{00000000-0002-0000-0700-000000000000}">
      <formula1>"Dimension, Fact, Audit"</formula1>
    </dataValidation>
    <dataValidation type="list" allowBlank="1" showInputMessage="1" showErrorMessage="1" sqref="B9" xr:uid="{00000000-0002-0000-07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9">
    <tabColor theme="7" tint="0.79998168889431442"/>
    <pageSetUpPr fitToPage="1"/>
  </sheetPr>
  <dimension ref="A1:U26"/>
  <sheetViews>
    <sheetView tabSelected="1" zoomScaleNormal="100" zoomScaleSheetLayoutView="100" workbookViewId="0">
      <pane xSplit="2" ySplit="12" topLeftCell="C13" activePane="bottomRight" state="frozenSplit"/>
      <selection pane="topRight" activeCell="C1" sqref="C1"/>
      <selection pane="bottomLeft" activeCell="A13" sqref="A13"/>
      <selection pane="bottomRight" activeCell="G17" sqref="G17"/>
    </sheetView>
  </sheetViews>
  <sheetFormatPr defaultColWidth="9.109375" defaultRowHeight="13.2" x14ac:dyDescent="0.25"/>
  <cols>
    <col min="1" max="1" width="20.44140625" style="9" customWidth="1"/>
    <col min="2" max="2" width="18.5546875" style="9" customWidth="1"/>
    <col min="3" max="3" width="35.109375" style="9" bestFit="1" customWidth="1"/>
    <col min="4" max="4" width="16" style="9" bestFit="1" customWidth="1"/>
    <col min="5" max="5" width="18.88671875" style="7" bestFit="1" customWidth="1"/>
    <col min="6" max="6" width="4.5546875" style="7" customWidth="1"/>
    <col min="7" max="7" width="14" style="9" bestFit="1" customWidth="1"/>
    <col min="8" max="8" width="31.554687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5546875" style="9" customWidth="1"/>
    <col min="16" max="16" width="10.5546875" style="9" customWidth="1"/>
    <col min="17" max="17" width="10.44140625" style="9" customWidth="1"/>
    <col min="18" max="18" width="12" style="9" bestFit="1" customWidth="1"/>
    <col min="19" max="19" width="13.5546875" style="9" bestFit="1" customWidth="1"/>
    <col min="20" max="20" width="14.88671875" style="9" bestFit="1" customWidth="1"/>
    <col min="21" max="21" width="10.109375" style="9" customWidth="1"/>
    <col min="22" max="16384" width="9.109375" style="9"/>
  </cols>
  <sheetData>
    <row r="1" spans="1:21" s="10" customFormat="1" ht="17.399999999999999" x14ac:dyDescent="0.3">
      <c r="A1" s="24" t="s">
        <v>14</v>
      </c>
      <c r="B1" s="8" t="s">
        <v>237</v>
      </c>
      <c r="C1"/>
      <c r="E1" s="4"/>
      <c r="F1" s="4"/>
      <c r="G1"/>
    </row>
    <row r="2" spans="1:21" customFormat="1" x14ac:dyDescent="0.25">
      <c r="A2" s="25" t="s">
        <v>12</v>
      </c>
      <c r="B2" s="18" t="s">
        <v>13</v>
      </c>
      <c r="E2" s="2"/>
      <c r="F2" s="2"/>
    </row>
    <row r="3" spans="1:21" x14ac:dyDescent="0.25">
      <c r="A3" s="26" t="s">
        <v>75</v>
      </c>
      <c r="B3" s="18" t="s">
        <v>237</v>
      </c>
    </row>
    <row r="4" spans="1:21" x14ac:dyDescent="0.25">
      <c r="A4" s="26" t="s">
        <v>102</v>
      </c>
    </row>
    <row r="5" spans="1:21" customFormat="1" x14ac:dyDescent="0.25">
      <c r="A5" s="25" t="s">
        <v>103</v>
      </c>
      <c r="B5" s="18" t="s">
        <v>238</v>
      </c>
      <c r="E5" s="2"/>
      <c r="F5" s="2"/>
      <c r="H5" s="9"/>
    </row>
    <row r="6" spans="1:21" customFormat="1" x14ac:dyDescent="0.25">
      <c r="A6" s="25" t="s">
        <v>120</v>
      </c>
      <c r="B6" s="18" t="s">
        <v>207</v>
      </c>
      <c r="E6" s="2"/>
      <c r="F6" s="2"/>
    </row>
    <row r="7" spans="1:21" customFormat="1" x14ac:dyDescent="0.25">
      <c r="A7" s="27" t="s">
        <v>121</v>
      </c>
      <c r="B7" s="9"/>
      <c r="E7" s="2"/>
      <c r="F7" s="2"/>
    </row>
    <row r="8" spans="1:21" customFormat="1" x14ac:dyDescent="0.25">
      <c r="A8" s="27" t="s">
        <v>21</v>
      </c>
      <c r="B8" s="18" t="s">
        <v>239</v>
      </c>
      <c r="E8" s="2"/>
      <c r="F8" s="2"/>
    </row>
    <row r="9" spans="1:21" customFormat="1" x14ac:dyDescent="0.25">
      <c r="A9" s="25" t="s">
        <v>104</v>
      </c>
      <c r="B9" s="40" t="s">
        <v>50</v>
      </c>
      <c r="C9" s="19"/>
      <c r="E9" s="2"/>
      <c r="F9" s="2"/>
      <c r="G9" s="19"/>
    </row>
    <row r="11" spans="1:21" s="23" customFormat="1" ht="13.5" customHeight="1" x14ac:dyDescent="0.25">
      <c r="A11" s="53"/>
      <c r="B11" s="53"/>
      <c r="C11" s="53"/>
      <c r="D11" s="53"/>
      <c r="E11" s="54"/>
      <c r="F11" s="54"/>
      <c r="G11" s="53"/>
      <c r="H11" s="55"/>
      <c r="I11" s="56"/>
      <c r="J11" s="139" t="s">
        <v>24</v>
      </c>
      <c r="K11" s="140"/>
      <c r="L11" s="140"/>
      <c r="M11" s="140"/>
      <c r="N11" s="140"/>
      <c r="O11" s="140"/>
      <c r="P11" s="141"/>
      <c r="Q11" s="142" t="s">
        <v>25</v>
      </c>
      <c r="R11" s="143"/>
      <c r="S11" s="143"/>
      <c r="T11" s="143"/>
      <c r="U11" s="144"/>
    </row>
    <row r="12" spans="1:21" s="23" customFormat="1" ht="26.25" customHeight="1" x14ac:dyDescent="0.25">
      <c r="A12" s="54" t="s">
        <v>15</v>
      </c>
      <c r="B12" s="54" t="s">
        <v>75</v>
      </c>
      <c r="C12" s="54" t="s">
        <v>22</v>
      </c>
      <c r="D12" s="54" t="s">
        <v>5</v>
      </c>
      <c r="E12" s="54" t="s">
        <v>26</v>
      </c>
      <c r="F12" s="54" t="s">
        <v>34</v>
      </c>
      <c r="G12" s="57" t="s">
        <v>119</v>
      </c>
      <c r="H12" s="54" t="s">
        <v>49</v>
      </c>
      <c r="I12" s="54" t="s">
        <v>29</v>
      </c>
      <c r="J12" s="58" t="s">
        <v>27</v>
      </c>
      <c r="K12" s="53" t="s">
        <v>21</v>
      </c>
      <c r="L12" s="53" t="s">
        <v>28</v>
      </c>
      <c r="M12" s="53" t="s">
        <v>16</v>
      </c>
      <c r="N12" s="53" t="s">
        <v>30</v>
      </c>
      <c r="O12" s="53" t="s">
        <v>17</v>
      </c>
      <c r="P12" s="59" t="s">
        <v>31</v>
      </c>
      <c r="Q12" s="60" t="s">
        <v>55</v>
      </c>
      <c r="R12" s="53" t="s">
        <v>56</v>
      </c>
      <c r="S12" s="53" t="s">
        <v>57</v>
      </c>
      <c r="T12" s="53" t="s">
        <v>58</v>
      </c>
      <c r="U12" s="59" t="s">
        <v>45</v>
      </c>
    </row>
    <row r="13" spans="1:21" s="119" customFormat="1" ht="10.199999999999999" x14ac:dyDescent="0.25">
      <c r="A13" s="118" t="s">
        <v>240</v>
      </c>
      <c r="B13" s="118" t="s">
        <v>240</v>
      </c>
      <c r="C13" s="118" t="s">
        <v>32</v>
      </c>
      <c r="D13" s="119">
        <v>-1</v>
      </c>
      <c r="E13" s="118" t="s">
        <v>7</v>
      </c>
      <c r="F13" s="118" t="s">
        <v>125</v>
      </c>
      <c r="G13" s="118"/>
      <c r="H13" s="118"/>
      <c r="I13" s="118"/>
      <c r="J13" s="120" t="s">
        <v>18</v>
      </c>
      <c r="K13" s="121"/>
      <c r="L13" s="121"/>
      <c r="M13" s="121" t="s">
        <v>20</v>
      </c>
      <c r="N13" s="121"/>
      <c r="O13" s="121" t="s">
        <v>19</v>
      </c>
      <c r="P13" s="122"/>
      <c r="Q13" s="123" t="s">
        <v>36</v>
      </c>
      <c r="R13" s="124"/>
      <c r="S13" s="121"/>
      <c r="T13" s="124"/>
      <c r="U13" s="125"/>
    </row>
    <row r="14" spans="1:21" s="6" customFormat="1" x14ac:dyDescent="0.25">
      <c r="A14" s="134" t="s">
        <v>241</v>
      </c>
      <c r="B14" s="134" t="s">
        <v>241</v>
      </c>
      <c r="C14" s="21" t="s">
        <v>97</v>
      </c>
      <c r="D14" s="6">
        <v>-1</v>
      </c>
      <c r="E14" s="5">
        <v>1</v>
      </c>
      <c r="F14" s="21" t="s">
        <v>125</v>
      </c>
      <c r="G14" s="21"/>
      <c r="H14" s="5"/>
      <c r="I14" s="5"/>
      <c r="J14" s="34" t="s">
        <v>18</v>
      </c>
      <c r="K14" s="29"/>
      <c r="L14" s="29"/>
      <c r="M14" s="29"/>
      <c r="N14" s="29"/>
      <c r="O14" s="29" t="s">
        <v>19</v>
      </c>
      <c r="P14" s="30"/>
      <c r="Q14" s="36" t="s">
        <v>218</v>
      </c>
      <c r="R14" s="37" t="s">
        <v>219</v>
      </c>
      <c r="S14" s="35" t="s">
        <v>260</v>
      </c>
      <c r="T14" s="37" t="s">
        <v>241</v>
      </c>
      <c r="U14" s="38" t="s">
        <v>18</v>
      </c>
    </row>
    <row r="15" spans="1:21" s="6" customFormat="1" x14ac:dyDescent="0.25">
      <c r="A15" s="134" t="s">
        <v>242</v>
      </c>
      <c r="B15" s="134" t="s">
        <v>242</v>
      </c>
      <c r="C15" s="21" t="s">
        <v>250</v>
      </c>
      <c r="D15" s="22" t="s">
        <v>256</v>
      </c>
      <c r="E15" s="21" t="s">
        <v>258</v>
      </c>
      <c r="F15" s="5">
        <v>1</v>
      </c>
      <c r="G15" s="21"/>
      <c r="H15" s="5"/>
      <c r="I15" s="5"/>
      <c r="J15" s="34" t="s">
        <v>115</v>
      </c>
      <c r="K15" s="29">
        <v>40</v>
      </c>
      <c r="L15" s="29"/>
      <c r="M15" s="29"/>
      <c r="N15" s="29"/>
      <c r="O15" s="29" t="s">
        <v>19</v>
      </c>
      <c r="P15" s="30"/>
      <c r="Q15" s="36" t="s">
        <v>218</v>
      </c>
      <c r="R15" s="37" t="s">
        <v>219</v>
      </c>
      <c r="S15" s="35" t="s">
        <v>260</v>
      </c>
      <c r="T15" s="37" t="s">
        <v>242</v>
      </c>
      <c r="U15" s="38" t="s">
        <v>115</v>
      </c>
    </row>
    <row r="16" spans="1:21" s="6" customFormat="1" x14ac:dyDescent="0.25">
      <c r="A16" s="134" t="s">
        <v>243</v>
      </c>
      <c r="B16" s="134" t="s">
        <v>243</v>
      </c>
      <c r="C16" s="106" t="s">
        <v>301</v>
      </c>
      <c r="D16" s="107">
        <v>-1</v>
      </c>
      <c r="E16" s="106" t="s">
        <v>302</v>
      </c>
      <c r="F16" s="106" t="s">
        <v>125</v>
      </c>
      <c r="G16" s="21"/>
      <c r="H16" s="5"/>
      <c r="I16" s="5"/>
      <c r="J16" s="34" t="s">
        <v>18</v>
      </c>
      <c r="K16" s="29"/>
      <c r="L16" s="29"/>
      <c r="M16" s="29"/>
      <c r="N16" s="29"/>
      <c r="O16" s="35" t="s">
        <v>50</v>
      </c>
      <c r="P16" s="30"/>
      <c r="Q16" s="36" t="s">
        <v>218</v>
      </c>
      <c r="R16" s="37" t="s">
        <v>219</v>
      </c>
      <c r="S16" s="35" t="s">
        <v>260</v>
      </c>
      <c r="T16" s="37" t="s">
        <v>243</v>
      </c>
      <c r="U16" s="38" t="s">
        <v>18</v>
      </c>
    </row>
    <row r="17" spans="1:21" s="6" customFormat="1" x14ac:dyDescent="0.25">
      <c r="A17" s="134" t="s">
        <v>244</v>
      </c>
      <c r="B17" s="134" t="s">
        <v>244</v>
      </c>
      <c r="C17" s="106" t="s">
        <v>303</v>
      </c>
      <c r="D17" s="107">
        <v>-1</v>
      </c>
      <c r="E17" s="106" t="s">
        <v>302</v>
      </c>
      <c r="F17" s="106" t="s">
        <v>125</v>
      </c>
      <c r="G17" s="21"/>
      <c r="H17" s="5"/>
      <c r="I17" s="5"/>
      <c r="J17" s="34" t="s">
        <v>18</v>
      </c>
      <c r="K17" s="29"/>
      <c r="L17" s="29"/>
      <c r="M17" s="29"/>
      <c r="N17" s="29"/>
      <c r="O17" s="35" t="s">
        <v>50</v>
      </c>
      <c r="P17" s="30"/>
      <c r="Q17" s="36" t="s">
        <v>218</v>
      </c>
      <c r="R17" s="37" t="s">
        <v>219</v>
      </c>
      <c r="S17" s="35" t="s">
        <v>260</v>
      </c>
      <c r="T17" s="37" t="s">
        <v>244</v>
      </c>
      <c r="U17" s="38" t="s">
        <v>18</v>
      </c>
    </row>
    <row r="18" spans="1:21" s="6" customFormat="1" x14ac:dyDescent="0.25">
      <c r="A18" s="134" t="s">
        <v>245</v>
      </c>
      <c r="B18" s="134" t="s">
        <v>245</v>
      </c>
      <c r="C18" s="21" t="s">
        <v>251</v>
      </c>
      <c r="D18" s="22" t="s">
        <v>257</v>
      </c>
      <c r="E18" s="5" t="s">
        <v>259</v>
      </c>
      <c r="F18" s="5">
        <v>2</v>
      </c>
      <c r="G18" s="21"/>
      <c r="H18" s="5"/>
      <c r="I18" s="5"/>
      <c r="J18" s="34" t="s">
        <v>115</v>
      </c>
      <c r="K18" s="29">
        <v>20</v>
      </c>
      <c r="L18" s="29"/>
      <c r="M18" s="29"/>
      <c r="N18" s="29"/>
      <c r="O18" s="35" t="s">
        <v>50</v>
      </c>
      <c r="P18" s="30"/>
      <c r="Q18" s="36" t="s">
        <v>218</v>
      </c>
      <c r="R18" s="37" t="s">
        <v>219</v>
      </c>
      <c r="S18" s="35" t="s">
        <v>260</v>
      </c>
      <c r="T18" s="37" t="s">
        <v>245</v>
      </c>
      <c r="U18" s="38" t="s">
        <v>115</v>
      </c>
    </row>
    <row r="19" spans="1:21" s="6" customFormat="1" x14ac:dyDescent="0.25">
      <c r="A19" s="134" t="s">
        <v>246</v>
      </c>
      <c r="B19" s="134" t="s">
        <v>246</v>
      </c>
      <c r="C19" s="21" t="s">
        <v>252</v>
      </c>
      <c r="D19" s="22" t="s">
        <v>257</v>
      </c>
      <c r="E19" s="5">
        <v>23.25</v>
      </c>
      <c r="F19" s="5">
        <v>2</v>
      </c>
      <c r="G19" s="21"/>
      <c r="H19" s="5"/>
      <c r="I19" s="5"/>
      <c r="J19" s="34" t="s">
        <v>107</v>
      </c>
      <c r="K19" s="29"/>
      <c r="L19" s="29"/>
      <c r="M19" s="29"/>
      <c r="N19" s="29"/>
      <c r="O19" s="35" t="s">
        <v>50</v>
      </c>
      <c r="P19" s="30"/>
      <c r="Q19" s="36" t="s">
        <v>218</v>
      </c>
      <c r="R19" s="37" t="s">
        <v>219</v>
      </c>
      <c r="S19" s="35" t="s">
        <v>260</v>
      </c>
      <c r="T19" s="37" t="s">
        <v>246</v>
      </c>
      <c r="U19" s="38" t="s">
        <v>107</v>
      </c>
    </row>
    <row r="20" spans="1:21" s="6" customFormat="1" x14ac:dyDescent="0.25">
      <c r="A20" s="134" t="s">
        <v>247</v>
      </c>
      <c r="B20" s="134" t="s">
        <v>247</v>
      </c>
      <c r="C20" s="21" t="s">
        <v>253</v>
      </c>
      <c r="D20" s="22" t="s">
        <v>257</v>
      </c>
      <c r="E20" s="5">
        <v>35</v>
      </c>
      <c r="F20" s="5">
        <v>2</v>
      </c>
      <c r="G20" s="21"/>
      <c r="H20" s="5"/>
      <c r="I20" s="5"/>
      <c r="J20" s="34" t="s">
        <v>8</v>
      </c>
      <c r="K20" s="29"/>
      <c r="L20" s="29"/>
      <c r="M20" s="29"/>
      <c r="N20" s="29"/>
      <c r="O20" s="35" t="s">
        <v>50</v>
      </c>
      <c r="P20" s="30"/>
      <c r="Q20" s="36" t="s">
        <v>218</v>
      </c>
      <c r="R20" s="37" t="s">
        <v>219</v>
      </c>
      <c r="S20" s="35" t="s">
        <v>260</v>
      </c>
      <c r="T20" s="37" t="s">
        <v>247</v>
      </c>
      <c r="U20" s="38" t="s">
        <v>8</v>
      </c>
    </row>
    <row r="21" spans="1:21" s="6" customFormat="1" x14ac:dyDescent="0.25">
      <c r="A21" s="134" t="s">
        <v>248</v>
      </c>
      <c r="B21" s="134" t="s">
        <v>248</v>
      </c>
      <c r="C21" s="21" t="s">
        <v>254</v>
      </c>
      <c r="D21" s="22" t="s">
        <v>257</v>
      </c>
      <c r="E21" s="5">
        <v>10</v>
      </c>
      <c r="F21" s="5">
        <v>2</v>
      </c>
      <c r="G21" s="21"/>
      <c r="H21" s="5"/>
      <c r="I21" s="5"/>
      <c r="J21" s="34" t="s">
        <v>8</v>
      </c>
      <c r="K21" s="29"/>
      <c r="L21" s="29"/>
      <c r="M21" s="29"/>
      <c r="N21" s="29"/>
      <c r="O21" s="35" t="s">
        <v>50</v>
      </c>
      <c r="P21" s="30"/>
      <c r="Q21" s="36" t="s">
        <v>218</v>
      </c>
      <c r="R21" s="37" t="s">
        <v>219</v>
      </c>
      <c r="S21" s="35" t="s">
        <v>260</v>
      </c>
      <c r="T21" s="37" t="s">
        <v>248</v>
      </c>
      <c r="U21" s="38" t="s">
        <v>8</v>
      </c>
    </row>
    <row r="22" spans="1:21" s="6" customFormat="1" x14ac:dyDescent="0.25">
      <c r="A22" s="134" t="s">
        <v>249</v>
      </c>
      <c r="B22" s="134" t="s">
        <v>249</v>
      </c>
      <c r="C22" s="135" t="s">
        <v>255</v>
      </c>
      <c r="D22" s="22" t="s">
        <v>257</v>
      </c>
      <c r="E22" s="5">
        <v>0</v>
      </c>
      <c r="F22" s="5">
        <v>2</v>
      </c>
      <c r="G22" s="21"/>
      <c r="H22" s="5"/>
      <c r="I22" s="5"/>
      <c r="J22" s="34" t="s">
        <v>8</v>
      </c>
      <c r="K22" s="29"/>
      <c r="L22" s="29"/>
      <c r="M22" s="29"/>
      <c r="N22" s="29"/>
      <c r="O22" s="35" t="s">
        <v>50</v>
      </c>
      <c r="P22" s="30"/>
      <c r="Q22" s="36" t="s">
        <v>218</v>
      </c>
      <c r="R22" s="37" t="s">
        <v>219</v>
      </c>
      <c r="S22" s="35" t="s">
        <v>260</v>
      </c>
      <c r="T22" s="37" t="s">
        <v>249</v>
      </c>
      <c r="U22" s="38" t="s">
        <v>8</v>
      </c>
    </row>
    <row r="23" spans="1:21" s="77" customFormat="1" ht="10.199999999999999" x14ac:dyDescent="0.25">
      <c r="A23" s="77" t="s">
        <v>59</v>
      </c>
      <c r="B23" s="77" t="s">
        <v>85</v>
      </c>
      <c r="C23" s="78" t="s">
        <v>38</v>
      </c>
      <c r="D23" s="77" t="s">
        <v>50</v>
      </c>
      <c r="E23" s="78" t="s">
        <v>42</v>
      </c>
      <c r="F23" s="78" t="s">
        <v>35</v>
      </c>
      <c r="G23" s="78" t="s">
        <v>123</v>
      </c>
      <c r="H23" s="78" t="s">
        <v>151</v>
      </c>
      <c r="I23" s="78"/>
      <c r="J23" s="79" t="s">
        <v>116</v>
      </c>
      <c r="K23" s="80">
        <v>1</v>
      </c>
      <c r="L23" s="80"/>
      <c r="M23" s="80"/>
      <c r="N23" s="80"/>
      <c r="O23" s="80" t="s">
        <v>19</v>
      </c>
      <c r="P23" s="81"/>
      <c r="Q23" s="82" t="s">
        <v>36</v>
      </c>
      <c r="R23" s="83"/>
      <c r="S23" s="80"/>
      <c r="T23" s="80"/>
      <c r="U23" s="38"/>
    </row>
    <row r="24" spans="1:21" s="77" customFormat="1" ht="10.199999999999999" x14ac:dyDescent="0.25">
      <c r="A24" s="78" t="s">
        <v>60</v>
      </c>
      <c r="B24" s="78" t="s">
        <v>86</v>
      </c>
      <c r="C24" s="78" t="s">
        <v>39</v>
      </c>
      <c r="D24" s="84">
        <v>1</v>
      </c>
      <c r="E24" s="85">
        <v>40567</v>
      </c>
      <c r="F24" s="78" t="s">
        <v>35</v>
      </c>
      <c r="G24" s="78" t="s">
        <v>123</v>
      </c>
      <c r="H24" s="78" t="s">
        <v>151</v>
      </c>
      <c r="I24" s="78"/>
      <c r="J24" s="79" t="s">
        <v>37</v>
      </c>
      <c r="K24" s="80"/>
      <c r="L24" s="80"/>
      <c r="M24" s="80"/>
      <c r="N24" s="80"/>
      <c r="O24" s="80" t="s">
        <v>19</v>
      </c>
      <c r="P24" s="81"/>
      <c r="Q24" s="82" t="s">
        <v>36</v>
      </c>
      <c r="R24" s="83"/>
      <c r="S24" s="80"/>
      <c r="T24" s="80"/>
      <c r="U24" s="38"/>
    </row>
    <row r="25" spans="1:21" s="77" customFormat="1" ht="20.399999999999999" x14ac:dyDescent="0.25">
      <c r="A25" s="78" t="s">
        <v>61</v>
      </c>
      <c r="B25" s="78" t="s">
        <v>87</v>
      </c>
      <c r="C25" s="78" t="s">
        <v>40</v>
      </c>
      <c r="D25" s="84">
        <v>2958465</v>
      </c>
      <c r="E25" s="78" t="s">
        <v>43</v>
      </c>
      <c r="F25" s="78" t="s">
        <v>35</v>
      </c>
      <c r="G25" s="78" t="s">
        <v>123</v>
      </c>
      <c r="H25" s="78" t="s">
        <v>151</v>
      </c>
      <c r="I25" s="78"/>
      <c r="J25" s="79" t="s">
        <v>37</v>
      </c>
      <c r="K25" s="80"/>
      <c r="L25" s="80"/>
      <c r="M25" s="80"/>
      <c r="N25" s="80"/>
      <c r="O25" s="80" t="s">
        <v>19</v>
      </c>
      <c r="P25" s="86">
        <v>2958465</v>
      </c>
      <c r="Q25" s="82" t="s">
        <v>36</v>
      </c>
      <c r="R25" s="83"/>
      <c r="S25" s="80"/>
      <c r="T25" s="80"/>
      <c r="U25" s="38"/>
    </row>
    <row r="26" spans="1:21" s="77" customFormat="1" ht="10.199999999999999" x14ac:dyDescent="0.25">
      <c r="A26" s="78" t="s">
        <v>62</v>
      </c>
      <c r="B26" s="78" t="s">
        <v>88</v>
      </c>
      <c r="C26" s="78" t="s">
        <v>41</v>
      </c>
      <c r="D26" s="77" t="s">
        <v>6</v>
      </c>
      <c r="E26" s="78"/>
      <c r="F26" s="78" t="s">
        <v>35</v>
      </c>
      <c r="G26" s="78" t="s">
        <v>123</v>
      </c>
      <c r="H26" s="78" t="s">
        <v>151</v>
      </c>
      <c r="I26" s="78"/>
      <c r="J26" s="79" t="s">
        <v>115</v>
      </c>
      <c r="K26" s="80">
        <v>200</v>
      </c>
      <c r="L26" s="80"/>
      <c r="M26" s="80"/>
      <c r="N26" s="80"/>
      <c r="O26" s="80" t="s">
        <v>19</v>
      </c>
      <c r="P26" s="81"/>
      <c r="Q26" s="82" t="s">
        <v>36</v>
      </c>
      <c r="R26" s="80"/>
      <c r="S26" s="80"/>
      <c r="T26" s="87"/>
      <c r="U26" s="38"/>
    </row>
  </sheetData>
  <dataConsolidate/>
  <mergeCells count="2">
    <mergeCell ref="J11:P11"/>
    <mergeCell ref="Q11:U11"/>
  </mergeCells>
  <dataValidations count="2">
    <dataValidation type="list" allowBlank="1" showInputMessage="1" showErrorMessage="1" promptTitle="Table Type" prompt="Dimension, Fact, or Audit" sqref="B2" xr:uid="{00000000-0002-0000-0800-000000000000}">
      <formula1>"Dimension, Fact, Audit"</formula1>
    </dataValidation>
    <dataValidation type="list" allowBlank="1" showInputMessage="1" showErrorMessage="1" sqref="B9" xr:uid="{00000000-0002-0000-08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0">
    <tabColor theme="7" tint="0.79998168889431442"/>
    <pageSetUpPr fitToPage="1"/>
  </sheetPr>
  <dimension ref="A1:U19"/>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F15" sqref="F15"/>
    </sheetView>
  </sheetViews>
  <sheetFormatPr defaultColWidth="9.109375" defaultRowHeight="13.2" x14ac:dyDescent="0.25"/>
  <cols>
    <col min="1" max="1" width="20.44140625" style="9" customWidth="1"/>
    <col min="2" max="2" width="21.5546875" style="9" bestFit="1" customWidth="1"/>
    <col min="3" max="3" width="32.5546875" style="9" customWidth="1"/>
    <col min="4" max="4" width="10.44140625" style="9" customWidth="1"/>
    <col min="5" max="5" width="18.88671875" style="7" bestFit="1" customWidth="1"/>
    <col min="6" max="6" width="4.5546875" style="7" customWidth="1"/>
    <col min="7" max="7" width="14" style="9" bestFit="1" customWidth="1"/>
    <col min="8" max="8" width="31.554687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5546875" style="9" customWidth="1"/>
    <col min="16" max="16" width="10.5546875" style="9" customWidth="1"/>
    <col min="17" max="17" width="10.44140625" style="9" customWidth="1"/>
    <col min="18" max="18" width="12" style="9" bestFit="1" customWidth="1"/>
    <col min="19" max="19" width="13.5546875" style="9" bestFit="1" customWidth="1"/>
    <col min="20" max="20" width="14.88671875" style="9" bestFit="1" customWidth="1"/>
    <col min="21" max="21" width="10.109375" style="9" customWidth="1"/>
    <col min="22" max="16384" width="9.109375" style="9"/>
  </cols>
  <sheetData>
    <row r="1" spans="1:21" s="10" customFormat="1" ht="17.399999999999999" x14ac:dyDescent="0.3">
      <c r="A1" s="24" t="s">
        <v>14</v>
      </c>
      <c r="B1" s="8" t="s">
        <v>269</v>
      </c>
      <c r="C1"/>
      <c r="E1" s="4"/>
      <c r="F1" s="4"/>
      <c r="G1"/>
    </row>
    <row r="2" spans="1:21" customFormat="1" x14ac:dyDescent="0.25">
      <c r="A2" s="25" t="s">
        <v>12</v>
      </c>
      <c r="B2" s="18" t="s">
        <v>13</v>
      </c>
      <c r="E2" s="2"/>
      <c r="F2" s="2"/>
    </row>
    <row r="3" spans="1:21" x14ac:dyDescent="0.25">
      <c r="A3" s="26" t="s">
        <v>75</v>
      </c>
      <c r="B3" s="18" t="s">
        <v>269</v>
      </c>
    </row>
    <row r="4" spans="1:21" x14ac:dyDescent="0.25">
      <c r="A4" s="26" t="s">
        <v>102</v>
      </c>
    </row>
    <row r="5" spans="1:21" customFormat="1" x14ac:dyDescent="0.25">
      <c r="A5" s="25" t="s">
        <v>103</v>
      </c>
      <c r="B5" s="18" t="s">
        <v>270</v>
      </c>
      <c r="E5" s="2"/>
      <c r="F5" s="2"/>
      <c r="H5" s="9"/>
    </row>
    <row r="6" spans="1:21" customFormat="1" x14ac:dyDescent="0.25">
      <c r="A6" s="25" t="s">
        <v>120</v>
      </c>
      <c r="B6" s="18" t="s">
        <v>207</v>
      </c>
      <c r="E6" s="2"/>
      <c r="F6" s="2"/>
    </row>
    <row r="7" spans="1:21" customFormat="1" x14ac:dyDescent="0.25">
      <c r="A7" s="27" t="s">
        <v>121</v>
      </c>
      <c r="B7" s="9"/>
      <c r="E7" s="2"/>
      <c r="F7" s="2"/>
    </row>
    <row r="8" spans="1:21" customFormat="1" x14ac:dyDescent="0.25">
      <c r="A8" s="27" t="s">
        <v>21</v>
      </c>
      <c r="B8" s="18" t="s">
        <v>267</v>
      </c>
      <c r="E8" s="2"/>
      <c r="F8" s="2"/>
    </row>
    <row r="9" spans="1:21" customFormat="1" x14ac:dyDescent="0.25">
      <c r="A9" s="25" t="s">
        <v>104</v>
      </c>
      <c r="B9" s="40" t="s">
        <v>19</v>
      </c>
      <c r="C9" s="19"/>
      <c r="E9" s="2"/>
      <c r="F9" s="2"/>
      <c r="G9" s="19"/>
    </row>
    <row r="11" spans="1:21" s="23" customFormat="1" ht="13.5" customHeight="1" x14ac:dyDescent="0.25">
      <c r="A11" s="53"/>
      <c r="B11" s="53"/>
      <c r="C11" s="53"/>
      <c r="D11" s="53"/>
      <c r="E11" s="54"/>
      <c r="F11" s="54"/>
      <c r="G11" s="53"/>
      <c r="H11" s="55"/>
      <c r="I11" s="56"/>
      <c r="J11" s="139" t="s">
        <v>24</v>
      </c>
      <c r="K11" s="140"/>
      <c r="L11" s="140"/>
      <c r="M11" s="140"/>
      <c r="N11" s="140"/>
      <c r="O11" s="140"/>
      <c r="P11" s="141"/>
      <c r="Q11" s="142" t="s">
        <v>25</v>
      </c>
      <c r="R11" s="143"/>
      <c r="S11" s="143"/>
      <c r="T11" s="143"/>
      <c r="U11" s="144"/>
    </row>
    <row r="12" spans="1:21" s="23" customFormat="1" ht="26.25" customHeight="1" x14ac:dyDescent="0.25">
      <c r="A12" s="54" t="s">
        <v>15</v>
      </c>
      <c r="B12" s="54" t="s">
        <v>75</v>
      </c>
      <c r="C12" s="54" t="s">
        <v>22</v>
      </c>
      <c r="D12" s="54" t="s">
        <v>5</v>
      </c>
      <c r="E12" s="54" t="s">
        <v>26</v>
      </c>
      <c r="F12" s="54" t="s">
        <v>34</v>
      </c>
      <c r="G12" s="57" t="s">
        <v>119</v>
      </c>
      <c r="H12" s="54" t="s">
        <v>49</v>
      </c>
      <c r="I12" s="54" t="s">
        <v>29</v>
      </c>
      <c r="J12" s="58" t="s">
        <v>27</v>
      </c>
      <c r="K12" s="53" t="s">
        <v>21</v>
      </c>
      <c r="L12" s="53" t="s">
        <v>28</v>
      </c>
      <c r="M12" s="53" t="s">
        <v>16</v>
      </c>
      <c r="N12" s="53" t="s">
        <v>30</v>
      </c>
      <c r="O12" s="53" t="s">
        <v>17</v>
      </c>
      <c r="P12" s="59" t="s">
        <v>31</v>
      </c>
      <c r="Q12" s="60" t="s">
        <v>55</v>
      </c>
      <c r="R12" s="53" t="s">
        <v>56</v>
      </c>
      <c r="S12" s="53" t="s">
        <v>57</v>
      </c>
      <c r="T12" s="53" t="s">
        <v>58</v>
      </c>
      <c r="U12" s="59" t="s">
        <v>45</v>
      </c>
    </row>
    <row r="13" spans="1:21" s="119" customFormat="1" ht="10.199999999999999" x14ac:dyDescent="0.25">
      <c r="A13" s="118" t="s">
        <v>268</v>
      </c>
      <c r="B13" s="118" t="s">
        <v>268</v>
      </c>
      <c r="C13" s="118" t="s">
        <v>32</v>
      </c>
      <c r="D13" s="119">
        <v>-1</v>
      </c>
      <c r="E13" s="118" t="s">
        <v>7</v>
      </c>
      <c r="F13" s="118" t="s">
        <v>125</v>
      </c>
      <c r="G13" s="118"/>
      <c r="H13" s="118"/>
      <c r="I13" s="118"/>
      <c r="J13" s="120" t="s">
        <v>18</v>
      </c>
      <c r="K13" s="121"/>
      <c r="L13" s="121"/>
      <c r="M13" s="121" t="s">
        <v>20</v>
      </c>
      <c r="N13" s="121"/>
      <c r="O13" s="121" t="s">
        <v>19</v>
      </c>
      <c r="P13" s="122"/>
      <c r="Q13" s="123" t="s">
        <v>36</v>
      </c>
      <c r="R13" s="124"/>
      <c r="S13" s="121"/>
      <c r="T13" s="124"/>
      <c r="U13" s="125"/>
    </row>
    <row r="14" spans="1:21" s="6" customFormat="1" ht="20.399999999999999" x14ac:dyDescent="0.25">
      <c r="A14" s="134" t="s">
        <v>271</v>
      </c>
      <c r="B14" s="134" t="s">
        <v>271</v>
      </c>
      <c r="C14" s="21" t="s">
        <v>97</v>
      </c>
      <c r="D14" s="6">
        <v>-1</v>
      </c>
      <c r="E14" s="5"/>
      <c r="F14" s="21" t="s">
        <v>125</v>
      </c>
      <c r="G14" s="21"/>
      <c r="H14" s="5"/>
      <c r="I14" s="5"/>
      <c r="J14" s="34" t="s">
        <v>18</v>
      </c>
      <c r="K14" s="29"/>
      <c r="L14" s="29"/>
      <c r="M14" s="29"/>
      <c r="N14" s="29"/>
      <c r="O14" s="29" t="s">
        <v>19</v>
      </c>
      <c r="P14" s="30"/>
      <c r="Q14" s="36" t="s">
        <v>218</v>
      </c>
      <c r="R14" s="37" t="s">
        <v>219</v>
      </c>
      <c r="S14" s="35" t="s">
        <v>274</v>
      </c>
      <c r="T14" s="37" t="s">
        <v>271</v>
      </c>
      <c r="U14" s="38" t="s">
        <v>18</v>
      </c>
    </row>
    <row r="15" spans="1:21" s="6" customFormat="1" x14ac:dyDescent="0.25">
      <c r="A15" s="134" t="s">
        <v>211</v>
      </c>
      <c r="B15" s="134" t="s">
        <v>211</v>
      </c>
      <c r="C15" s="21" t="s">
        <v>272</v>
      </c>
      <c r="D15" s="22" t="s">
        <v>257</v>
      </c>
      <c r="E15" s="21" t="s">
        <v>273</v>
      </c>
      <c r="F15" s="5">
        <v>2</v>
      </c>
      <c r="G15" s="21"/>
      <c r="H15" s="5"/>
      <c r="I15" s="5"/>
      <c r="J15" s="34" t="s">
        <v>115</v>
      </c>
      <c r="K15" s="29">
        <v>40</v>
      </c>
      <c r="L15" s="29"/>
      <c r="M15" s="29"/>
      <c r="N15" s="29"/>
      <c r="O15" s="29" t="s">
        <v>19</v>
      </c>
      <c r="P15" s="30"/>
      <c r="Q15" s="36" t="s">
        <v>218</v>
      </c>
      <c r="R15" s="37" t="s">
        <v>219</v>
      </c>
      <c r="S15" s="35" t="s">
        <v>274</v>
      </c>
      <c r="T15" s="37" t="s">
        <v>211</v>
      </c>
      <c r="U15" s="38" t="s">
        <v>115</v>
      </c>
    </row>
    <row r="16" spans="1:21" s="77" customFormat="1" ht="10.199999999999999" x14ac:dyDescent="0.25">
      <c r="A16" s="77" t="s">
        <v>59</v>
      </c>
      <c r="B16" s="77" t="s">
        <v>85</v>
      </c>
      <c r="C16" s="78" t="s">
        <v>38</v>
      </c>
      <c r="D16" s="77" t="s">
        <v>50</v>
      </c>
      <c r="E16" s="78" t="s">
        <v>42</v>
      </c>
      <c r="F16" s="78" t="s">
        <v>35</v>
      </c>
      <c r="G16" s="78" t="s">
        <v>123</v>
      </c>
      <c r="H16" s="78" t="s">
        <v>151</v>
      </c>
      <c r="I16" s="78"/>
      <c r="J16" s="79" t="s">
        <v>116</v>
      </c>
      <c r="K16" s="80">
        <v>1</v>
      </c>
      <c r="L16" s="80"/>
      <c r="M16" s="80"/>
      <c r="N16" s="80"/>
      <c r="O16" s="80" t="s">
        <v>19</v>
      </c>
      <c r="P16" s="81"/>
      <c r="Q16" s="82" t="s">
        <v>36</v>
      </c>
      <c r="R16" s="83"/>
      <c r="S16" s="80"/>
      <c r="T16" s="80"/>
      <c r="U16" s="81"/>
    </row>
    <row r="17" spans="1:21" s="77" customFormat="1" ht="20.399999999999999" x14ac:dyDescent="0.25">
      <c r="A17" s="78" t="s">
        <v>60</v>
      </c>
      <c r="B17" s="78" t="s">
        <v>86</v>
      </c>
      <c r="C17" s="78" t="s">
        <v>39</v>
      </c>
      <c r="D17" s="84">
        <v>1</v>
      </c>
      <c r="E17" s="85">
        <v>40567</v>
      </c>
      <c r="F17" s="78" t="s">
        <v>35</v>
      </c>
      <c r="G17" s="78" t="s">
        <v>123</v>
      </c>
      <c r="H17" s="78" t="s">
        <v>151</v>
      </c>
      <c r="I17" s="78"/>
      <c r="J17" s="79" t="s">
        <v>37</v>
      </c>
      <c r="K17" s="80"/>
      <c r="L17" s="80"/>
      <c r="M17" s="80"/>
      <c r="N17" s="80"/>
      <c r="O17" s="80" t="s">
        <v>19</v>
      </c>
      <c r="P17" s="81"/>
      <c r="Q17" s="82" t="s">
        <v>36</v>
      </c>
      <c r="R17" s="83"/>
      <c r="S17" s="80"/>
      <c r="T17" s="80"/>
      <c r="U17" s="81"/>
    </row>
    <row r="18" spans="1:21" s="77" customFormat="1" ht="20.399999999999999" x14ac:dyDescent="0.25">
      <c r="A18" s="78" t="s">
        <v>61</v>
      </c>
      <c r="B18" s="78" t="s">
        <v>87</v>
      </c>
      <c r="C18" s="78" t="s">
        <v>40</v>
      </c>
      <c r="D18" s="84">
        <v>2958465</v>
      </c>
      <c r="E18" s="78" t="s">
        <v>43</v>
      </c>
      <c r="F18" s="78" t="s">
        <v>35</v>
      </c>
      <c r="G18" s="78" t="s">
        <v>123</v>
      </c>
      <c r="H18" s="78" t="s">
        <v>151</v>
      </c>
      <c r="I18" s="78"/>
      <c r="J18" s="79" t="s">
        <v>37</v>
      </c>
      <c r="K18" s="80"/>
      <c r="L18" s="80"/>
      <c r="M18" s="80"/>
      <c r="N18" s="80"/>
      <c r="O18" s="80" t="s">
        <v>19</v>
      </c>
      <c r="P18" s="86">
        <v>2958465</v>
      </c>
      <c r="Q18" s="82" t="s">
        <v>36</v>
      </c>
      <c r="R18" s="83"/>
      <c r="S18" s="80"/>
      <c r="T18" s="80"/>
      <c r="U18" s="81"/>
    </row>
    <row r="19" spans="1:21" s="77" customFormat="1" ht="10.199999999999999" x14ac:dyDescent="0.25">
      <c r="A19" s="78" t="s">
        <v>62</v>
      </c>
      <c r="B19" s="78" t="s">
        <v>88</v>
      </c>
      <c r="C19" s="78" t="s">
        <v>41</v>
      </c>
      <c r="D19" s="77" t="s">
        <v>6</v>
      </c>
      <c r="E19" s="78"/>
      <c r="F19" s="78" t="s">
        <v>35</v>
      </c>
      <c r="G19" s="78" t="s">
        <v>123</v>
      </c>
      <c r="H19" s="78" t="s">
        <v>151</v>
      </c>
      <c r="I19" s="78"/>
      <c r="J19" s="79" t="s">
        <v>115</v>
      </c>
      <c r="K19" s="80">
        <v>200</v>
      </c>
      <c r="L19" s="80"/>
      <c r="M19" s="80"/>
      <c r="N19" s="80"/>
      <c r="O19" s="80" t="s">
        <v>19</v>
      </c>
      <c r="P19" s="81"/>
      <c r="Q19" s="82" t="s">
        <v>36</v>
      </c>
      <c r="R19" s="80"/>
      <c r="S19" s="80"/>
      <c r="T19" s="87"/>
      <c r="U19" s="81"/>
    </row>
  </sheetData>
  <dataConsolidate/>
  <mergeCells count="2">
    <mergeCell ref="J11:P11"/>
    <mergeCell ref="Q11:U11"/>
  </mergeCells>
  <dataValidations count="2">
    <dataValidation type="list" allowBlank="1" showInputMessage="1" showErrorMessage="1" promptTitle="Table Type" prompt="Dimension, Fact, or Audit" sqref="B2" xr:uid="{00000000-0002-0000-0900-000000000000}">
      <formula1>"Dimension, Fact, Audit"</formula1>
    </dataValidation>
    <dataValidation type="list" allowBlank="1" showInputMessage="1" showErrorMessage="1" sqref="B9" xr:uid="{00000000-0002-0000-09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1">
    <tabColor theme="9" tint="0.79998168889431442"/>
    <pageSetUpPr fitToPage="1"/>
  </sheetPr>
  <dimension ref="A1:U40"/>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P20" sqref="P20"/>
    </sheetView>
  </sheetViews>
  <sheetFormatPr defaultColWidth="9.109375" defaultRowHeight="13.2" x14ac:dyDescent="0.25"/>
  <cols>
    <col min="1" max="1" width="20.44140625" style="9" customWidth="1"/>
    <col min="2" max="2" width="18.5546875" style="9" customWidth="1"/>
    <col min="3" max="3" width="32.5546875" style="9" customWidth="1"/>
    <col min="4" max="4" width="9.5546875" style="9" hidden="1" customWidth="1"/>
    <col min="5" max="5" width="18.88671875" style="7" customWidth="1"/>
    <col min="6" max="6" width="4.44140625" style="7" hidden="1" customWidth="1"/>
    <col min="7" max="7" width="14" style="9" bestFit="1" customWidth="1"/>
    <col min="8" max="8" width="30.3320312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9.88671875" style="9" bestFit="1" customWidth="1"/>
    <col min="15" max="15" width="5.5546875" style="9" customWidth="1"/>
    <col min="16" max="16" width="10.5546875" style="9" customWidth="1"/>
    <col min="17" max="17" width="8.5546875" style="9" customWidth="1"/>
    <col min="18" max="18" width="12" style="9" bestFit="1" customWidth="1"/>
    <col min="19" max="19" width="13.5546875" style="9" bestFit="1" customWidth="1"/>
    <col min="20" max="20" width="14.88671875" style="9" bestFit="1" customWidth="1"/>
    <col min="21" max="21" width="10.109375" style="9" customWidth="1"/>
    <col min="22" max="16384" width="9.109375" style="9"/>
  </cols>
  <sheetData>
    <row r="1" spans="1:21" s="10" customFormat="1" ht="17.399999999999999" x14ac:dyDescent="0.3">
      <c r="A1" s="41" t="s">
        <v>14</v>
      </c>
      <c r="B1" s="8" t="s">
        <v>275</v>
      </c>
      <c r="C1"/>
      <c r="E1" s="4"/>
      <c r="F1" s="4"/>
      <c r="G1"/>
    </row>
    <row r="2" spans="1:21" customFormat="1" x14ac:dyDescent="0.25">
      <c r="A2" s="42" t="s">
        <v>12</v>
      </c>
      <c r="B2" s="18" t="s">
        <v>23</v>
      </c>
      <c r="E2" s="2"/>
      <c r="F2" s="2"/>
    </row>
    <row r="3" spans="1:21" x14ac:dyDescent="0.25">
      <c r="A3" s="43" t="s">
        <v>75</v>
      </c>
      <c r="B3" s="18" t="s">
        <v>275</v>
      </c>
    </row>
    <row r="4" spans="1:21" x14ac:dyDescent="0.25">
      <c r="A4" s="43" t="s">
        <v>102</v>
      </c>
    </row>
    <row r="5" spans="1:21" customFormat="1" x14ac:dyDescent="0.25">
      <c r="A5" s="42" t="s">
        <v>103</v>
      </c>
      <c r="B5" s="18" t="s">
        <v>276</v>
      </c>
      <c r="E5" s="2"/>
      <c r="F5" s="2"/>
      <c r="H5" s="9"/>
    </row>
    <row r="6" spans="1:21" customFormat="1" x14ac:dyDescent="0.25">
      <c r="A6" s="42" t="s">
        <v>120</v>
      </c>
      <c r="B6" s="18" t="s">
        <v>277</v>
      </c>
      <c r="E6" s="2"/>
      <c r="F6" s="2"/>
    </row>
    <row r="7" spans="1:21" customFormat="1" x14ac:dyDescent="0.25">
      <c r="A7" s="44" t="s">
        <v>121</v>
      </c>
      <c r="B7" s="9"/>
      <c r="E7" s="2"/>
      <c r="F7" s="2"/>
    </row>
    <row r="8" spans="1:21" customFormat="1" x14ac:dyDescent="0.25">
      <c r="A8" s="44" t="s">
        <v>21</v>
      </c>
      <c r="B8" s="18"/>
      <c r="E8" s="2"/>
      <c r="F8" s="2"/>
    </row>
    <row r="9" spans="1:21" customFormat="1" x14ac:dyDescent="0.25">
      <c r="A9" s="42" t="s">
        <v>104</v>
      </c>
      <c r="B9" s="40" t="s">
        <v>50</v>
      </c>
      <c r="C9" s="19"/>
      <c r="E9" s="2"/>
      <c r="F9" s="2"/>
      <c r="G9" s="19"/>
    </row>
    <row r="11" spans="1:21" s="23" customFormat="1" ht="13.5" customHeight="1" x14ac:dyDescent="0.25">
      <c r="A11" s="45"/>
      <c r="B11" s="45"/>
      <c r="C11" s="45"/>
      <c r="D11" s="45"/>
      <c r="E11" s="46"/>
      <c r="F11" s="46"/>
      <c r="G11" s="45"/>
      <c r="H11" s="47"/>
      <c r="I11" s="48"/>
      <c r="J11" s="145" t="s">
        <v>24</v>
      </c>
      <c r="K11" s="146"/>
      <c r="L11" s="146"/>
      <c r="M11" s="146"/>
      <c r="N11" s="146"/>
      <c r="O11" s="146"/>
      <c r="P11" s="147"/>
      <c r="Q11" s="148" t="s">
        <v>25</v>
      </c>
      <c r="R11" s="149"/>
      <c r="S11" s="149"/>
      <c r="T11" s="149"/>
      <c r="U11" s="150"/>
    </row>
    <row r="12" spans="1:21" s="23" customFormat="1" ht="23.25" customHeight="1" x14ac:dyDescent="0.25">
      <c r="A12" s="46" t="s">
        <v>15</v>
      </c>
      <c r="B12" s="46" t="s">
        <v>75</v>
      </c>
      <c r="C12" s="46" t="s">
        <v>22</v>
      </c>
      <c r="D12" s="46" t="s">
        <v>5</v>
      </c>
      <c r="E12" s="46" t="s">
        <v>26</v>
      </c>
      <c r="F12" s="46" t="s">
        <v>34</v>
      </c>
      <c r="G12" s="49" t="s">
        <v>119</v>
      </c>
      <c r="H12" s="46" t="s">
        <v>49</v>
      </c>
      <c r="I12" s="46" t="s">
        <v>29</v>
      </c>
      <c r="J12" s="50" t="s">
        <v>27</v>
      </c>
      <c r="K12" s="45" t="s">
        <v>21</v>
      </c>
      <c r="L12" s="45" t="s">
        <v>28</v>
      </c>
      <c r="M12" s="45" t="s">
        <v>16</v>
      </c>
      <c r="N12" s="45" t="s">
        <v>30</v>
      </c>
      <c r="O12" s="45" t="s">
        <v>17</v>
      </c>
      <c r="P12" s="51" t="s">
        <v>31</v>
      </c>
      <c r="Q12" s="52" t="s">
        <v>55</v>
      </c>
      <c r="R12" s="45" t="s">
        <v>56</v>
      </c>
      <c r="S12" s="45" t="s">
        <v>57</v>
      </c>
      <c r="T12" s="45" t="s">
        <v>58</v>
      </c>
      <c r="U12" s="51" t="s">
        <v>45</v>
      </c>
    </row>
    <row r="13" spans="1:21" s="6" customFormat="1" ht="10.199999999999999" x14ac:dyDescent="0.25">
      <c r="A13" s="21" t="s">
        <v>240</v>
      </c>
      <c r="B13" s="21" t="s">
        <v>240</v>
      </c>
      <c r="C13" s="21" t="s">
        <v>278</v>
      </c>
      <c r="E13" s="5" t="s">
        <v>11</v>
      </c>
      <c r="F13" s="5"/>
      <c r="G13" s="21" t="s">
        <v>125</v>
      </c>
      <c r="H13" s="5"/>
      <c r="I13" s="5"/>
      <c r="J13" s="34" t="s">
        <v>18</v>
      </c>
      <c r="K13" s="29"/>
      <c r="L13" s="29"/>
      <c r="M13" s="29" t="s">
        <v>44</v>
      </c>
      <c r="N13" s="35" t="s">
        <v>279</v>
      </c>
      <c r="O13" s="29" t="s">
        <v>19</v>
      </c>
      <c r="P13" s="137" t="s">
        <v>33</v>
      </c>
      <c r="Q13" s="36" t="s">
        <v>280</v>
      </c>
      <c r="R13" s="37" t="s">
        <v>219</v>
      </c>
      <c r="S13" s="35" t="s">
        <v>237</v>
      </c>
      <c r="T13" s="37" t="s">
        <v>240</v>
      </c>
      <c r="U13" s="38" t="s">
        <v>18</v>
      </c>
    </row>
    <row r="14" spans="1:21" s="6" customFormat="1" ht="10.199999999999999" x14ac:dyDescent="0.25">
      <c r="A14" s="21" t="s">
        <v>209</v>
      </c>
      <c r="B14" s="21" t="s">
        <v>209</v>
      </c>
      <c r="C14" s="21" t="s">
        <v>281</v>
      </c>
      <c r="E14" s="5" t="s">
        <v>11</v>
      </c>
      <c r="F14" s="5"/>
      <c r="G14" s="21" t="s">
        <v>125</v>
      </c>
      <c r="H14" s="5"/>
      <c r="I14" s="5"/>
      <c r="J14" s="34" t="s">
        <v>18</v>
      </c>
      <c r="K14" s="29"/>
      <c r="L14" s="29"/>
      <c r="M14" s="29" t="s">
        <v>44</v>
      </c>
      <c r="N14" s="35" t="s">
        <v>282</v>
      </c>
      <c r="O14" s="29" t="s">
        <v>19</v>
      </c>
      <c r="P14" s="137" t="s">
        <v>33</v>
      </c>
      <c r="Q14" s="36" t="s">
        <v>280</v>
      </c>
      <c r="R14" s="37" t="s">
        <v>219</v>
      </c>
      <c r="S14" s="35" t="s">
        <v>205</v>
      </c>
      <c r="T14" s="37" t="s">
        <v>209</v>
      </c>
      <c r="U14" s="38" t="s">
        <v>18</v>
      </c>
    </row>
    <row r="15" spans="1:21" s="6" customFormat="1" ht="10.199999999999999" x14ac:dyDescent="0.25">
      <c r="A15" s="21" t="s">
        <v>226</v>
      </c>
      <c r="B15" s="21" t="s">
        <v>226</v>
      </c>
      <c r="C15" s="21" t="s">
        <v>283</v>
      </c>
      <c r="E15" s="5" t="s">
        <v>11</v>
      </c>
      <c r="F15" s="5"/>
      <c r="G15" s="21" t="s">
        <v>125</v>
      </c>
      <c r="H15" s="5"/>
      <c r="I15" s="5"/>
      <c r="J15" s="34" t="s">
        <v>18</v>
      </c>
      <c r="K15" s="29"/>
      <c r="L15" s="29"/>
      <c r="M15" s="29" t="s">
        <v>44</v>
      </c>
      <c r="N15" s="35" t="s">
        <v>284</v>
      </c>
      <c r="O15" s="29" t="s">
        <v>19</v>
      </c>
      <c r="P15" s="137" t="s">
        <v>33</v>
      </c>
      <c r="Q15" s="36" t="s">
        <v>280</v>
      </c>
      <c r="R15" s="37" t="s">
        <v>219</v>
      </c>
      <c r="S15" s="35" t="s">
        <v>223</v>
      </c>
      <c r="T15" s="37" t="s">
        <v>226</v>
      </c>
      <c r="U15" s="38" t="s">
        <v>18</v>
      </c>
    </row>
    <row r="16" spans="1:21" s="6" customFormat="1" ht="10.199999999999999" x14ac:dyDescent="0.25">
      <c r="A16" s="21" t="s">
        <v>156</v>
      </c>
      <c r="B16" s="21" t="s">
        <v>156</v>
      </c>
      <c r="C16" s="21" t="s">
        <v>285</v>
      </c>
      <c r="E16" s="126">
        <v>20041123</v>
      </c>
      <c r="F16" s="5"/>
      <c r="G16" s="21" t="s">
        <v>125</v>
      </c>
      <c r="H16" s="127" t="s">
        <v>157</v>
      </c>
      <c r="I16" s="5"/>
      <c r="J16" s="34" t="s">
        <v>18</v>
      </c>
      <c r="K16" s="29"/>
      <c r="L16" s="29"/>
      <c r="M16" s="29" t="s">
        <v>44</v>
      </c>
      <c r="N16" s="35" t="s">
        <v>286</v>
      </c>
      <c r="O16" s="29" t="s">
        <v>19</v>
      </c>
      <c r="P16" s="137" t="s">
        <v>33</v>
      </c>
      <c r="Q16" s="36" t="s">
        <v>280</v>
      </c>
      <c r="R16" s="37" t="s">
        <v>219</v>
      </c>
      <c r="S16" s="35" t="s">
        <v>152</v>
      </c>
      <c r="T16" s="37" t="s">
        <v>156</v>
      </c>
      <c r="U16" s="38" t="s">
        <v>18</v>
      </c>
    </row>
    <row r="17" spans="1:21" s="6" customFormat="1" ht="10.199999999999999" x14ac:dyDescent="0.2">
      <c r="A17" s="135" t="s">
        <v>287</v>
      </c>
      <c r="B17" s="135" t="s">
        <v>287</v>
      </c>
      <c r="C17" s="21" t="s">
        <v>299</v>
      </c>
      <c r="E17" s="5"/>
      <c r="F17" s="5"/>
      <c r="G17" s="21"/>
      <c r="H17" s="5"/>
      <c r="I17" s="5"/>
      <c r="J17" s="28" t="s">
        <v>109</v>
      </c>
      <c r="K17" s="29"/>
      <c r="L17" s="29"/>
      <c r="M17" s="29"/>
      <c r="N17" s="35"/>
      <c r="O17" s="35" t="s">
        <v>50</v>
      </c>
      <c r="P17" s="30"/>
      <c r="Q17" s="31"/>
      <c r="R17" s="29"/>
      <c r="S17" s="29"/>
      <c r="T17" s="39"/>
      <c r="U17" s="30"/>
    </row>
    <row r="18" spans="1:21" s="6" customFormat="1" ht="10.199999999999999" x14ac:dyDescent="0.2">
      <c r="A18" s="135" t="s">
        <v>288</v>
      </c>
      <c r="B18" s="135" t="s">
        <v>288</v>
      </c>
      <c r="C18" s="21" t="s">
        <v>300</v>
      </c>
      <c r="E18" s="5"/>
      <c r="F18" s="5"/>
      <c r="G18" s="21"/>
      <c r="H18" s="5"/>
      <c r="I18" s="5"/>
      <c r="J18" s="28" t="s">
        <v>109</v>
      </c>
      <c r="K18" s="29"/>
      <c r="L18" s="29"/>
      <c r="M18" s="29"/>
      <c r="N18" s="35"/>
      <c r="O18" s="35" t="s">
        <v>50</v>
      </c>
      <c r="P18" s="30"/>
      <c r="Q18" s="31"/>
      <c r="R18" s="29"/>
      <c r="S18" s="29"/>
      <c r="T18" s="39"/>
      <c r="U18" s="30"/>
    </row>
    <row r="19" spans="1:21" s="6" customFormat="1" ht="10.199999999999999" x14ac:dyDescent="0.2">
      <c r="A19" s="135" t="s">
        <v>289</v>
      </c>
      <c r="B19" s="135" t="s">
        <v>289</v>
      </c>
      <c r="C19" s="21" t="s">
        <v>289</v>
      </c>
      <c r="E19" s="5"/>
      <c r="F19" s="5"/>
      <c r="G19" s="21"/>
      <c r="H19" s="5"/>
      <c r="I19" s="5"/>
      <c r="J19" s="34" t="s">
        <v>107</v>
      </c>
      <c r="K19" s="29"/>
      <c r="L19" s="29"/>
      <c r="M19" s="29"/>
      <c r="N19" s="35"/>
      <c r="O19" s="35" t="s">
        <v>50</v>
      </c>
      <c r="P19" s="30"/>
      <c r="Q19" s="31"/>
      <c r="R19" s="29"/>
      <c r="S19" s="29"/>
      <c r="T19" s="39"/>
      <c r="U19" s="30"/>
    </row>
    <row r="20" spans="1:21" x14ac:dyDescent="0.25">
      <c r="A20" s="135" t="s">
        <v>290</v>
      </c>
      <c r="B20" s="135" t="s">
        <v>290</v>
      </c>
      <c r="C20" s="136" t="s">
        <v>290</v>
      </c>
      <c r="J20" s="136" t="s">
        <v>107</v>
      </c>
      <c r="N20" s="35"/>
      <c r="O20" s="35" t="s">
        <v>50</v>
      </c>
    </row>
    <row r="21" spans="1:21" x14ac:dyDescent="0.25">
      <c r="A21" s="135" t="s">
        <v>291</v>
      </c>
      <c r="B21" s="135" t="s">
        <v>291</v>
      </c>
      <c r="C21" s="136" t="s">
        <v>291</v>
      </c>
      <c r="J21" s="136" t="s">
        <v>107</v>
      </c>
      <c r="N21" s="35"/>
      <c r="O21" s="35" t="s">
        <v>50</v>
      </c>
    </row>
    <row r="40" spans="12:12" x14ac:dyDescent="0.25">
      <c r="L40" s="18" t="s">
        <v>122</v>
      </c>
    </row>
  </sheetData>
  <dataConsolidate/>
  <mergeCells count="2">
    <mergeCell ref="J11:P11"/>
    <mergeCell ref="Q11:U11"/>
  </mergeCells>
  <dataValidations count="2">
    <dataValidation type="list" allowBlank="1" showInputMessage="1" showErrorMessage="1" promptTitle="Table Type" prompt="Dimension, Fact, or Audit" sqref="B2" xr:uid="{00000000-0002-0000-0A00-000000000000}">
      <formula1>"Dimension, Fact, Audit"</formula1>
    </dataValidation>
    <dataValidation type="list" allowBlank="1" showInputMessage="1" showErrorMessage="1" sqref="B9" xr:uid="{00000000-0002-0000-0A00-000001000000}">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2">
    <tabColor theme="9" tint="0.79998168889431442"/>
    <pageSetUpPr fitToPage="1"/>
  </sheetPr>
  <dimension ref="A1:U39"/>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O18" sqref="O18"/>
    </sheetView>
  </sheetViews>
  <sheetFormatPr defaultColWidth="9.109375" defaultRowHeight="13.2" x14ac:dyDescent="0.25"/>
  <cols>
    <col min="1" max="1" width="20.44140625" style="9" customWidth="1"/>
    <col min="2" max="2" width="26.109375" style="9" customWidth="1"/>
    <col min="3" max="3" width="42.33203125" style="9" bestFit="1" customWidth="1"/>
    <col min="4" max="4" width="9.5546875" style="9" hidden="1" customWidth="1"/>
    <col min="5" max="5" width="18.88671875" style="7" customWidth="1"/>
    <col min="6" max="6" width="4.44140625" style="7" hidden="1" customWidth="1"/>
    <col min="7" max="7" width="14" style="9" bestFit="1" customWidth="1"/>
    <col min="8" max="8" width="30.3320312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9" style="9" bestFit="1" customWidth="1"/>
    <col min="15" max="15" width="5.5546875" style="9" customWidth="1"/>
    <col min="16" max="16" width="10.5546875" style="9" customWidth="1"/>
    <col min="17" max="17" width="8.5546875" style="9" customWidth="1"/>
    <col min="18" max="18" width="12" style="9" bestFit="1" customWidth="1"/>
    <col min="19" max="19" width="13.5546875" style="9" bestFit="1" customWidth="1"/>
    <col min="20" max="20" width="14.88671875" style="9" bestFit="1" customWidth="1"/>
    <col min="21" max="21" width="10.109375" style="9" customWidth="1"/>
    <col min="22" max="16384" width="9.109375" style="9"/>
  </cols>
  <sheetData>
    <row r="1" spans="1:21" s="10" customFormat="1" ht="17.399999999999999" x14ac:dyDescent="0.3">
      <c r="A1" s="41" t="s">
        <v>14</v>
      </c>
      <c r="B1" s="8" t="s">
        <v>292</v>
      </c>
      <c r="C1"/>
      <c r="E1" s="4"/>
      <c r="F1" s="4"/>
      <c r="G1"/>
    </row>
    <row r="2" spans="1:21" customFormat="1" x14ac:dyDescent="0.25">
      <c r="A2" s="42" t="s">
        <v>12</v>
      </c>
      <c r="B2" s="18" t="s">
        <v>23</v>
      </c>
      <c r="E2" s="2"/>
      <c r="F2" s="2"/>
    </row>
    <row r="3" spans="1:21" x14ac:dyDescent="0.25">
      <c r="A3" s="43" t="s">
        <v>75</v>
      </c>
      <c r="B3" s="18" t="s">
        <v>292</v>
      </c>
    </row>
    <row r="4" spans="1:21" x14ac:dyDescent="0.25">
      <c r="A4" s="43" t="s">
        <v>102</v>
      </c>
    </row>
    <row r="5" spans="1:21" customFormat="1" x14ac:dyDescent="0.25">
      <c r="A5" s="42" t="s">
        <v>103</v>
      </c>
      <c r="B5" s="18" t="s">
        <v>293</v>
      </c>
      <c r="E5" s="2"/>
      <c r="F5" s="2"/>
      <c r="H5" s="9"/>
    </row>
    <row r="6" spans="1:21" customFormat="1" x14ac:dyDescent="0.25">
      <c r="A6" s="42" t="s">
        <v>120</v>
      </c>
      <c r="B6" s="18" t="s">
        <v>277</v>
      </c>
      <c r="E6" s="2"/>
      <c r="F6" s="2"/>
    </row>
    <row r="7" spans="1:21" customFormat="1" x14ac:dyDescent="0.25">
      <c r="A7" s="44" t="s">
        <v>121</v>
      </c>
      <c r="B7" s="9"/>
      <c r="E7" s="2"/>
      <c r="F7" s="2"/>
    </row>
    <row r="8" spans="1:21" customFormat="1" x14ac:dyDescent="0.25">
      <c r="A8" s="44" t="s">
        <v>21</v>
      </c>
      <c r="B8" s="18"/>
      <c r="E8" s="2"/>
      <c r="F8" s="2"/>
    </row>
    <row r="9" spans="1:21" customFormat="1" x14ac:dyDescent="0.25">
      <c r="A9" s="42" t="s">
        <v>104</v>
      </c>
      <c r="B9" s="40" t="s">
        <v>50</v>
      </c>
      <c r="C9" s="19"/>
      <c r="E9" s="2"/>
      <c r="F9" s="2"/>
      <c r="G9" s="19"/>
    </row>
    <row r="11" spans="1:21" s="23" customFormat="1" ht="13.5" customHeight="1" x14ac:dyDescent="0.25">
      <c r="A11" s="45"/>
      <c r="B11" s="45"/>
      <c r="C11" s="45"/>
      <c r="D11" s="45"/>
      <c r="E11" s="46"/>
      <c r="F11" s="46"/>
      <c r="G11" s="45"/>
      <c r="H11" s="47"/>
      <c r="I11" s="48"/>
      <c r="J11" s="145" t="s">
        <v>24</v>
      </c>
      <c r="K11" s="146"/>
      <c r="L11" s="146"/>
      <c r="M11" s="146"/>
      <c r="N11" s="146"/>
      <c r="O11" s="146"/>
      <c r="P11" s="147"/>
      <c r="Q11" s="148" t="s">
        <v>25</v>
      </c>
      <c r="R11" s="149"/>
      <c r="S11" s="149"/>
      <c r="T11" s="149"/>
      <c r="U11" s="150"/>
    </row>
    <row r="12" spans="1:21" s="23" customFormat="1" ht="23.25" customHeight="1" x14ac:dyDescent="0.25">
      <c r="A12" s="46" t="s">
        <v>15</v>
      </c>
      <c r="B12" s="46" t="s">
        <v>75</v>
      </c>
      <c r="C12" s="46" t="s">
        <v>22</v>
      </c>
      <c r="D12" s="46" t="s">
        <v>5</v>
      </c>
      <c r="E12" s="46" t="s">
        <v>26</v>
      </c>
      <c r="F12" s="46" t="s">
        <v>34</v>
      </c>
      <c r="G12" s="49" t="s">
        <v>119</v>
      </c>
      <c r="H12" s="46" t="s">
        <v>49</v>
      </c>
      <c r="I12" s="46" t="s">
        <v>29</v>
      </c>
      <c r="J12" s="50" t="s">
        <v>27</v>
      </c>
      <c r="K12" s="45" t="s">
        <v>21</v>
      </c>
      <c r="L12" s="45" t="s">
        <v>28</v>
      </c>
      <c r="M12" s="45" t="s">
        <v>16</v>
      </c>
      <c r="N12" s="45" t="s">
        <v>30</v>
      </c>
      <c r="O12" s="45" t="s">
        <v>17</v>
      </c>
      <c r="P12" s="51" t="s">
        <v>31</v>
      </c>
      <c r="Q12" s="52" t="s">
        <v>55</v>
      </c>
      <c r="R12" s="45" t="s">
        <v>56</v>
      </c>
      <c r="S12" s="45" t="s">
        <v>57</v>
      </c>
      <c r="T12" s="45" t="s">
        <v>58</v>
      </c>
      <c r="U12" s="51" t="s">
        <v>45</v>
      </c>
    </row>
    <row r="13" spans="1:21" s="6" customFormat="1" ht="10.199999999999999" x14ac:dyDescent="0.25">
      <c r="A13" s="21" t="s">
        <v>240</v>
      </c>
      <c r="B13" s="21" t="s">
        <v>240</v>
      </c>
      <c r="C13" s="21" t="s">
        <v>278</v>
      </c>
      <c r="E13" s="5" t="s">
        <v>11</v>
      </c>
      <c r="F13" s="5"/>
      <c r="G13" s="21" t="s">
        <v>125</v>
      </c>
      <c r="H13" s="5"/>
      <c r="I13" s="5"/>
      <c r="J13" s="34" t="s">
        <v>18</v>
      </c>
      <c r="K13" s="29"/>
      <c r="L13" s="29"/>
      <c r="M13" s="29" t="s">
        <v>44</v>
      </c>
      <c r="N13" s="35" t="s">
        <v>279</v>
      </c>
      <c r="O13" s="29" t="s">
        <v>19</v>
      </c>
      <c r="P13" s="30"/>
      <c r="Q13" s="36" t="s">
        <v>280</v>
      </c>
      <c r="R13" s="37" t="s">
        <v>219</v>
      </c>
      <c r="S13" s="35" t="s">
        <v>237</v>
      </c>
      <c r="T13" s="37" t="s">
        <v>240</v>
      </c>
      <c r="U13" s="38" t="s">
        <v>18</v>
      </c>
    </row>
    <row r="14" spans="1:21" s="6" customFormat="1" ht="10.199999999999999" x14ac:dyDescent="0.25">
      <c r="A14" s="21" t="s">
        <v>209</v>
      </c>
      <c r="B14" s="21" t="s">
        <v>209</v>
      </c>
      <c r="C14" s="21" t="s">
        <v>281</v>
      </c>
      <c r="E14" s="5" t="s">
        <v>11</v>
      </c>
      <c r="F14" s="5"/>
      <c r="G14" s="21" t="s">
        <v>125</v>
      </c>
      <c r="H14" s="5"/>
      <c r="I14" s="5"/>
      <c r="J14" s="34" t="s">
        <v>18</v>
      </c>
      <c r="K14" s="29"/>
      <c r="L14" s="29"/>
      <c r="M14" s="29" t="s">
        <v>44</v>
      </c>
      <c r="N14" s="35" t="s">
        <v>282</v>
      </c>
      <c r="O14" s="29" t="s">
        <v>19</v>
      </c>
      <c r="P14" s="30"/>
      <c r="Q14" s="36" t="s">
        <v>280</v>
      </c>
      <c r="R14" s="37" t="s">
        <v>219</v>
      </c>
      <c r="S14" s="35" t="s">
        <v>205</v>
      </c>
      <c r="T14" s="37" t="s">
        <v>209</v>
      </c>
      <c r="U14" s="38" t="s">
        <v>18</v>
      </c>
    </row>
    <row r="15" spans="1:21" s="6" customFormat="1" ht="10.199999999999999" x14ac:dyDescent="0.25">
      <c r="A15" s="21" t="s">
        <v>268</v>
      </c>
      <c r="B15" s="21" t="s">
        <v>268</v>
      </c>
      <c r="C15" s="21" t="s">
        <v>294</v>
      </c>
      <c r="E15" s="5" t="s">
        <v>11</v>
      </c>
      <c r="F15" s="5"/>
      <c r="G15" s="21" t="s">
        <v>125</v>
      </c>
      <c r="H15" s="5"/>
      <c r="I15" s="5"/>
      <c r="J15" s="34" t="s">
        <v>18</v>
      </c>
      <c r="K15" s="29"/>
      <c r="L15" s="29"/>
      <c r="M15" s="29" t="s">
        <v>44</v>
      </c>
      <c r="N15" s="35" t="s">
        <v>295</v>
      </c>
      <c r="O15" s="29" t="s">
        <v>19</v>
      </c>
      <c r="P15" s="30"/>
      <c r="Q15" s="36" t="s">
        <v>280</v>
      </c>
      <c r="R15" s="37" t="s">
        <v>219</v>
      </c>
      <c r="S15" s="35" t="s">
        <v>269</v>
      </c>
      <c r="T15" s="37" t="s">
        <v>268</v>
      </c>
      <c r="U15" s="38" t="s">
        <v>18</v>
      </c>
    </row>
    <row r="16" spans="1:21" s="6" customFormat="1" ht="10.199999999999999" x14ac:dyDescent="0.25">
      <c r="A16" s="21" t="s">
        <v>156</v>
      </c>
      <c r="B16" s="21" t="s">
        <v>156</v>
      </c>
      <c r="C16" s="21" t="s">
        <v>285</v>
      </c>
      <c r="E16" s="126">
        <v>20041123</v>
      </c>
      <c r="F16" s="5"/>
      <c r="G16" s="21" t="s">
        <v>125</v>
      </c>
      <c r="H16" s="127" t="s">
        <v>157</v>
      </c>
      <c r="I16" s="5"/>
      <c r="J16" s="34" t="s">
        <v>18</v>
      </c>
      <c r="K16" s="29"/>
      <c r="L16" s="29"/>
      <c r="M16" s="29" t="s">
        <v>44</v>
      </c>
      <c r="N16" s="35" t="s">
        <v>286</v>
      </c>
      <c r="O16" s="29" t="s">
        <v>19</v>
      </c>
      <c r="P16" s="30"/>
      <c r="Q16" s="36" t="s">
        <v>280</v>
      </c>
      <c r="R16" s="37" t="s">
        <v>219</v>
      </c>
      <c r="S16" s="35" t="s">
        <v>152</v>
      </c>
      <c r="T16" s="37" t="s">
        <v>156</v>
      </c>
      <c r="U16" s="38" t="s">
        <v>18</v>
      </c>
    </row>
    <row r="17" spans="1:21" s="6" customFormat="1" ht="10.199999999999999" x14ac:dyDescent="0.2">
      <c r="A17" s="135" t="s">
        <v>287</v>
      </c>
      <c r="B17" s="135" t="s">
        <v>287</v>
      </c>
      <c r="C17" s="135" t="s">
        <v>297</v>
      </c>
      <c r="E17" s="5"/>
      <c r="F17" s="5"/>
      <c r="G17" s="21"/>
      <c r="H17" s="5"/>
      <c r="I17" s="5"/>
      <c r="J17" s="34" t="s">
        <v>18</v>
      </c>
      <c r="K17" s="29"/>
      <c r="L17" s="29"/>
      <c r="M17" s="29"/>
      <c r="N17" s="29"/>
      <c r="O17" s="35" t="s">
        <v>50</v>
      </c>
      <c r="P17" s="30"/>
      <c r="Q17" s="31"/>
      <c r="R17" s="29"/>
      <c r="S17" s="29"/>
      <c r="T17" s="39"/>
      <c r="U17" s="30"/>
    </row>
    <row r="18" spans="1:21" s="6" customFormat="1" ht="10.199999999999999" x14ac:dyDescent="0.2">
      <c r="A18" s="135" t="s">
        <v>296</v>
      </c>
      <c r="B18" s="135" t="s">
        <v>296</v>
      </c>
      <c r="C18" s="135" t="s">
        <v>298</v>
      </c>
      <c r="E18" s="5"/>
      <c r="F18" s="5"/>
      <c r="G18" s="21"/>
      <c r="H18" s="5"/>
      <c r="I18" s="5"/>
      <c r="J18" s="34" t="s">
        <v>18</v>
      </c>
      <c r="K18" s="29"/>
      <c r="L18" s="29"/>
      <c r="M18" s="29"/>
      <c r="N18" s="29"/>
      <c r="O18" s="35" t="s">
        <v>50</v>
      </c>
      <c r="P18" s="30"/>
      <c r="Q18" s="31"/>
      <c r="R18" s="29"/>
      <c r="S18" s="29"/>
      <c r="T18" s="39"/>
      <c r="U18" s="30"/>
    </row>
    <row r="39" spans="12:12" x14ac:dyDescent="0.25">
      <c r="L39" s="18" t="s">
        <v>122</v>
      </c>
    </row>
  </sheetData>
  <dataConsolidate/>
  <mergeCells count="2">
    <mergeCell ref="J11:P11"/>
    <mergeCell ref="Q11:U11"/>
  </mergeCells>
  <dataValidations count="2">
    <dataValidation type="list" allowBlank="1" showInputMessage="1" showErrorMessage="1" promptTitle="Table Type" prompt="Dimension, Fact, or Audit" sqref="B2" xr:uid="{00000000-0002-0000-0B00-000000000000}">
      <formula1>"Dimension, Fact, Audit"</formula1>
    </dataValidation>
    <dataValidation type="list" allowBlank="1" showInputMessage="1" showErrorMessage="1" sqref="B9" xr:uid="{00000000-0002-0000-0B00-000001000000}">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7</vt:i4>
      </vt:variant>
    </vt:vector>
  </HeadingPairs>
  <TitlesOfParts>
    <vt:vector size="19" baseType="lpstr">
      <vt:lpstr>Home</vt:lpstr>
      <vt:lpstr>ReadMe</vt:lpstr>
      <vt:lpstr>Change Log</vt:lpstr>
      <vt:lpstr>Blank Dimension</vt:lpstr>
      <vt:lpstr>Blank Fact</vt:lpstr>
      <vt:lpstr>DimDate</vt:lpstr>
      <vt:lpstr>DimCustomer</vt:lpstr>
      <vt:lpstr>DimEmployee</vt:lpstr>
      <vt:lpstr>DimProduct</vt:lpstr>
      <vt:lpstr>DimShipper</vt:lpstr>
      <vt:lpstr>FactSales</vt:lpstr>
      <vt:lpstr>FactOrderFulfillment</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Harsh Darji</cp:lastModifiedBy>
  <cp:lastPrinted>2006-08-08T00:44:45Z</cp:lastPrinted>
  <dcterms:created xsi:type="dcterms:W3CDTF">2004-06-03T21:49:10Z</dcterms:created>
  <dcterms:modified xsi:type="dcterms:W3CDTF">2019-05-01T00:06:58Z</dcterms:modified>
</cp:coreProperties>
</file>