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ine" sheetId="1" state="visible" r:id="rId2"/>
    <sheet name="ionosphere" sheetId="2" state="visible" r:id="rId3"/>
    <sheet name="movement_libras" sheetId="3" state="visible" r:id="rId4"/>
    <sheet name="SCADI" sheetId="4" state="visible" r:id="rId5"/>
    <sheet name="CNAE-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<sst xmlns="http://schemas.openxmlformats.org/spreadsheetml/2006/main" count="25" uniqueCount="5">
  <si>
    <t xml:space="preserve">S.No.</t>
  </si>
  <si>
    <t xml:space="preserve">Accuracy</t>
  </si>
  <si>
    <t xml:space="preserve">Features</t>
  </si>
  <si>
    <t xml:space="preserve">Avg</t>
  </si>
  <si>
    <t xml:space="preserve">Best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</si>
</sst>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10.32"/>
    <col collapsed="false" customWidth="true" hidden="false" outlineLevel="0" max="3" min="3" style="1" width="9.47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94.92</v>
      </c>
      <c r="C2" s="1" t="n">
        <v>4</v>
      </c>
    </row>
    <row r="3" customFormat="false" ht="17" hidden="false" customHeight="true" outlineLevel="0" collapsed="false">
      <c r="A3" s="1" t="n">
        <v>2</v>
      </c>
      <c r="B3" s="1" t="n">
        <v>94.92</v>
      </c>
      <c r="C3" s="1" t="n">
        <v>6</v>
      </c>
    </row>
    <row r="4" customFormat="false" ht="17" hidden="false" customHeight="true" outlineLevel="0" collapsed="false">
      <c r="A4" s="1" t="n">
        <v>3</v>
      </c>
      <c r="B4" s="1" t="n">
        <v>94.35</v>
      </c>
      <c r="C4" s="1" t="n">
        <v>4</v>
      </c>
    </row>
    <row r="5" customFormat="false" ht="17" hidden="false" customHeight="true" outlineLevel="0" collapsed="false">
      <c r="A5" s="1" t="n">
        <v>4</v>
      </c>
      <c r="B5" s="1" t="n">
        <v>94.92</v>
      </c>
      <c r="C5" s="1" t="n">
        <v>5</v>
      </c>
    </row>
    <row r="6" customFormat="false" ht="17" hidden="false" customHeight="true" outlineLevel="0" collapsed="false">
      <c r="A6" s="1" t="n">
        <v>5</v>
      </c>
      <c r="B6" s="1" t="n">
        <v>94.92</v>
      </c>
      <c r="C6" s="1" t="n">
        <v>4</v>
      </c>
    </row>
    <row r="7" customFormat="false" ht="17" hidden="false" customHeight="true" outlineLevel="0" collapsed="false">
      <c r="A7" s="1" t="n">
        <v>6</v>
      </c>
      <c r="B7" s="1" t="n">
        <v>94.35</v>
      </c>
      <c r="C7" s="1" t="n">
        <v>4</v>
      </c>
    </row>
    <row r="8" customFormat="false" ht="17" hidden="false" customHeight="true" outlineLevel="0" collapsed="false">
      <c r="A8" s="1" t="n">
        <v>7</v>
      </c>
      <c r="B8" s="1" t="n">
        <v>94.35</v>
      </c>
      <c r="C8" s="1" t="n">
        <v>4</v>
      </c>
    </row>
    <row r="9" customFormat="false" ht="17" hidden="false" customHeight="true" outlineLevel="0" collapsed="false">
      <c r="A9" s="1" t="n">
        <v>8</v>
      </c>
      <c r="B9" s="1" t="n">
        <v>94.92</v>
      </c>
      <c r="C9" s="1" t="n">
        <v>5</v>
      </c>
    </row>
    <row r="10" customFormat="false" ht="17" hidden="false" customHeight="true" outlineLevel="0" collapsed="false">
      <c r="A10" s="1" t="n">
        <v>9</v>
      </c>
      <c r="B10" s="1" t="n">
        <v>95.48</v>
      </c>
      <c r="C10" s="1" t="n">
        <v>6</v>
      </c>
    </row>
    <row r="11" customFormat="false" ht="17" hidden="false" customHeight="true" outlineLevel="0" collapsed="false">
      <c r="A11" s="1" t="n">
        <v>10</v>
      </c>
      <c r="B11" s="1" t="n">
        <v>94.92</v>
      </c>
      <c r="C11" s="1" t="n">
        <v>4</v>
      </c>
    </row>
    <row r="12" customFormat="false" ht="17" hidden="false" customHeight="true" outlineLevel="0" collapsed="false">
      <c r="A12" s="1" t="n">
        <v>11</v>
      </c>
      <c r="B12" s="1" t="n">
        <v>95.48</v>
      </c>
      <c r="C12" s="1" t="n">
        <v>6</v>
      </c>
    </row>
    <row r="13" customFormat="false" ht="17" hidden="false" customHeight="true" outlineLevel="0" collapsed="false">
      <c r="A13" s="1" t="n">
        <v>12</v>
      </c>
      <c r="B13" s="1" t="n">
        <v>95.48</v>
      </c>
      <c r="C13" s="1" t="n">
        <v>6</v>
      </c>
    </row>
    <row r="14" customFormat="false" ht="17" hidden="false" customHeight="true" outlineLevel="0" collapsed="false">
      <c r="A14" s="1" t="n">
        <v>13</v>
      </c>
      <c r="B14" s="1" t="n">
        <v>94.92</v>
      </c>
      <c r="C14" s="1" t="n">
        <v>5</v>
      </c>
    </row>
    <row r="15" customFormat="false" ht="17" hidden="false" customHeight="true" outlineLevel="0" collapsed="false">
      <c r="A15" s="1" t="n">
        <v>14</v>
      </c>
      <c r="B15" s="1" t="n">
        <v>94.35</v>
      </c>
      <c r="C15" s="1" t="n">
        <v>4</v>
      </c>
    </row>
    <row r="16" customFormat="false" ht="17" hidden="false" customHeight="true" outlineLevel="0" collapsed="false">
      <c r="A16" s="1" t="n">
        <v>15</v>
      </c>
      <c r="B16" s="1" t="n">
        <v>95.48</v>
      </c>
      <c r="C16" s="1" t="n">
        <v>6</v>
      </c>
    </row>
    <row r="17" customFormat="false" ht="17" hidden="false" customHeight="true" outlineLevel="0" collapsed="false">
      <c r="A17" s="1" t="n">
        <v>16</v>
      </c>
      <c r="B17" s="1" t="n">
        <v>94.92</v>
      </c>
      <c r="C17" s="1" t="n">
        <v>4</v>
      </c>
    </row>
    <row r="18" customFormat="false" ht="17" hidden="false" customHeight="true" outlineLevel="0" collapsed="false">
      <c r="A18" s="1" t="n">
        <v>17</v>
      </c>
      <c r="B18" s="1" t="n">
        <v>94.35</v>
      </c>
      <c r="C18" s="1" t="n">
        <v>4</v>
      </c>
    </row>
    <row r="19" customFormat="false" ht="17" hidden="false" customHeight="true" outlineLevel="0" collapsed="false">
      <c r="A19" s="1" t="n">
        <v>18</v>
      </c>
      <c r="B19" s="1" t="n">
        <v>94.35</v>
      </c>
      <c r="C19" s="1" t="n">
        <v>4</v>
      </c>
    </row>
    <row r="20" customFormat="false" ht="17" hidden="false" customHeight="true" outlineLevel="0" collapsed="false">
      <c r="A20" s="1" t="n">
        <v>19</v>
      </c>
      <c r="B20" s="1" t="n">
        <v>94.35</v>
      </c>
      <c r="C20" s="1" t="n">
        <v>4</v>
      </c>
    </row>
    <row r="21" customFormat="false" ht="17" hidden="false" customHeight="true" outlineLevel="0" collapsed="false">
      <c r="A21" s="1" t="n">
        <v>20</v>
      </c>
      <c r="B21" s="1" t="n">
        <v>95.48</v>
      </c>
      <c r="C21" s="1" t="n">
        <v>6</v>
      </c>
    </row>
    <row r="22" customFormat="false" ht="17" hidden="false" customHeight="true" outlineLevel="0" collapsed="false">
      <c r="A22" s="1" t="n">
        <v>21</v>
      </c>
      <c r="B22" s="1" t="n">
        <v>95.48</v>
      </c>
      <c r="C22" s="1" t="n">
        <v>6</v>
      </c>
    </row>
    <row r="23" customFormat="false" ht="17" hidden="false" customHeight="true" outlineLevel="0" collapsed="false">
      <c r="A23" s="1" t="n">
        <v>22</v>
      </c>
      <c r="B23" s="1" t="n">
        <v>95.48</v>
      </c>
      <c r="C23" s="1" t="n">
        <v>6</v>
      </c>
    </row>
    <row r="24" customFormat="false" ht="17" hidden="false" customHeight="true" outlineLevel="0" collapsed="false">
      <c r="A24" s="1" t="n">
        <v>23</v>
      </c>
      <c r="B24" s="1" t="n">
        <v>94.35</v>
      </c>
      <c r="C24" s="1" t="n">
        <v>4</v>
      </c>
    </row>
    <row r="25" customFormat="false" ht="17" hidden="false" customHeight="true" outlineLevel="0" collapsed="false">
      <c r="A25" s="1" t="n">
        <v>24</v>
      </c>
      <c r="B25" s="1" t="n">
        <v>94.35</v>
      </c>
      <c r="C25" s="1" t="n">
        <v>4</v>
      </c>
    </row>
    <row r="26" customFormat="false" ht="17" hidden="false" customHeight="true" outlineLevel="0" collapsed="false">
      <c r="A26" s="1" t="n">
        <v>25</v>
      </c>
      <c r="B26" s="1" t="n">
        <v>95.48</v>
      </c>
      <c r="C26" s="1" t="n">
        <v>6</v>
      </c>
    </row>
    <row r="27" customFormat="false" ht="17" hidden="false" customHeight="true" outlineLevel="0" collapsed="false">
      <c r="A27" s="1" t="n">
        <v>26</v>
      </c>
      <c r="B27" s="1" t="n">
        <v>94.35</v>
      </c>
      <c r="C27" s="1" t="n">
        <v>4</v>
      </c>
    </row>
    <row r="28" customFormat="false" ht="17" hidden="false" customHeight="true" outlineLevel="0" collapsed="false">
      <c r="A28" s="1" t="n">
        <v>27</v>
      </c>
      <c r="B28" s="1" t="n">
        <v>95.48</v>
      </c>
      <c r="C28" s="1" t="n">
        <v>5</v>
      </c>
    </row>
    <row r="29" customFormat="false" ht="17" hidden="false" customHeight="true" outlineLevel="0" collapsed="false">
      <c r="A29" s="1" t="n">
        <v>28</v>
      </c>
      <c r="B29" s="1" t="n">
        <v>95.48</v>
      </c>
      <c r="C29" s="1" t="n">
        <v>6</v>
      </c>
    </row>
    <row r="30" customFormat="false" ht="17" hidden="false" customHeight="true" outlineLevel="0" collapsed="false">
      <c r="A30" s="1" t="n">
        <v>29</v>
      </c>
      <c r="B30" s="1" t="n">
        <v>94.35</v>
      </c>
      <c r="C30" s="1" t="n">
        <v>4</v>
      </c>
    </row>
    <row r="31" customFormat="false" ht="17" hidden="false" customHeight="true" outlineLevel="0" collapsed="false">
      <c r="A31" s="1" t="n">
        <v>30</v>
      </c>
      <c r="B31" s="1" t="n">
        <v>95.48</v>
      </c>
      <c r="C31" s="1" t="n">
        <v>5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94.92</v>
      </c>
      <c r="C32" s="3" t="n">
        <f aca="false">ROUND(AVERAGE(C2:C31),0)</f>
        <v>5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95.48</v>
      </c>
      <c r="C33" s="4" t="n">
        <f aca="false">INDEX(C2:C31,MATCH(B33,B2:B31))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0.32"/>
    <col collapsed="false" customWidth="true" hidden="false" outlineLevel="0" max="3" min="3" style="1" width="9.91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92</v>
      </c>
      <c r="C2" s="1" t="n">
        <v>5</v>
      </c>
    </row>
    <row r="3" customFormat="false" ht="17" hidden="false" customHeight="true" outlineLevel="0" collapsed="false">
      <c r="A3" s="1" t="n">
        <v>2</v>
      </c>
      <c r="B3" s="1" t="n">
        <v>93.71</v>
      </c>
      <c r="C3" s="1" t="n">
        <v>9</v>
      </c>
    </row>
    <row r="4" customFormat="false" ht="17" hidden="false" customHeight="true" outlineLevel="0" collapsed="false">
      <c r="A4" s="1" t="n">
        <v>3</v>
      </c>
      <c r="B4" s="1" t="n">
        <v>92.86</v>
      </c>
      <c r="C4" s="1" t="n">
        <v>8</v>
      </c>
    </row>
    <row r="5" customFormat="false" ht="17" hidden="false" customHeight="true" outlineLevel="0" collapsed="false">
      <c r="A5" s="1" t="n">
        <v>4</v>
      </c>
      <c r="B5" s="1" t="n">
        <v>92.57</v>
      </c>
      <c r="C5" s="1" t="n">
        <v>5</v>
      </c>
    </row>
    <row r="6" customFormat="false" ht="17" hidden="false" customHeight="true" outlineLevel="0" collapsed="false">
      <c r="A6" s="1" t="n">
        <v>5</v>
      </c>
      <c r="B6" s="1" t="n">
        <v>91.43</v>
      </c>
      <c r="C6" s="1" t="n">
        <v>6</v>
      </c>
    </row>
    <row r="7" customFormat="false" ht="17" hidden="false" customHeight="true" outlineLevel="0" collapsed="false">
      <c r="A7" s="1" t="n">
        <v>6</v>
      </c>
      <c r="B7" s="1" t="n">
        <v>90.86</v>
      </c>
      <c r="C7" s="1" t="n">
        <v>7</v>
      </c>
    </row>
    <row r="8" customFormat="false" ht="17" hidden="false" customHeight="true" outlineLevel="0" collapsed="false">
      <c r="A8" s="1" t="n">
        <v>7</v>
      </c>
      <c r="B8" s="1" t="n">
        <v>92.29</v>
      </c>
      <c r="C8" s="1" t="n">
        <v>6</v>
      </c>
    </row>
    <row r="9" customFormat="false" ht="17" hidden="false" customHeight="true" outlineLevel="0" collapsed="false">
      <c r="A9" s="1" t="n">
        <v>8</v>
      </c>
      <c r="B9" s="1" t="n">
        <v>94.29</v>
      </c>
      <c r="C9" s="1" t="n">
        <v>7</v>
      </c>
    </row>
    <row r="10" customFormat="false" ht="17" hidden="false" customHeight="true" outlineLevel="0" collapsed="false">
      <c r="A10" s="1" t="n">
        <v>9</v>
      </c>
      <c r="B10" s="1" t="n">
        <v>92.86</v>
      </c>
      <c r="C10" s="1" t="n">
        <v>6</v>
      </c>
    </row>
    <row r="11" customFormat="false" ht="17" hidden="false" customHeight="true" outlineLevel="0" collapsed="false">
      <c r="A11" s="1" t="n">
        <v>10</v>
      </c>
      <c r="B11" s="1" t="n">
        <v>90</v>
      </c>
      <c r="C11" s="1" t="n">
        <v>4</v>
      </c>
    </row>
    <row r="12" customFormat="false" ht="17" hidden="false" customHeight="true" outlineLevel="0" collapsed="false">
      <c r="A12" s="1" t="n">
        <v>11</v>
      </c>
      <c r="B12" s="1" t="n">
        <v>92</v>
      </c>
      <c r="C12" s="1" t="n">
        <v>7</v>
      </c>
    </row>
    <row r="13" customFormat="false" ht="17" hidden="false" customHeight="true" outlineLevel="0" collapsed="false">
      <c r="A13" s="1" t="n">
        <v>12</v>
      </c>
      <c r="B13" s="1" t="n">
        <v>92.29</v>
      </c>
      <c r="C13" s="1" t="n">
        <v>7</v>
      </c>
    </row>
    <row r="14" customFormat="false" ht="17" hidden="false" customHeight="true" outlineLevel="0" collapsed="false">
      <c r="A14" s="1" t="n">
        <v>13</v>
      </c>
      <c r="B14" s="1" t="n">
        <v>92.57</v>
      </c>
      <c r="C14" s="1" t="n">
        <v>10</v>
      </c>
    </row>
    <row r="15" customFormat="false" ht="17" hidden="false" customHeight="true" outlineLevel="0" collapsed="false">
      <c r="A15" s="1" t="n">
        <v>14</v>
      </c>
      <c r="B15" s="1" t="n">
        <v>93.14</v>
      </c>
      <c r="C15" s="1" t="n">
        <v>10</v>
      </c>
    </row>
    <row r="16" customFormat="false" ht="17" hidden="false" customHeight="true" outlineLevel="0" collapsed="false">
      <c r="A16" s="1" t="n">
        <v>15</v>
      </c>
      <c r="B16" s="1" t="n">
        <v>91.71</v>
      </c>
      <c r="C16" s="1" t="n">
        <v>9</v>
      </c>
    </row>
    <row r="17" customFormat="false" ht="17" hidden="false" customHeight="true" outlineLevel="0" collapsed="false">
      <c r="A17" s="1" t="n">
        <v>16</v>
      </c>
      <c r="B17" s="1" t="n">
        <v>92</v>
      </c>
      <c r="C17" s="1" t="n">
        <v>7</v>
      </c>
    </row>
    <row r="18" customFormat="false" ht="17" hidden="false" customHeight="true" outlineLevel="0" collapsed="false">
      <c r="A18" s="1" t="n">
        <v>17</v>
      </c>
      <c r="B18" s="1" t="n">
        <v>93.14</v>
      </c>
      <c r="C18" s="1" t="n">
        <v>7</v>
      </c>
    </row>
    <row r="19" customFormat="false" ht="17" hidden="false" customHeight="true" outlineLevel="0" collapsed="false">
      <c r="A19" s="1" t="n">
        <v>18</v>
      </c>
      <c r="B19" s="1" t="n">
        <v>93.14</v>
      </c>
      <c r="C19" s="1" t="n">
        <v>7</v>
      </c>
    </row>
    <row r="20" customFormat="false" ht="17" hidden="false" customHeight="true" outlineLevel="0" collapsed="false">
      <c r="A20" s="1" t="n">
        <v>19</v>
      </c>
      <c r="B20" s="1" t="n">
        <v>92.57</v>
      </c>
      <c r="C20" s="1" t="n">
        <v>8</v>
      </c>
    </row>
    <row r="21" customFormat="false" ht="17" hidden="false" customHeight="true" outlineLevel="0" collapsed="false">
      <c r="A21" s="1" t="n">
        <v>20</v>
      </c>
      <c r="B21" s="1" t="n">
        <v>92</v>
      </c>
      <c r="C21" s="1" t="n">
        <v>5</v>
      </c>
    </row>
    <row r="22" customFormat="false" ht="17" hidden="false" customHeight="true" outlineLevel="0" collapsed="false">
      <c r="A22" s="1" t="n">
        <v>21</v>
      </c>
      <c r="B22" s="1" t="n">
        <v>92.29</v>
      </c>
      <c r="C22" s="1" t="n">
        <v>5</v>
      </c>
    </row>
    <row r="23" customFormat="false" ht="17" hidden="false" customHeight="true" outlineLevel="0" collapsed="false">
      <c r="A23" s="1" t="n">
        <v>22</v>
      </c>
      <c r="B23" s="1" t="n">
        <v>91.14</v>
      </c>
      <c r="C23" s="1" t="n">
        <v>6</v>
      </c>
    </row>
    <row r="24" customFormat="false" ht="17" hidden="false" customHeight="true" outlineLevel="0" collapsed="false">
      <c r="A24" s="1" t="n">
        <v>23</v>
      </c>
      <c r="B24" s="1" t="n">
        <v>92.86</v>
      </c>
      <c r="C24" s="1" t="n">
        <v>5</v>
      </c>
    </row>
    <row r="25" customFormat="false" ht="17" hidden="false" customHeight="true" outlineLevel="0" collapsed="false">
      <c r="A25" s="1" t="n">
        <v>24</v>
      </c>
      <c r="B25" s="1" t="n">
        <v>90</v>
      </c>
      <c r="C25" s="1" t="n">
        <v>9</v>
      </c>
    </row>
    <row r="26" customFormat="false" ht="17" hidden="false" customHeight="true" outlineLevel="0" collapsed="false">
      <c r="A26" s="1" t="n">
        <v>25</v>
      </c>
      <c r="B26" s="1" t="n">
        <v>92.86</v>
      </c>
      <c r="C26" s="1" t="n">
        <v>7</v>
      </c>
    </row>
    <row r="27" customFormat="false" ht="17" hidden="false" customHeight="true" outlineLevel="0" collapsed="false">
      <c r="A27" s="1" t="n">
        <v>26</v>
      </c>
      <c r="B27" s="1" t="n">
        <v>93.14</v>
      </c>
      <c r="C27" s="1" t="n">
        <v>7</v>
      </c>
    </row>
    <row r="28" customFormat="false" ht="17" hidden="false" customHeight="true" outlineLevel="0" collapsed="false">
      <c r="A28" s="1" t="n">
        <v>27</v>
      </c>
      <c r="B28" s="1" t="n">
        <v>92.57</v>
      </c>
      <c r="C28" s="1" t="n">
        <v>5</v>
      </c>
    </row>
    <row r="29" customFormat="false" ht="17" hidden="false" customHeight="true" outlineLevel="0" collapsed="false">
      <c r="A29" s="1" t="n">
        <v>28</v>
      </c>
      <c r="B29" s="1" t="n">
        <v>92</v>
      </c>
      <c r="C29" s="1" t="n">
        <v>10</v>
      </c>
    </row>
    <row r="30" customFormat="false" ht="17" hidden="false" customHeight="true" outlineLevel="0" collapsed="false">
      <c r="A30" s="1" t="n">
        <v>29</v>
      </c>
      <c r="B30" s="1" t="n">
        <v>92.29</v>
      </c>
      <c r="C30" s="1" t="n">
        <v>6</v>
      </c>
    </row>
    <row r="31" customFormat="false" ht="17" hidden="false" customHeight="true" outlineLevel="0" collapsed="false">
      <c r="A31" s="1" t="n">
        <v>30</v>
      </c>
      <c r="B31" s="1" t="n">
        <v>90.57</v>
      </c>
      <c r="C31" s="1" t="n">
        <v>5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92.24</v>
      </c>
      <c r="C32" s="3" t="n">
        <f aca="false">ROUND(AVERAGE(C2:C31),0)</f>
        <v>7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94.29</v>
      </c>
      <c r="C33" s="4" t="n">
        <f aca="false">INDEX(C2:C31,MATCH(B33,B2:B31))</f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10.32"/>
    <col collapsed="false" customWidth="true" hidden="false" outlineLevel="0" max="3" min="3" style="1" width="9.47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88.02</v>
      </c>
      <c r="C2" s="1" t="n">
        <v>19</v>
      </c>
    </row>
    <row r="3" customFormat="false" ht="17" hidden="false" customHeight="true" outlineLevel="0" collapsed="false">
      <c r="A3" s="1" t="n">
        <v>2</v>
      </c>
      <c r="B3" s="1" t="n">
        <v>88.58</v>
      </c>
      <c r="C3" s="1" t="n">
        <v>19</v>
      </c>
    </row>
    <row r="4" customFormat="false" ht="17" hidden="false" customHeight="true" outlineLevel="0" collapsed="false">
      <c r="A4" s="1" t="n">
        <v>3</v>
      </c>
      <c r="B4" s="1" t="n">
        <v>86.91</v>
      </c>
      <c r="C4" s="1" t="n">
        <v>19</v>
      </c>
    </row>
    <row r="5" customFormat="false" ht="17" hidden="false" customHeight="true" outlineLevel="0" collapsed="false">
      <c r="A5" s="1" t="n">
        <v>4</v>
      </c>
      <c r="B5" s="1" t="n">
        <v>87.74</v>
      </c>
      <c r="C5" s="1" t="n">
        <v>18</v>
      </c>
    </row>
    <row r="6" customFormat="false" ht="17" hidden="false" customHeight="true" outlineLevel="0" collapsed="false">
      <c r="A6" s="1" t="n">
        <v>5</v>
      </c>
      <c r="B6" s="1" t="n">
        <v>86.91</v>
      </c>
      <c r="C6" s="1" t="n">
        <v>22</v>
      </c>
    </row>
    <row r="7" customFormat="false" ht="17" hidden="false" customHeight="true" outlineLevel="0" collapsed="false">
      <c r="A7" s="1" t="n">
        <v>6</v>
      </c>
      <c r="B7" s="1" t="n">
        <v>86.07</v>
      </c>
      <c r="C7" s="1" t="n">
        <v>19</v>
      </c>
    </row>
    <row r="8" customFormat="false" ht="17" hidden="false" customHeight="true" outlineLevel="0" collapsed="false">
      <c r="A8" s="1" t="n">
        <v>7</v>
      </c>
      <c r="B8" s="1" t="n">
        <v>88.3</v>
      </c>
      <c r="C8" s="1" t="n">
        <v>19</v>
      </c>
    </row>
    <row r="9" customFormat="false" ht="17" hidden="false" customHeight="true" outlineLevel="0" collapsed="false">
      <c r="A9" s="1" t="n">
        <v>8</v>
      </c>
      <c r="B9" s="1" t="n">
        <v>85.24</v>
      </c>
      <c r="C9" s="1" t="n">
        <v>15</v>
      </c>
    </row>
    <row r="10" customFormat="false" ht="17" hidden="false" customHeight="true" outlineLevel="0" collapsed="false">
      <c r="A10" s="1" t="n">
        <v>9</v>
      </c>
      <c r="B10" s="1" t="n">
        <v>87.19</v>
      </c>
      <c r="C10" s="1" t="n">
        <v>19</v>
      </c>
    </row>
    <row r="11" customFormat="false" ht="17" hidden="false" customHeight="true" outlineLevel="0" collapsed="false">
      <c r="A11" s="1" t="n">
        <v>10</v>
      </c>
      <c r="B11" s="1" t="n">
        <v>86.91</v>
      </c>
      <c r="C11" s="1" t="n">
        <v>21</v>
      </c>
    </row>
    <row r="12" customFormat="false" ht="17" hidden="false" customHeight="true" outlineLevel="0" collapsed="false">
      <c r="A12" s="1" t="n">
        <v>11</v>
      </c>
      <c r="B12" s="1" t="n">
        <v>86.63</v>
      </c>
      <c r="C12" s="1" t="n">
        <v>18</v>
      </c>
    </row>
    <row r="13" customFormat="false" ht="17" hidden="false" customHeight="true" outlineLevel="0" collapsed="false">
      <c r="A13" s="1" t="n">
        <v>12</v>
      </c>
      <c r="B13" s="1" t="n">
        <v>87.47</v>
      </c>
      <c r="C13" s="1" t="n">
        <v>19</v>
      </c>
    </row>
    <row r="14" customFormat="false" ht="17" hidden="false" customHeight="true" outlineLevel="0" collapsed="false">
      <c r="A14" s="1" t="n">
        <v>13</v>
      </c>
      <c r="B14" s="1" t="n">
        <v>89.42</v>
      </c>
      <c r="C14" s="1" t="n">
        <v>24</v>
      </c>
    </row>
    <row r="15" customFormat="false" ht="17" hidden="false" customHeight="true" outlineLevel="0" collapsed="false">
      <c r="A15" s="1" t="n">
        <v>14</v>
      </c>
      <c r="B15" s="1" t="n">
        <v>85.79</v>
      </c>
      <c r="C15" s="1" t="n">
        <v>12</v>
      </c>
    </row>
    <row r="16" customFormat="false" ht="17" hidden="false" customHeight="true" outlineLevel="0" collapsed="false">
      <c r="A16" s="1" t="n">
        <v>15</v>
      </c>
      <c r="B16" s="1" t="n">
        <v>86.63</v>
      </c>
      <c r="C16" s="1" t="n">
        <v>14</v>
      </c>
    </row>
    <row r="17" customFormat="false" ht="17" hidden="false" customHeight="true" outlineLevel="0" collapsed="false">
      <c r="A17" s="1" t="n">
        <v>16</v>
      </c>
      <c r="B17" s="1" t="n">
        <v>85.79</v>
      </c>
      <c r="C17" s="1" t="n">
        <v>18</v>
      </c>
    </row>
    <row r="18" customFormat="false" ht="17" hidden="false" customHeight="true" outlineLevel="0" collapsed="false">
      <c r="A18" s="1" t="n">
        <v>17</v>
      </c>
      <c r="B18" s="1" t="n">
        <v>84.4</v>
      </c>
      <c r="C18" s="1" t="n">
        <v>12</v>
      </c>
    </row>
    <row r="19" customFormat="false" ht="17" hidden="false" customHeight="true" outlineLevel="0" collapsed="false">
      <c r="A19" s="1" t="n">
        <v>18</v>
      </c>
      <c r="B19" s="1" t="n">
        <v>85.79</v>
      </c>
      <c r="C19" s="1" t="n">
        <v>19</v>
      </c>
    </row>
    <row r="20" customFormat="false" ht="17" hidden="false" customHeight="true" outlineLevel="0" collapsed="false">
      <c r="A20" s="1" t="n">
        <v>19</v>
      </c>
      <c r="B20" s="1" t="n">
        <v>87.47</v>
      </c>
      <c r="C20" s="1" t="n">
        <v>18</v>
      </c>
    </row>
    <row r="21" customFormat="false" ht="17" hidden="false" customHeight="true" outlineLevel="0" collapsed="false">
      <c r="A21" s="1" t="n">
        <v>20</v>
      </c>
      <c r="B21" s="1" t="n">
        <v>86.07</v>
      </c>
      <c r="C21" s="1" t="n">
        <v>18</v>
      </c>
    </row>
    <row r="22" customFormat="false" ht="17" hidden="false" customHeight="true" outlineLevel="0" collapsed="false">
      <c r="A22" s="1" t="n">
        <v>21</v>
      </c>
      <c r="B22" s="1" t="n">
        <v>85.79</v>
      </c>
      <c r="C22" s="1" t="n">
        <v>14</v>
      </c>
    </row>
    <row r="23" customFormat="false" ht="17" hidden="false" customHeight="true" outlineLevel="0" collapsed="false">
      <c r="A23" s="1" t="n">
        <v>22</v>
      </c>
      <c r="B23" s="1" t="n">
        <v>85.52</v>
      </c>
      <c r="C23" s="1" t="n">
        <v>13</v>
      </c>
    </row>
    <row r="24" customFormat="false" ht="17" hidden="false" customHeight="true" outlineLevel="0" collapsed="false">
      <c r="A24" s="1" t="n">
        <v>23</v>
      </c>
      <c r="B24" s="1" t="n">
        <v>86.35</v>
      </c>
      <c r="C24" s="1" t="n">
        <v>15</v>
      </c>
    </row>
    <row r="25" customFormat="false" ht="17" hidden="false" customHeight="true" outlineLevel="0" collapsed="false">
      <c r="A25" s="1" t="n">
        <v>24</v>
      </c>
      <c r="B25" s="1" t="n">
        <v>86.07</v>
      </c>
      <c r="C25" s="1" t="n">
        <v>16</v>
      </c>
    </row>
    <row r="26" customFormat="false" ht="17" hidden="false" customHeight="true" outlineLevel="0" collapsed="false">
      <c r="A26" s="1" t="n">
        <v>25</v>
      </c>
      <c r="B26" s="1" t="n">
        <v>88.02</v>
      </c>
      <c r="C26" s="1" t="n">
        <v>18</v>
      </c>
    </row>
    <row r="27" customFormat="false" ht="17" hidden="false" customHeight="true" outlineLevel="0" collapsed="false">
      <c r="A27" s="1" t="n">
        <v>26</v>
      </c>
      <c r="B27" s="1" t="n">
        <v>86.91</v>
      </c>
      <c r="C27" s="1" t="n">
        <v>21</v>
      </c>
    </row>
    <row r="28" customFormat="false" ht="17" hidden="false" customHeight="true" outlineLevel="0" collapsed="false">
      <c r="A28" s="1" t="n">
        <v>27</v>
      </c>
      <c r="B28" s="1" t="n">
        <v>86.91</v>
      </c>
      <c r="C28" s="1" t="n">
        <v>19</v>
      </c>
    </row>
    <row r="29" customFormat="false" ht="17" hidden="false" customHeight="true" outlineLevel="0" collapsed="false">
      <c r="A29" s="1" t="n">
        <v>28</v>
      </c>
      <c r="B29" s="1" t="n">
        <v>87.19</v>
      </c>
      <c r="C29" s="1" t="n">
        <v>16</v>
      </c>
    </row>
    <row r="30" customFormat="false" ht="17" hidden="false" customHeight="true" outlineLevel="0" collapsed="false">
      <c r="A30" s="1" t="n">
        <v>29</v>
      </c>
      <c r="B30" s="1" t="n">
        <v>87.19</v>
      </c>
      <c r="C30" s="1" t="n">
        <v>21</v>
      </c>
    </row>
    <row r="31" customFormat="false" ht="17" hidden="false" customHeight="true" outlineLevel="0" collapsed="false">
      <c r="A31" s="1" t="n">
        <v>30</v>
      </c>
      <c r="B31" s="1" t="n">
        <v>87.19</v>
      </c>
      <c r="C31" s="1" t="n">
        <v>19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86.82</v>
      </c>
      <c r="C32" s="3" t="n">
        <f aca="false">ROUND(AVERAGE(C2:C31),0)</f>
        <v>18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89.42</v>
      </c>
      <c r="C33" s="4" t="n">
        <f aca="false">INDEX(C2:C31,MATCH(B33,B2:B31))</f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10.32"/>
    <col collapsed="false" customWidth="true" hidden="false" outlineLevel="0" max="3" min="3" style="1" width="9.47"/>
    <col collapsed="false" customWidth="false" hidden="false" outlineLevel="0" max="1024" min="4" style="1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1" t="n">
        <v>1</v>
      </c>
      <c r="B2" s="1" t="n">
        <v>84.29</v>
      </c>
      <c r="C2" s="1" t="n">
        <v>72</v>
      </c>
    </row>
    <row r="3" customFormat="false" ht="17" hidden="false" customHeight="true" outlineLevel="0" collapsed="false">
      <c r="A3" s="1" t="n">
        <v>2</v>
      </c>
      <c r="B3" s="1" t="n">
        <v>88.57</v>
      </c>
      <c r="C3" s="1" t="n">
        <v>78</v>
      </c>
    </row>
    <row r="4" customFormat="false" ht="17" hidden="false" customHeight="true" outlineLevel="0" collapsed="false">
      <c r="A4" s="1" t="n">
        <v>3</v>
      </c>
      <c r="B4" s="1" t="n">
        <v>85.71</v>
      </c>
      <c r="C4" s="1" t="n">
        <v>75</v>
      </c>
    </row>
    <row r="5" customFormat="false" ht="17" hidden="false" customHeight="true" outlineLevel="0" collapsed="false">
      <c r="A5" s="1" t="n">
        <v>4</v>
      </c>
      <c r="B5" s="1" t="n">
        <v>82.86</v>
      </c>
      <c r="C5" s="1" t="n">
        <v>48</v>
      </c>
    </row>
    <row r="6" customFormat="false" ht="17" hidden="false" customHeight="true" outlineLevel="0" collapsed="false">
      <c r="A6" s="1" t="n">
        <v>5</v>
      </c>
      <c r="B6" s="1" t="n">
        <v>84.29</v>
      </c>
      <c r="C6" s="1" t="n">
        <v>74</v>
      </c>
    </row>
    <row r="7" customFormat="false" ht="17" hidden="false" customHeight="true" outlineLevel="0" collapsed="false">
      <c r="A7" s="1" t="n">
        <v>6</v>
      </c>
      <c r="B7" s="1" t="n">
        <v>84.29</v>
      </c>
      <c r="C7" s="1" t="n">
        <v>70</v>
      </c>
    </row>
    <row r="8" customFormat="false" ht="17" hidden="false" customHeight="true" outlineLevel="0" collapsed="false">
      <c r="A8" s="1" t="n">
        <v>7</v>
      </c>
      <c r="B8" s="1" t="n">
        <v>84.29</v>
      </c>
      <c r="C8" s="1" t="n">
        <v>71</v>
      </c>
    </row>
    <row r="9" customFormat="false" ht="17" hidden="false" customHeight="true" outlineLevel="0" collapsed="false">
      <c r="A9" s="1" t="n">
        <v>8</v>
      </c>
      <c r="B9" s="1" t="n">
        <v>84.29</v>
      </c>
      <c r="C9" s="1" t="n">
        <v>54</v>
      </c>
    </row>
    <row r="10" customFormat="false" ht="17" hidden="false" customHeight="true" outlineLevel="0" collapsed="false">
      <c r="A10" s="1" t="n">
        <v>9</v>
      </c>
      <c r="B10" s="1" t="n">
        <v>85.71</v>
      </c>
      <c r="C10" s="1" t="n">
        <v>81</v>
      </c>
    </row>
    <row r="11" customFormat="false" ht="17" hidden="false" customHeight="true" outlineLevel="0" collapsed="false">
      <c r="A11" s="1" t="n">
        <v>10</v>
      </c>
      <c r="B11" s="1" t="n">
        <v>84.29</v>
      </c>
      <c r="C11" s="1" t="n">
        <v>52</v>
      </c>
    </row>
    <row r="12" customFormat="false" ht="17" hidden="false" customHeight="true" outlineLevel="0" collapsed="false">
      <c r="A12" s="1" t="n">
        <v>11</v>
      </c>
      <c r="B12" s="1" t="n">
        <v>85.71</v>
      </c>
      <c r="C12" s="1" t="n">
        <v>69</v>
      </c>
    </row>
    <row r="13" customFormat="false" ht="17" hidden="false" customHeight="true" outlineLevel="0" collapsed="false">
      <c r="A13" s="1" t="n">
        <v>12</v>
      </c>
      <c r="B13" s="1" t="n">
        <v>85.71</v>
      </c>
      <c r="C13" s="1" t="n">
        <v>83</v>
      </c>
    </row>
    <row r="14" customFormat="false" ht="17" hidden="false" customHeight="true" outlineLevel="0" collapsed="false">
      <c r="A14" s="1" t="n">
        <v>13</v>
      </c>
      <c r="B14" s="1" t="n">
        <v>84.29</v>
      </c>
      <c r="C14" s="1" t="n">
        <v>80</v>
      </c>
    </row>
    <row r="15" customFormat="false" ht="17" hidden="false" customHeight="true" outlineLevel="0" collapsed="false">
      <c r="A15" s="1" t="n">
        <v>14</v>
      </c>
      <c r="B15" s="1" t="n">
        <v>84.29</v>
      </c>
      <c r="C15" s="1" t="n">
        <v>51</v>
      </c>
    </row>
    <row r="16" customFormat="false" ht="17" hidden="false" customHeight="true" outlineLevel="0" collapsed="false">
      <c r="A16" s="1" t="n">
        <v>15</v>
      </c>
      <c r="B16" s="1" t="n">
        <v>84.29</v>
      </c>
      <c r="C16" s="1" t="n">
        <v>76</v>
      </c>
    </row>
    <row r="17" customFormat="false" ht="17" hidden="false" customHeight="true" outlineLevel="0" collapsed="false">
      <c r="A17" s="1" t="n">
        <v>16</v>
      </c>
      <c r="B17" s="1" t="n">
        <v>87.14</v>
      </c>
      <c r="C17" s="1" t="n">
        <v>83</v>
      </c>
    </row>
    <row r="18" customFormat="false" ht="17" hidden="false" customHeight="true" outlineLevel="0" collapsed="false">
      <c r="A18" s="1" t="n">
        <v>17</v>
      </c>
      <c r="B18" s="1" t="n">
        <v>84.29</v>
      </c>
      <c r="C18" s="1" t="n">
        <v>88</v>
      </c>
    </row>
    <row r="19" customFormat="false" ht="17" hidden="false" customHeight="true" outlineLevel="0" collapsed="false">
      <c r="A19" s="1" t="n">
        <v>18</v>
      </c>
      <c r="B19" s="1" t="n">
        <v>84.29</v>
      </c>
      <c r="C19" s="1" t="n">
        <v>60</v>
      </c>
    </row>
    <row r="20" customFormat="false" ht="17" hidden="false" customHeight="true" outlineLevel="0" collapsed="false">
      <c r="A20" s="1" t="n">
        <v>19</v>
      </c>
      <c r="B20" s="1" t="n">
        <v>84.29</v>
      </c>
      <c r="C20" s="1" t="n">
        <v>48</v>
      </c>
    </row>
    <row r="21" customFormat="false" ht="17" hidden="false" customHeight="true" outlineLevel="0" collapsed="false">
      <c r="A21" s="1" t="n">
        <v>20</v>
      </c>
      <c r="B21" s="1" t="n">
        <v>84.29</v>
      </c>
      <c r="C21" s="1" t="n">
        <v>67</v>
      </c>
    </row>
    <row r="22" customFormat="false" ht="17" hidden="false" customHeight="true" outlineLevel="0" collapsed="false">
      <c r="A22" s="1" t="n">
        <v>21</v>
      </c>
      <c r="B22" s="1" t="n">
        <v>84.29</v>
      </c>
      <c r="C22" s="1" t="n">
        <v>54</v>
      </c>
    </row>
    <row r="23" customFormat="false" ht="17" hidden="false" customHeight="true" outlineLevel="0" collapsed="false">
      <c r="A23" s="1" t="n">
        <v>22</v>
      </c>
      <c r="B23" s="1" t="n">
        <v>85.71</v>
      </c>
      <c r="C23" s="1" t="n">
        <v>70</v>
      </c>
    </row>
    <row r="24" customFormat="false" ht="17" hidden="false" customHeight="true" outlineLevel="0" collapsed="false">
      <c r="A24" s="1" t="n">
        <v>23</v>
      </c>
      <c r="B24" s="1" t="n">
        <v>85.71</v>
      </c>
      <c r="C24" s="1" t="n">
        <v>84</v>
      </c>
    </row>
    <row r="25" customFormat="false" ht="17" hidden="false" customHeight="true" outlineLevel="0" collapsed="false">
      <c r="A25" s="1" t="n">
        <v>24</v>
      </c>
      <c r="B25" s="1" t="n">
        <v>85.71</v>
      </c>
      <c r="C25" s="1" t="n">
        <v>69</v>
      </c>
    </row>
    <row r="26" customFormat="false" ht="17" hidden="false" customHeight="true" outlineLevel="0" collapsed="false">
      <c r="A26" s="1" t="n">
        <v>25</v>
      </c>
      <c r="B26" s="1" t="n">
        <v>85.71</v>
      </c>
      <c r="C26" s="1" t="n">
        <v>82</v>
      </c>
    </row>
    <row r="27" customFormat="false" ht="17" hidden="false" customHeight="true" outlineLevel="0" collapsed="false">
      <c r="A27" s="1" t="n">
        <v>26</v>
      </c>
      <c r="B27" s="1" t="n">
        <v>85.71</v>
      </c>
      <c r="C27" s="1" t="n">
        <v>78</v>
      </c>
    </row>
    <row r="28" customFormat="false" ht="17" hidden="false" customHeight="true" outlineLevel="0" collapsed="false">
      <c r="A28" s="1" t="n">
        <v>27</v>
      </c>
      <c r="B28" s="1" t="n">
        <v>84.29</v>
      </c>
      <c r="C28" s="1" t="n">
        <v>65</v>
      </c>
    </row>
    <row r="29" customFormat="false" ht="17" hidden="false" customHeight="true" outlineLevel="0" collapsed="false">
      <c r="A29" s="1" t="n">
        <v>28</v>
      </c>
      <c r="B29" s="1" t="n">
        <v>84.29</v>
      </c>
      <c r="C29" s="1" t="n">
        <v>48</v>
      </c>
    </row>
    <row r="30" customFormat="false" ht="17" hidden="false" customHeight="true" outlineLevel="0" collapsed="false">
      <c r="A30" s="1" t="n">
        <v>29</v>
      </c>
      <c r="B30" s="1" t="n">
        <v>84.29</v>
      </c>
      <c r="C30" s="1" t="n">
        <v>72</v>
      </c>
    </row>
    <row r="31" customFormat="false" ht="17" hidden="false" customHeight="true" outlineLevel="0" collapsed="false">
      <c r="A31" s="1" t="n">
        <v>30</v>
      </c>
      <c r="B31" s="1" t="n">
        <v>85.71</v>
      </c>
      <c r="C31" s="1" t="n">
        <v>76</v>
      </c>
    </row>
    <row r="32" customFormat="false" ht="17" hidden="false" customHeight="true" outlineLevel="0" collapsed="false">
      <c r="A32" s="3" t="s">
        <v>3</v>
      </c>
      <c r="B32" s="3" t="n">
        <f aca="false">ROUND(AVERAGE(B2:B31),2)</f>
        <v>84.95</v>
      </c>
      <c r="C32" s="3" t="n">
        <f aca="false">ROUND(AVERAGE(C2:C31),0)</f>
        <v>69</v>
      </c>
    </row>
    <row r="33" customFormat="false" ht="17" hidden="false" customHeight="true" outlineLevel="0" collapsed="false">
      <c r="A33" s="4" t="s">
        <v>4</v>
      </c>
      <c r="B33" s="4" t="n">
        <f aca="false">MAX(B2:B31)</f>
        <v>88.57</v>
      </c>
      <c r="C33" s="4" t="n">
        <f aca="false">INDEX(C2:C31,MATCH(B33,B2:B31))</f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7" zeroHeight="false" outlineLevelRow="0" outlineLevelCol="0"/>
  <cols>
    <col collapsed="false" customWidth="true" hidden="false" outlineLevel="0" max="1" min="1" style="5" width="6.43"/>
    <col collapsed="false" customWidth="true" hidden="false" outlineLevel="0" max="2" min="2" style="5" width="10.32"/>
    <col collapsed="false" customWidth="true" hidden="false" outlineLevel="0" max="3" min="3" style="5" width="9.48"/>
    <col collapsed="false" customWidth="false" hidden="false" outlineLevel="0" max="1024" min="4" style="5" width="11.52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" hidden="false" customHeight="true" outlineLevel="0" collapsed="false">
      <c r="A2" s="5" t="n">
        <v>1</v>
      </c>
      <c r="B2" s="5" t="n">
        <v>83.23</v>
      </c>
      <c r="C2" s="5" t="n">
        <v>344</v>
      </c>
    </row>
    <row r="3" customFormat="false" ht="17" hidden="false" customHeight="true" outlineLevel="0" collapsed="false">
      <c r="A3" s="5" t="n">
        <v>2</v>
      </c>
      <c r="B3" s="5" t="n">
        <v>87.3</v>
      </c>
      <c r="C3" s="5" t="n">
        <v>355</v>
      </c>
    </row>
    <row r="4" customFormat="false" ht="17" hidden="false" customHeight="true" outlineLevel="0" collapsed="false">
      <c r="A4" s="5" t="n">
        <v>3</v>
      </c>
      <c r="B4" s="5" t="n">
        <v>85.08</v>
      </c>
      <c r="C4" s="5" t="n">
        <v>363</v>
      </c>
    </row>
    <row r="5" customFormat="false" ht="17" hidden="false" customHeight="true" outlineLevel="0" collapsed="false">
      <c r="A5" s="5" t="n">
        <v>4</v>
      </c>
      <c r="B5" s="5" t="n">
        <v>86.56</v>
      </c>
      <c r="C5" s="5" t="n">
        <v>358</v>
      </c>
    </row>
    <row r="6" customFormat="false" ht="17" hidden="false" customHeight="true" outlineLevel="0" collapsed="false">
      <c r="A6" s="5" t="n">
        <v>5</v>
      </c>
      <c r="B6" s="5" t="n">
        <v>83.78</v>
      </c>
      <c r="C6" s="5" t="n">
        <v>332</v>
      </c>
    </row>
    <row r="7" customFormat="false" ht="17" hidden="false" customHeight="true" outlineLevel="0" collapsed="false">
      <c r="A7" s="5" t="n">
        <v>6</v>
      </c>
      <c r="B7" s="5" t="n">
        <v>85.73</v>
      </c>
      <c r="C7" s="5" t="n">
        <v>336</v>
      </c>
    </row>
    <row r="8" customFormat="false" ht="17" hidden="false" customHeight="true" outlineLevel="0" collapsed="false">
      <c r="A8" s="5" t="n">
        <v>7</v>
      </c>
      <c r="B8" s="5" t="n">
        <v>84.62</v>
      </c>
      <c r="C8" s="5" t="n">
        <v>344</v>
      </c>
    </row>
    <row r="9" customFormat="false" ht="17" hidden="false" customHeight="true" outlineLevel="0" collapsed="false">
      <c r="A9" s="5" t="n">
        <v>8</v>
      </c>
      <c r="B9" s="5" t="n">
        <v>85.73</v>
      </c>
      <c r="C9" s="5" t="n">
        <v>370</v>
      </c>
    </row>
    <row r="10" customFormat="false" ht="17" hidden="false" customHeight="true" outlineLevel="0" collapsed="false">
      <c r="A10" s="5" t="n">
        <v>9</v>
      </c>
      <c r="B10" s="5" t="n">
        <v>84.71</v>
      </c>
      <c r="C10" s="5" t="n">
        <v>367</v>
      </c>
    </row>
    <row r="11" customFormat="false" ht="17" hidden="false" customHeight="true" outlineLevel="0" collapsed="false">
      <c r="A11" s="5" t="n">
        <v>10</v>
      </c>
      <c r="B11" s="5" t="n">
        <v>84.71</v>
      </c>
      <c r="C11" s="5" t="n">
        <v>338</v>
      </c>
    </row>
    <row r="12" customFormat="false" ht="17" hidden="false" customHeight="true" outlineLevel="0" collapsed="false">
      <c r="A12" s="5" t="n">
        <v>11</v>
      </c>
      <c r="B12" s="5" t="n">
        <v>84.71</v>
      </c>
      <c r="C12" s="5" t="n">
        <v>341</v>
      </c>
    </row>
    <row r="13" customFormat="false" ht="17" hidden="false" customHeight="true" outlineLevel="0" collapsed="false">
      <c r="A13" s="5" t="n">
        <v>12</v>
      </c>
      <c r="B13" s="5" t="n">
        <v>84.89</v>
      </c>
      <c r="C13" s="5" t="n">
        <v>373</v>
      </c>
    </row>
    <row r="14" customFormat="false" ht="17" hidden="false" customHeight="true" outlineLevel="0" collapsed="false">
      <c r="A14" s="5" t="n">
        <v>13</v>
      </c>
      <c r="B14" s="5" t="n">
        <v>85.26</v>
      </c>
      <c r="C14" s="5" t="n">
        <v>341</v>
      </c>
    </row>
    <row r="15" customFormat="false" ht="17" hidden="false" customHeight="true" outlineLevel="0" collapsed="false">
      <c r="A15" s="5" t="n">
        <v>14</v>
      </c>
      <c r="B15" s="5" t="n">
        <v>83.87</v>
      </c>
      <c r="C15" s="5" t="n">
        <v>349</v>
      </c>
    </row>
    <row r="16" customFormat="false" ht="17" hidden="false" customHeight="true" outlineLevel="0" collapsed="false">
      <c r="A16" s="5" t="n">
        <v>15</v>
      </c>
      <c r="B16" s="5" t="n">
        <v>83.69</v>
      </c>
      <c r="C16" s="5" t="n">
        <v>366</v>
      </c>
    </row>
    <row r="17" customFormat="false" ht="17" hidden="false" customHeight="true" outlineLevel="0" collapsed="false">
      <c r="A17" s="5" t="n">
        <v>16</v>
      </c>
      <c r="B17" s="5" t="n">
        <v>83.78</v>
      </c>
      <c r="C17" s="5" t="n">
        <v>344</v>
      </c>
    </row>
    <row r="18" customFormat="false" ht="17" hidden="false" customHeight="true" outlineLevel="0" collapsed="false">
      <c r="A18" s="5" t="n">
        <v>17</v>
      </c>
      <c r="B18" s="5" t="n">
        <v>83.6</v>
      </c>
      <c r="C18" s="5" t="n">
        <v>354</v>
      </c>
    </row>
    <row r="19" customFormat="false" ht="17" hidden="false" customHeight="true" outlineLevel="0" collapsed="false">
      <c r="A19" s="5" t="n">
        <v>18</v>
      </c>
      <c r="B19" s="5" t="n">
        <v>84.34</v>
      </c>
      <c r="C19" s="5" t="n">
        <v>353</v>
      </c>
    </row>
    <row r="20" customFormat="false" ht="17" hidden="false" customHeight="true" outlineLevel="0" collapsed="false">
      <c r="A20" s="5" t="n">
        <v>19</v>
      </c>
      <c r="B20" s="5" t="n">
        <v>84.89</v>
      </c>
      <c r="C20" s="5" t="n">
        <v>367</v>
      </c>
    </row>
    <row r="21" customFormat="false" ht="17" hidden="false" customHeight="true" outlineLevel="0" collapsed="false">
      <c r="A21" s="5" t="n">
        <v>20</v>
      </c>
      <c r="B21" s="5" t="n">
        <v>85.36</v>
      </c>
      <c r="C21" s="5" t="n">
        <v>330</v>
      </c>
    </row>
    <row r="22" customFormat="false" ht="17" hidden="false" customHeight="true" outlineLevel="0" collapsed="false">
      <c r="A22" s="5" t="n">
        <v>21</v>
      </c>
      <c r="B22" s="5" t="n">
        <v>84.34</v>
      </c>
      <c r="C22" s="5" t="n">
        <v>348</v>
      </c>
    </row>
    <row r="23" customFormat="false" ht="17" hidden="false" customHeight="true" outlineLevel="0" collapsed="false">
      <c r="A23" s="5" t="n">
        <v>22</v>
      </c>
      <c r="B23" s="5" t="n">
        <v>83.97</v>
      </c>
      <c r="C23" s="5" t="n">
        <v>370</v>
      </c>
    </row>
    <row r="24" customFormat="false" ht="17" hidden="false" customHeight="true" outlineLevel="0" collapsed="false">
      <c r="A24" s="5" t="n">
        <v>23</v>
      </c>
      <c r="B24" s="5" t="n">
        <v>84.24</v>
      </c>
      <c r="C24" s="5" t="n">
        <v>346</v>
      </c>
    </row>
    <row r="25" customFormat="false" ht="17" hidden="false" customHeight="true" outlineLevel="0" collapsed="false">
      <c r="A25" s="5" t="n">
        <v>24</v>
      </c>
      <c r="B25" s="5" t="n">
        <v>86.28</v>
      </c>
      <c r="C25" s="5" t="n">
        <v>352</v>
      </c>
    </row>
    <row r="26" customFormat="false" ht="17" hidden="false" customHeight="true" outlineLevel="0" collapsed="false">
      <c r="A26" s="5" t="n">
        <v>25</v>
      </c>
      <c r="B26" s="5" t="n">
        <v>84.99</v>
      </c>
      <c r="C26" s="5" t="n">
        <v>353</v>
      </c>
    </row>
    <row r="27" customFormat="false" ht="17" hidden="false" customHeight="true" outlineLevel="0" collapsed="false">
      <c r="A27" s="5" t="n">
        <v>26</v>
      </c>
      <c r="B27" s="5" t="n">
        <v>86.38</v>
      </c>
      <c r="C27" s="5" t="n">
        <v>364</v>
      </c>
    </row>
    <row r="28" customFormat="false" ht="17" hidden="false" customHeight="true" outlineLevel="0" collapsed="false">
      <c r="A28" s="5" t="n">
        <v>27</v>
      </c>
      <c r="B28" s="5" t="n">
        <v>84.34</v>
      </c>
      <c r="C28" s="5" t="n">
        <v>337</v>
      </c>
    </row>
    <row r="29" customFormat="false" ht="17" hidden="false" customHeight="true" outlineLevel="0" collapsed="false">
      <c r="A29" s="5" t="n">
        <v>28</v>
      </c>
      <c r="B29" s="5" t="n">
        <v>83.87</v>
      </c>
      <c r="C29" s="5" t="n">
        <v>326</v>
      </c>
    </row>
    <row r="30" customFormat="false" ht="17" hidden="false" customHeight="true" outlineLevel="0" collapsed="false">
      <c r="A30" s="5" t="n">
        <v>29</v>
      </c>
      <c r="B30" s="5" t="n">
        <v>88.04</v>
      </c>
      <c r="C30" s="5" t="n">
        <v>358</v>
      </c>
    </row>
    <row r="31" customFormat="false" ht="17" hidden="false" customHeight="true" outlineLevel="0" collapsed="false">
      <c r="A31" s="5" t="n">
        <v>30</v>
      </c>
      <c r="B31" s="5" t="n">
        <v>84.99</v>
      </c>
      <c r="C31" s="5" t="n">
        <v>370</v>
      </c>
    </row>
    <row r="32" customFormat="false" ht="17" hidden="false" customHeight="true" outlineLevel="0" collapsed="false">
      <c r="A32" s="6" t="s">
        <v>3</v>
      </c>
      <c r="B32" s="6" t="n">
        <f aca="false">ROUND(AVERAGE(B2:B31),2)</f>
        <v>84.91</v>
      </c>
      <c r="C32" s="6" t="n">
        <f aca="false">ROUND(AVERAGE(C2:C31),0)</f>
        <v>352</v>
      </c>
    </row>
    <row r="33" customFormat="false" ht="17" hidden="false" customHeight="true" outlineLevel="0" collapsed="false">
      <c r="A33" s="7" t="s">
        <v>4</v>
      </c>
      <c r="B33" s="7" t="n">
        <f aca="false">MAX(B2:B31)</f>
        <v>88.04</v>
      </c>
      <c r="C33" s="7" t="n">
        <f aca="false">INDEX(C2:C31,MATCH(B33,B2:B31))</f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2021-04-08T09:13:57Z</dcterms:created>
  <dc:creator/>
  <dc:description/>
  <dc:language>en-IN</dc:language>
  <cp:lastModifiedBy/>
  <dcterms:modified xsi:type="dcterms:W3CDTF">2021-04-09T08:15:59Z</dcterms:modified>
  <cp:revision>14</cp:revision>
  <dc:subject/>
  <dc:title/>
</cp:coreProperties>
</file>