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nake Algorith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333333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9"/>
    </font>
    <font>
      <name val="Arial"/>
      <b val="1"/>
      <color rgb="001E7F3C"/>
      <sz val="10"/>
    </font>
    <font>
      <name val="Arial"/>
      <color rgb="00555555"/>
      <sz val="9"/>
    </font>
    <font>
      <name val="Arial"/>
      <sz val="10"/>
    </font>
    <font>
      <name val="Arial"/>
      <color rgb="00B26A00"/>
      <sz val="9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222222"/>
      <sz val="10"/>
    </font>
  </fonts>
  <fills count="6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1F4E79"/>
      </patternFill>
    </fill>
    <fill>
      <patternFill patternType="solid">
        <fgColor rgb="00EAF1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9D6E5"/>
      </left>
      <right style="thin">
        <color rgb="00C9D6E5"/>
      </right>
      <top style="thin">
        <color rgb="00C9D6E5"/>
      </top>
      <bottom style="thin">
        <color rgb="00C9D6E5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4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164" fontId="8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3</row>
      <rowOff>0</rowOff>
    </from>
    <ext cx="2000250" cy="1524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2000250" cy="1524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2000250" cy="1524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2000250" cy="1524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2000250" cy="1524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</row>
      <rowOff>0</rowOff>
    </from>
    <ext cx="2000250" cy="1524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2000250" cy="1524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</row>
      <rowOff>0</rowOff>
    </from>
    <ext cx="2000250" cy="1524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2000250" cy="1524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</row>
      <rowOff>0</rowOff>
    </from>
    <ext cx="2000250" cy="1524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2000250" cy="1524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</row>
      <rowOff>0</rowOff>
    </from>
    <ext cx="2000250" cy="1524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2000250" cy="1524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2000250" cy="1524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2000250" cy="1524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</row>
      <rowOff>0</rowOff>
    </from>
    <ext cx="2000250" cy="1524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2000250" cy="1524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</row>
      <rowOff>0</rowOff>
    </from>
    <ext cx="2000250" cy="1524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2000250" cy="1524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2000250" cy="1524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2000250" cy="1524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</row>
      <rowOff>0</rowOff>
    </from>
    <ext cx="2000250" cy="1524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2000250" cy="1524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</row>
      <rowOff>0</rowOff>
    </from>
    <ext cx="2000250" cy="1524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2000250" cy="1524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</row>
      <rowOff>0</rowOff>
    </from>
    <ext cx="2000250" cy="1524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</row>
      <rowOff>0</rowOff>
    </from>
    <ext cx="2000250" cy="1524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</row>
      <rowOff>0</rowOff>
    </from>
    <ext cx="2000250" cy="1524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</row>
      <rowOff>0</rowOff>
    </from>
    <ext cx="2000250" cy="1524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64" customWidth="1" min="2" max="2"/>
  </cols>
  <sheetData>
    <row r="1" ht="28" customHeight="1">
      <c r="A1" s="1" t="inlineStr">
        <is>
          <t>Mission Spectre — POC Validation Summary (Snake Ring)</t>
        </is>
      </c>
    </row>
    <row r="3" ht="24" customHeight="1">
      <c r="A3" s="2" t="inlineStr">
        <is>
          <t>METRIC</t>
        </is>
      </c>
    </row>
    <row r="4" ht="28" customHeight="1">
      <c r="A4" s="3" t="inlineStr">
        <is>
          <t>Example mesh</t>
        </is>
      </c>
      <c r="B4" s="4" t="inlineStr">
        <is>
          <t>Curved organic snake ring — 994k-face STL (tougher than a torus)</t>
        </is>
      </c>
    </row>
    <row r="5" ht="28" customHeight="1">
      <c r="A5" s="3" t="inlineStr">
        <is>
          <t>Algorithms shown on the snake</t>
        </is>
      </c>
      <c r="B5" s="4" t="inlineStr">
        <is>
          <t>16 (14 with before/after + 2 manufacturability guards)</t>
        </is>
      </c>
    </row>
    <row r="6" ht="28" customHeight="1">
      <c r="A6" s="3" t="inlineStr">
        <is>
          <t>All Rust-backed kernels</t>
        </is>
      </c>
      <c r="B6" s="4" t="inlineStr">
        <is>
          <t>Yes — Python is a thin API/SDK pass-through</t>
        </is>
      </c>
    </row>
    <row r="7" ht="28" customHeight="1">
      <c r="A7" s="3" t="inlineStr">
        <is>
          <t>Watertight snake outputs</t>
        </is>
      </c>
      <c r="B7" s="4" t="inlineStr">
        <is>
          <t>mesh-edit / hollow / offset-verts / morphological close / voxel-union / exact-boolean (capped)</t>
        </is>
      </c>
    </row>
    <row r="8" ht="28" customHeight="1">
      <c r="A8" s="3" t="inlineStr">
        <is>
          <t>Recent migrations on the snake</t>
        </is>
      </c>
      <c r="B8" s="4" t="inlineStr">
        <is>
          <t>point-cloud triangulation + multiway ICP (from snake points/clouds)</t>
        </is>
      </c>
    </row>
    <row r="9" ht="28" customHeight="1">
      <c r="A9" s="5" t="inlineStr"/>
      <c r="B9" s="4" t="inlineStr"/>
    </row>
    <row r="10" ht="24" customHeight="1">
      <c r="A10" s="2" t="inlineStr">
        <is>
          <t>MANUFACTURABILITY GUARDS ON THE THIN SNAKE TUBE</t>
        </is>
      </c>
    </row>
    <row r="11" ht="28" customHeight="1">
      <c r="A11" s="3" t="inlineStr">
        <is>
          <t>Voxel shell / weighted-shell / offset-mesh / morphological open (shrink→expand)</t>
        </is>
      </c>
      <c r="B11" s="4" t="inlineStr">
        <is>
          <t>Correctly REFUSED — the sub-mm snake tube fragments under voxel erosion; the guard checks the intermediate and blocks it before a later expand can hide the damage</t>
        </is>
      </c>
    </row>
    <row r="12" ht="28" customHeight="1">
      <c r="A12" s="3" t="inlineStr">
        <is>
          <t>Sheet-thicken on a closed solid (/offset/thicken)</t>
        </is>
      </c>
      <c r="B12" s="4" t="inlineStr">
        <is>
          <t>Correctly REFUSED — MeshLib thickenMesh is for open surfaces; on a closed mesh it would emit the original plus an interpenetrating offset copy. Guard routes the user to Thicken (global) / Offset</t>
        </is>
      </c>
    </row>
    <row r="13" ht="28" customHeight="1">
      <c r="A13" s="3" t="inlineStr">
        <is>
          <t>Recommended path (validated on snake)</t>
        </is>
      </c>
      <c r="B13" s="4" t="inlineStr">
        <is>
          <t>Offset Verts — topology-preserving offset, watertight (shown above)</t>
        </is>
      </c>
    </row>
    <row r="14" ht="28" customHeight="1">
      <c r="A14" s="3" t="inlineStr">
        <is>
          <t>Partial offset</t>
        </is>
      </c>
      <c r="B14" s="4" t="inlineStr">
        <is>
          <t>Requires a selected region + fine voxel; heavy on the thin tube</t>
        </is>
      </c>
    </row>
    <row r="15" ht="28" customHeight="1">
      <c r="A15" s="5" t="inlineStr"/>
      <c r="B15" s="4" t="inlineStr"/>
    </row>
    <row r="16" ht="24" customHeight="1">
      <c r="A16" s="2" t="inlineStr">
        <is>
          <t>PERFORMANCE / CORRECTNESS (engine-wide)</t>
        </is>
      </c>
    </row>
    <row r="17" ht="28" customHeight="1">
      <c r="A17" s="3" t="inlineStr">
        <is>
          <t>Decimate</t>
        </is>
      </c>
      <c r="B17" s="4" t="inlineStr">
        <is>
          <t>lazy-heap + in-place QEM — ~13,000×; 994k snake → 20k bit-exact, no mountains</t>
        </is>
      </c>
    </row>
    <row r="18" ht="28" customHeight="1">
      <c r="A18" s="3" t="inlineStr">
        <is>
          <t>Subdivide</t>
        </is>
      </c>
      <c r="B18" s="4" t="inlineStr">
        <is>
          <t>incremental adjacency — 227 s → 0.15 s (~1,500×), bit-identical</t>
        </is>
      </c>
    </row>
    <row r="19" ht="28" customHeight="1">
      <c r="A19" s="3" t="inlineStr">
        <is>
          <t>Voxel→mesh dual contouring</t>
        </is>
      </c>
      <c r="B19" s="4" t="inlineStr">
        <is>
          <t>reuse ray BVH — 46 s → 0.05 s (~1,000×)</t>
        </is>
      </c>
    </row>
    <row r="20" ht="28" customHeight="1">
      <c r="A20" s="3" t="inlineStr">
        <is>
          <t>Hollow / global-thicken watertightness</t>
        </is>
      </c>
      <c r="B20" s="4" t="inlineStr">
        <is>
          <t>Rust weld_coincident_vertices — boundary edges → 0</t>
        </is>
      </c>
    </row>
    <row r="21" ht="28" customHeight="1">
      <c r="A21" s="3" t="inlineStr">
        <is>
          <t>Rust test suite</t>
        </is>
      </c>
      <c r="B21" s="4" t="inlineStr">
        <is>
          <t>769 tests passing</t>
        </is>
      </c>
    </row>
    <row r="22" ht="28" customHeight="1">
      <c r="A22" s="5" t="inlineStr"/>
      <c r="B22" s="4" t="inlineStr"/>
    </row>
    <row r="23" ht="24" customHeight="1">
      <c r="A23" s="2" t="inlineStr">
        <is>
          <t>OUTSTANDING (tracked)</t>
        </is>
      </c>
    </row>
    <row r="24" ht="28" customHeight="1">
      <c r="A24" s="3" t="inlineStr">
        <is>
          <t>Exact-boolean on organic input</t>
        </is>
      </c>
      <c r="B24" s="4" t="inlineStr">
        <is>
          <t>RESOLVED — volumetric split is exact and the result now ships watertight (planar cut cap filled + welded)</t>
        </is>
      </c>
    </row>
    <row r="25" ht="28" customHeight="1">
      <c r="A25" s="3" t="inlineStr">
        <is>
          <t>Voxel outward-shell on sub-mm tubes</t>
        </is>
      </c>
      <c r="B25" s="4" t="inlineStr">
        <is>
          <t>needs very fine voxels (slow); guard refuses — feature, not failure</t>
        </is>
      </c>
    </row>
  </sheetData>
  <mergeCells count="5">
    <mergeCell ref="A16:B16"/>
    <mergeCell ref="A10:B10"/>
    <mergeCell ref="A1:B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31" customWidth="1" min="3" max="3"/>
    <col width="31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1" customWidth="1" min="10" max="10"/>
    <col width="11" customWidth="1" min="11" max="11"/>
    <col width="9" customWidth="1" min="12" max="12"/>
    <col width="34" customWidth="1" min="13" max="13"/>
    <col width="24" customWidth="1" min="14" max="14"/>
    <col width="22" customWidth="1" min="15" max="15"/>
    <col width="11" customWidth="1" min="16" max="16"/>
  </cols>
  <sheetData>
    <row r="1" ht="30" customHeight="1">
      <c r="A1" s="6" t="inlineStr">
        <is>
          <t>Mission Spectre — Algorithm Validation on the SNAKE RING (POC proof)</t>
        </is>
      </c>
    </row>
    <row r="2" ht="34" customHeight="1">
      <c r="A2" s="7" t="inlineStr">
        <is>
          <t>Demonstrated on the curved organic snake ring (994k-face STL) — a far tougher case than a torus. Each row dispatched through the live workbench backend endpoint; before/after are faithful renders of the exact mesh artifacts. Exact boolean difference/intersection are an exact volumetric split (parts sum to the source) and ship watertight — the open planar cut cap is filled and welded; the voxel boolean union is watertight too.</t>
        </is>
      </c>
    </row>
    <row r="3" ht="34" customHeight="1">
      <c r="A3" s="8" t="inlineStr">
        <is>
          <t>Algorithm</t>
        </is>
      </c>
      <c r="B3" s="8" t="inlineStr">
        <is>
          <t>Category</t>
        </is>
      </c>
      <c r="C3" s="8" t="inlineStr">
        <is>
          <t>Before (snake)</t>
        </is>
      </c>
      <c r="D3" s="8" t="inlineStr">
        <is>
          <t>After (snake)</t>
        </is>
      </c>
      <c r="E3" s="8" t="inlineStr">
        <is>
          <t>Faces
(before)</t>
        </is>
      </c>
      <c r="F3" s="8" t="inlineStr">
        <is>
          <t>Faces
(after)</t>
        </is>
      </c>
      <c r="G3" s="8" t="inlineStr">
        <is>
          <t>Δ Faces</t>
        </is>
      </c>
      <c r="H3" s="8" t="inlineStr">
        <is>
          <t>Verts
(before)</t>
        </is>
      </c>
      <c r="I3" s="8" t="inlineStr">
        <is>
          <t>Verts
(after)</t>
        </is>
      </c>
      <c r="J3" s="8" t="inlineStr">
        <is>
          <t>Volume mm³
(before)</t>
        </is>
      </c>
      <c r="K3" s="8" t="inlineStr">
        <is>
          <t>Volume mm³
(after)</t>
        </is>
      </c>
      <c r="L3" s="8" t="inlineStr">
        <is>
          <t>Δ Vol %</t>
        </is>
      </c>
      <c r="M3" s="8" t="inlineStr">
        <is>
          <t>Watertight</t>
        </is>
      </c>
      <c r="N3" s="8" t="inlineStr">
        <is>
          <t>Key result / metric</t>
        </is>
      </c>
      <c r="O3" s="8" t="inlineStr">
        <is>
          <t>Backend endpoint</t>
        </is>
      </c>
      <c r="P3" s="8" t="inlineStr">
        <is>
          <t>Status</t>
        </is>
      </c>
    </row>
    <row r="4" ht="124" customHeight="1">
      <c r="A4" s="9" t="inlineStr">
        <is>
          <t>Decimate (QEM)</t>
        </is>
      </c>
      <c r="B4" s="10" t="inlineStr">
        <is>
          <t>Mesh edit</t>
        </is>
      </c>
      <c r="C4" s="11" t="n"/>
      <c r="D4" s="11" t="n"/>
      <c r="E4" s="12" t="n">
        <v>993698</v>
      </c>
      <c r="F4" s="12" t="n">
        <v>20000</v>
      </c>
      <c r="G4" s="11">
        <f>F4-E4</f>
        <v/>
      </c>
      <c r="H4" s="12" t="n">
        <v>496845</v>
      </c>
      <c r="I4" s="12" t="n">
        <v>9996</v>
      </c>
      <c r="J4" s="12" t="n">
        <v>48.08</v>
      </c>
      <c r="K4" s="12" t="n">
        <v>47.99</v>
      </c>
      <c r="L4" s="13">
        <f>(K4-J4)/J4</f>
        <v/>
      </c>
      <c r="M4" s="14" t="inlineStr">
        <is>
          <t>Yes</t>
        </is>
      </c>
      <c r="N4" s="15" t="inlineStr">
        <is>
          <t>−98% faces on the curved snake, no broken surface</t>
        </is>
      </c>
      <c r="O4" s="16" t="inlineStr">
        <is>
          <t>/decimate</t>
        </is>
      </c>
      <c r="P4" s="14" t="inlineStr">
        <is>
          <t>Validated</t>
        </is>
      </c>
    </row>
    <row r="5" ht="124" customHeight="1">
      <c r="A5" s="17" t="inlineStr">
        <is>
          <t>Subdivide (adaptive)</t>
        </is>
      </c>
      <c r="B5" s="18" t="inlineStr">
        <is>
          <t>Mesh edit</t>
        </is>
      </c>
      <c r="C5" s="19" t="n"/>
      <c r="D5" s="19" t="n"/>
      <c r="E5" s="20" t="n">
        <v>20000</v>
      </c>
      <c r="F5" s="20" t="n">
        <v>22000</v>
      </c>
      <c r="G5" s="19">
        <f>F5-E5</f>
        <v/>
      </c>
      <c r="H5" s="20" t="n">
        <v>9996</v>
      </c>
      <c r="I5" s="20" t="n">
        <v>10996</v>
      </c>
      <c r="J5" s="20" t="n">
        <v>47.99</v>
      </c>
      <c r="K5" s="20" t="n">
        <v>47.93</v>
      </c>
      <c r="L5" s="21">
        <f>(K5-J5)/J5</f>
        <v/>
      </c>
      <c r="M5" s="22" t="inlineStr">
        <is>
          <t>Yes</t>
        </is>
      </c>
      <c r="N5" s="23" t="inlineStr">
        <is>
          <t>Adaptive edge split to target length</t>
        </is>
      </c>
      <c r="O5" s="24" t="inlineStr">
        <is>
          <t>/subdivide</t>
        </is>
      </c>
      <c r="P5" s="22" t="inlineStr">
        <is>
          <t>Validated</t>
        </is>
      </c>
    </row>
    <row r="6" ht="124" customHeight="1">
      <c r="A6" s="9" t="inlineStr">
        <is>
          <t>Make Delone</t>
        </is>
      </c>
      <c r="B6" s="10" t="inlineStr">
        <is>
          <t>Mesh edit</t>
        </is>
      </c>
      <c r="C6" s="11" t="n"/>
      <c r="D6" s="11" t="n"/>
      <c r="E6" s="12" t="n">
        <v>20000</v>
      </c>
      <c r="F6" s="12" t="n">
        <v>20000</v>
      </c>
      <c r="G6" s="11">
        <f>F6-E6</f>
        <v/>
      </c>
      <c r="H6" s="12" t="n">
        <v>9996</v>
      </c>
      <c r="I6" s="12" t="n">
        <v>9996</v>
      </c>
      <c r="J6" s="12" t="n">
        <v>47.99</v>
      </c>
      <c r="K6" s="12" t="n">
        <v>47.87</v>
      </c>
      <c r="L6" s="13">
        <f>(K6-J6)/J6</f>
        <v/>
      </c>
      <c r="M6" s="14" t="inlineStr">
        <is>
          <t>Yes</t>
        </is>
      </c>
      <c r="N6" s="15" t="inlineStr">
        <is>
          <t>Delaunay flips; topology + volume preserved</t>
        </is>
      </c>
      <c r="O6" s="16" t="inlineStr">
        <is>
          <t>/make-delone</t>
        </is>
      </c>
      <c r="P6" s="14" t="inlineStr">
        <is>
          <t>Validated</t>
        </is>
      </c>
    </row>
    <row r="7" ht="124" customHeight="1">
      <c r="A7" s="17" t="inlineStr">
        <is>
          <t>Smooth (Taubin ×8)</t>
        </is>
      </c>
      <c r="B7" s="18" t="inlineStr">
        <is>
          <t>Mesh edit</t>
        </is>
      </c>
      <c r="C7" s="19" t="n"/>
      <c r="D7" s="19" t="n"/>
      <c r="E7" s="20" t="n">
        <v>20000</v>
      </c>
      <c r="F7" s="20" t="n">
        <v>20000</v>
      </c>
      <c r="G7" s="19">
        <f>F7-E7</f>
        <v/>
      </c>
      <c r="H7" s="20" t="n">
        <v>9996</v>
      </c>
      <c r="I7" s="20" t="n">
        <v>9996</v>
      </c>
      <c r="J7" s="20" t="n">
        <v>47.99</v>
      </c>
      <c r="K7" s="20" t="n">
        <v>45.76</v>
      </c>
      <c r="L7" s="21">
        <f>(K7-J7)/J7</f>
        <v/>
      </c>
      <c r="M7" s="22" t="inlineStr">
        <is>
          <t>Yes</t>
        </is>
      </c>
      <c r="N7" s="23" t="inlineStr">
        <is>
          <t>Surface relaxation, −4.6% volume</t>
        </is>
      </c>
      <c r="O7" s="24" t="inlineStr">
        <is>
          <t>/smooth</t>
        </is>
      </c>
      <c r="P7" s="22" t="inlineStr">
        <is>
          <t>Validated</t>
        </is>
      </c>
    </row>
    <row r="8" ht="124" customHeight="1">
      <c r="A8" s="9" t="inlineStr">
        <is>
          <t>Resize (ring size)</t>
        </is>
      </c>
      <c r="B8" s="10" t="inlineStr">
        <is>
          <t>Jewelry</t>
        </is>
      </c>
      <c r="C8" s="11" t="n"/>
      <c r="D8" s="11" t="n"/>
      <c r="E8" s="12" t="n">
        <v>20000</v>
      </c>
      <c r="F8" s="12" t="n">
        <v>20000</v>
      </c>
      <c r="G8" s="11">
        <f>F8-E8</f>
        <v/>
      </c>
      <c r="H8" s="12" t="n">
        <v>9996</v>
      </c>
      <c r="I8" s="12" t="n">
        <v>9996</v>
      </c>
      <c r="J8" s="12" t="n">
        <v>47.99</v>
      </c>
      <c r="K8" s="12" t="n">
        <v>542.96</v>
      </c>
      <c r="L8" s="13">
        <f>(K8-J8)/J8</f>
        <v/>
      </c>
      <c r="M8" s="14" t="inlineStr">
        <is>
          <t>Yes</t>
        </is>
      </c>
      <c r="N8" s="15" t="inlineStr">
        <is>
          <t>Bore scaled to US 7 (curved snake ring)</t>
        </is>
      </c>
      <c r="O8" s="16" t="inlineStr">
        <is>
          <t>/resize</t>
        </is>
      </c>
      <c r="P8" s="14" t="inlineStr">
        <is>
          <t>Validated</t>
        </is>
      </c>
    </row>
    <row r="9" ht="124" customHeight="1">
      <c r="A9" s="17" t="inlineStr">
        <is>
          <t>Thicken (global)</t>
        </is>
      </c>
      <c r="B9" s="18" t="inlineStr">
        <is>
          <t>Deform</t>
        </is>
      </c>
      <c r="C9" s="19" t="n"/>
      <c r="D9" s="19" t="n"/>
      <c r="E9" s="20" t="n">
        <v>20000</v>
      </c>
      <c r="F9" s="20" t="n">
        <v>192142</v>
      </c>
      <c r="G9" s="19">
        <f>F9-E9</f>
        <v/>
      </c>
      <c r="H9" s="20" t="n">
        <v>9996</v>
      </c>
      <c r="I9" s="20" t="n">
        <v>96073</v>
      </c>
      <c r="J9" s="20" t="n">
        <v>47.99</v>
      </c>
      <c r="K9" s="20" t="n">
        <v>89.23999999999999</v>
      </c>
      <c r="L9" s="21">
        <f>(K9-J9)/J9</f>
        <v/>
      </c>
      <c r="M9" s="22" t="inlineStr">
        <is>
          <t>Yes</t>
        </is>
      </c>
      <c r="N9" s="23" t="inlineStr">
        <is>
          <t>+86% material to min thickness</t>
        </is>
      </c>
      <c r="O9" s="24" t="inlineStr">
        <is>
          <t>/thicken</t>
        </is>
      </c>
      <c r="P9" s="22" t="inlineStr">
        <is>
          <t>Validated</t>
        </is>
      </c>
    </row>
    <row r="10" ht="124" customHeight="1">
      <c r="A10" s="9" t="inlineStr">
        <is>
          <t>Protected Hollow</t>
        </is>
      </c>
      <c r="B10" s="10" t="inlineStr">
        <is>
          <t>Hollow</t>
        </is>
      </c>
      <c r="C10" s="11" t="n"/>
      <c r="D10" s="11" t="n"/>
      <c r="E10" s="12" t="n">
        <v>20000</v>
      </c>
      <c r="F10" s="12" t="n">
        <v>178732</v>
      </c>
      <c r="G10" s="11">
        <f>F10-E10</f>
        <v/>
      </c>
      <c r="H10" s="12" t="n">
        <v>9996</v>
      </c>
      <c r="I10" s="12" t="n">
        <v>89368</v>
      </c>
      <c r="J10" s="12" t="n">
        <v>47.99</v>
      </c>
      <c r="K10" s="12" t="n">
        <v>37.93</v>
      </c>
      <c r="L10" s="13">
        <f>(K10-J10)/J10</f>
        <v/>
      </c>
      <c r="M10" s="14" t="inlineStr">
        <is>
          <t>Yes</t>
        </is>
      </c>
      <c r="N10" s="15" t="inlineStr">
        <is>
          <t>Interior cavity (−21% vol), welded watertight</t>
        </is>
      </c>
      <c r="O10" s="16" t="inlineStr">
        <is>
          <t>/hollow</t>
        </is>
      </c>
      <c r="P10" s="14" t="inlineStr">
        <is>
          <t>Validated</t>
        </is>
      </c>
    </row>
    <row r="11" ht="124" customHeight="1">
      <c r="A11" s="17" t="inlineStr">
        <is>
          <t>Offset Verts</t>
        </is>
      </c>
      <c r="B11" s="18" t="inlineStr">
        <is>
          <t>Offset</t>
        </is>
      </c>
      <c r="C11" s="19" t="n"/>
      <c r="D11" s="19" t="n"/>
      <c r="E11" s="20" t="n">
        <v>20000</v>
      </c>
      <c r="F11" s="20" t="n">
        <v>20000</v>
      </c>
      <c r="G11" s="19">
        <f>F11-E11</f>
        <v/>
      </c>
      <c r="H11" s="20" t="n">
        <v>9996</v>
      </c>
      <c r="I11" s="20" t="n">
        <v>9996</v>
      </c>
      <c r="J11" s="20" t="n">
        <v>47.99</v>
      </c>
      <c r="K11" s="20" t="n">
        <v>40.61</v>
      </c>
      <c r="L11" s="21">
        <f>(K11-J11)/J11</f>
        <v/>
      </c>
      <c r="M11" s="22" t="inlineStr">
        <is>
          <t>Yes</t>
        </is>
      </c>
      <c r="N11" s="23" t="inlineStr">
        <is>
          <t>Topology-preserving inward offset</t>
        </is>
      </c>
      <c r="O11" s="24" t="inlineStr">
        <is>
          <t>/offset/verts</t>
        </is>
      </c>
      <c r="P11" s="22" t="inlineStr">
        <is>
          <t>Validated</t>
        </is>
      </c>
    </row>
    <row r="12" ht="124" customHeight="1">
      <c r="A12" s="9" t="inlineStr">
        <is>
          <t>Expand / Shrink (close)</t>
        </is>
      </c>
      <c r="B12" s="10" t="inlineStr">
        <is>
          <t>Offset</t>
        </is>
      </c>
      <c r="C12" s="11" t="n"/>
      <c r="D12" s="11" t="n"/>
      <c r="E12" s="12" t="n">
        <v>20000</v>
      </c>
      <c r="F12" s="12" t="n">
        <v>111904</v>
      </c>
      <c r="G12" s="11">
        <f>F12-E12</f>
        <v/>
      </c>
      <c r="H12" s="12" t="n">
        <v>9996</v>
      </c>
      <c r="I12" s="12" t="n">
        <v>55954</v>
      </c>
      <c r="J12" s="12" t="n">
        <v>47.99</v>
      </c>
      <c r="K12" s="12" t="n">
        <v>49.6</v>
      </c>
      <c r="L12" s="13">
        <f>(K12-J12)/J12</f>
        <v/>
      </c>
      <c r="M12" s="14" t="inlineStr">
        <is>
          <t>Yes</t>
        </is>
      </c>
      <c r="N12" s="15" t="inlineStr">
        <is>
          <t>Morphological close (fills concavities), volume preserved</t>
        </is>
      </c>
      <c r="O12" s="16" t="inlineStr">
        <is>
          <t>/offset/expand-shrink</t>
        </is>
      </c>
      <c r="P12" s="14" t="inlineStr">
        <is>
          <t>Validated</t>
        </is>
      </c>
    </row>
    <row r="13" ht="124" customHeight="1">
      <c r="A13" s="17" t="inlineStr">
        <is>
          <t>Shrink / Expand (open)</t>
        </is>
      </c>
      <c r="B13" s="18" t="inlineStr">
        <is>
          <t>Offset</t>
        </is>
      </c>
      <c r="C13" s="19" t="n"/>
      <c r="D13" s="19" t="inlineStr">
        <is>
          <t>—</t>
        </is>
      </c>
      <c r="E13" s="20" t="n">
        <v>20000</v>
      </c>
      <c r="F13" s="19" t="inlineStr">
        <is>
          <t>—</t>
        </is>
      </c>
      <c r="G13" s="19" t="inlineStr">
        <is>
          <t>—</t>
        </is>
      </c>
      <c r="H13" s="20" t="n">
        <v>9996</v>
      </c>
      <c r="I13" s="19" t="inlineStr">
        <is>
          <t>—</t>
        </is>
      </c>
      <c r="J13" s="20" t="n">
        <v>47.99</v>
      </c>
      <c r="K13" s="19" t="inlineStr">
        <is>
          <t>—</t>
        </is>
      </c>
      <c r="L13" s="19" t="inlineStr">
        <is>
          <t>—</t>
        </is>
      </c>
      <c r="M13" s="25" t="inlineStr">
        <is>
          <t>Guard</t>
        </is>
      </c>
      <c r="N13" s="23" t="inlineStr">
        <is>
          <t>Morphological OPEN: a 0.25 mm shrink fragments the sub-mm snake tube into 101 pieces, so the guard refuses rather than emit destroyed geometry — use Offset Verts for a topology-preserving offset</t>
        </is>
      </c>
      <c r="O13" s="24" t="inlineStr">
        <is>
          <t>/offset/shrink-expand</t>
        </is>
      </c>
      <c r="P13" s="22" t="inlineStr">
        <is>
          <t>Guard ✓</t>
        </is>
      </c>
    </row>
    <row r="14" ht="124" customHeight="1">
      <c r="A14" s="9" t="inlineStr">
        <is>
          <t>Thicken Mesh (sheet)</t>
        </is>
      </c>
      <c r="B14" s="10" t="inlineStr">
        <is>
          <t>Offset</t>
        </is>
      </c>
      <c r="C14" s="11" t="n"/>
      <c r="D14" s="11" t="inlineStr">
        <is>
          <t>—</t>
        </is>
      </c>
      <c r="E14" s="12" t="n">
        <v>20000</v>
      </c>
      <c r="F14" s="11" t="inlineStr">
        <is>
          <t>—</t>
        </is>
      </c>
      <c r="G14" s="11" t="inlineStr">
        <is>
          <t>—</t>
        </is>
      </c>
      <c r="H14" s="12" t="n">
        <v>9996</v>
      </c>
      <c r="I14" s="11" t="inlineStr">
        <is>
          <t>—</t>
        </is>
      </c>
      <c r="J14" s="12" t="n">
        <v>47.99</v>
      </c>
      <c r="K14" s="11" t="inlineStr">
        <is>
          <t>—</t>
        </is>
      </c>
      <c r="L14" s="11" t="inlineStr">
        <is>
          <t>—</t>
        </is>
      </c>
      <c r="M14" s="26" t="inlineStr">
        <is>
          <t>Guard</t>
        </is>
      </c>
      <c r="N14" s="15" t="inlineStr">
        <is>
          <t>MeshLib thickenMesh is for OPEN sheets; on the closed snake it would emit two interpenetrating solids, so the guard refuses — use Thicken (global) or Offset for a closed solid</t>
        </is>
      </c>
      <c r="O14" s="16" t="inlineStr">
        <is>
          <t>/offset/thicken</t>
        </is>
      </c>
      <c r="P14" s="14" t="inlineStr">
        <is>
          <t>Guard ✓</t>
        </is>
      </c>
    </row>
    <row r="15" ht="124" customHeight="1">
      <c r="A15" s="17" t="inlineStr">
        <is>
          <t>Boolean — Difference (exact)</t>
        </is>
      </c>
      <c r="B15" s="18" t="inlineStr">
        <is>
          <t>Boolean</t>
        </is>
      </c>
      <c r="C15" s="19" t="n"/>
      <c r="D15" s="19" t="n"/>
      <c r="E15" s="20" t="n">
        <v>20000</v>
      </c>
      <c r="F15" s="20" t="n">
        <v>13984</v>
      </c>
      <c r="G15" s="19">
        <f>F15-E15</f>
        <v/>
      </c>
      <c r="H15" s="20" t="n">
        <v>9996</v>
      </c>
      <c r="I15" s="20" t="n">
        <v>6990</v>
      </c>
      <c r="J15" s="20" t="n">
        <v>47.99</v>
      </c>
      <c r="K15" s="20" t="n">
        <v>31.47</v>
      </c>
      <c r="L15" s="21">
        <f>(K15-J15)/J15</f>
        <v/>
      </c>
      <c r="M15" s="22" t="inlineStr">
        <is>
          <t>Yes</t>
        </is>
      </c>
      <c r="N15" s="23" t="inlineStr">
        <is>
          <t>Snake − box; planar cut cap filled + welded → watertight. 31.47+16.52(∩)=47.99 exact split</t>
        </is>
      </c>
      <c r="O15" s="24" t="inlineStr">
        <is>
          <t>/boolean/exact</t>
        </is>
      </c>
      <c r="P15" s="22" t="inlineStr">
        <is>
          <t>Validated</t>
        </is>
      </c>
    </row>
    <row r="16" ht="124" customHeight="1">
      <c r="A16" s="9" t="inlineStr">
        <is>
          <t>Boolean — Union (voxel)</t>
        </is>
      </c>
      <c r="B16" s="10" t="inlineStr">
        <is>
          <t>Boolean</t>
        </is>
      </c>
      <c r="C16" s="11" t="n"/>
      <c r="D16" s="11" t="n"/>
      <c r="E16" s="12" t="n">
        <v>20000</v>
      </c>
      <c r="F16" s="12" t="n">
        <v>295720</v>
      </c>
      <c r="G16" s="11">
        <f>F16-E16</f>
        <v/>
      </c>
      <c r="H16" s="12" t="n">
        <v>9996</v>
      </c>
      <c r="I16" s="12" t="n">
        <v>147862</v>
      </c>
      <c r="J16" s="12" t="n">
        <v>47.99</v>
      </c>
      <c r="K16" s="12" t="n">
        <v>551.3</v>
      </c>
      <c r="L16" s="13">
        <f>(K16-J16)/J16</f>
        <v/>
      </c>
      <c r="M16" s="14" t="inlineStr">
        <is>
          <t>Yes</t>
        </is>
      </c>
      <c r="N16" s="15" t="inlineStr">
        <is>
          <t>Watertight union of snake + box</t>
        </is>
      </c>
      <c r="O16" s="16" t="inlineStr">
        <is>
          <t>/boolean/voxel</t>
        </is>
      </c>
      <c r="P16" s="14" t="inlineStr">
        <is>
          <t>Validated</t>
        </is>
      </c>
    </row>
    <row r="17" ht="124" customHeight="1">
      <c r="A17" s="17" t="inlineStr">
        <is>
          <t>Point-cloud Triangulation</t>
        </is>
      </c>
      <c r="B17" s="18" t="inlineStr">
        <is>
          <t>Point cloud</t>
        </is>
      </c>
      <c r="C17" s="19" t="n"/>
      <c r="D17" s="19" t="n"/>
      <c r="E17" s="19" t="inlineStr">
        <is>
          <t>—</t>
        </is>
      </c>
      <c r="F17" s="20" t="n">
        <v>7439</v>
      </c>
      <c r="G17" s="19" t="inlineStr">
        <is>
          <t>—</t>
        </is>
      </c>
      <c r="H17" s="20" t="n">
        <v>4000</v>
      </c>
      <c r="I17" s="20" t="n">
        <v>3700</v>
      </c>
      <c r="J17" s="19" t="inlineStr">
        <is>
          <t>—</t>
        </is>
      </c>
      <c r="K17" s="19" t="inlineStr">
        <is>
          <t>—</t>
        </is>
      </c>
      <c r="L17" s="19" t="inlineStr">
        <is>
          <t>—</t>
        </is>
      </c>
      <c r="M17" s="25" t="inlineStr">
        <is>
          <t>Surface</t>
        </is>
      </c>
      <c r="N17" s="23" t="inlineStr">
        <is>
          <t>4000 snake surface points → mesh (recent migration)</t>
        </is>
      </c>
      <c r="O17" s="24" t="inlineStr">
        <is>
          <t>/point-cloud/triangulate</t>
        </is>
      </c>
      <c r="P17" s="22" t="inlineStr">
        <is>
          <t>Validated</t>
        </is>
      </c>
    </row>
    <row r="18" ht="124" customHeight="1">
      <c r="A18" s="9" t="inlineStr">
        <is>
          <t>Multiway ICP (registration)</t>
        </is>
      </c>
      <c r="B18" s="10" t="inlineStr">
        <is>
          <t>Point cloud</t>
        </is>
      </c>
      <c r="C18" s="11" t="n"/>
      <c r="D18" s="11" t="n"/>
      <c r="E18" s="11" t="inlineStr">
        <is>
          <t>—</t>
        </is>
      </c>
      <c r="F18" s="11" t="inlineStr">
        <is>
          <t>—</t>
        </is>
      </c>
      <c r="G18" s="11" t="inlineStr">
        <is>
          <t>—</t>
        </is>
      </c>
      <c r="H18" s="11" t="inlineStr">
        <is>
          <t>—</t>
        </is>
      </c>
      <c r="I18" s="11" t="inlineStr">
        <is>
          <t>—</t>
        </is>
      </c>
      <c r="J18" s="11" t="inlineStr">
        <is>
          <t>—</t>
        </is>
      </c>
      <c r="K18" s="11" t="inlineStr">
        <is>
          <t>—</t>
        </is>
      </c>
      <c r="L18" s="11" t="inlineStr">
        <is>
          <t>—</t>
        </is>
      </c>
      <c r="M18" s="26" t="inlineStr">
        <is>
          <t>n/a</t>
        </is>
      </c>
      <c r="N18" s="15" t="inlineStr">
        <is>
          <t>3 snake clouds aligned, residual ≈ 1e-10 (recent migration)</t>
        </is>
      </c>
      <c r="O18" s="16" t="inlineStr">
        <is>
          <t>/point-cloud/icp/multiway</t>
        </is>
      </c>
      <c r="P18" s="14" t="inlineStr">
        <is>
          <t>Validated</t>
        </is>
      </c>
    </row>
    <row r="19" ht="124" customHeight="1">
      <c r="A19" s="17" t="inlineStr">
        <is>
          <t>Import (STL → Rust pipeline)</t>
        </is>
      </c>
      <c r="B19" s="18" t="inlineStr">
        <is>
          <t>Import</t>
        </is>
      </c>
      <c r="C19" s="19" t="inlineStr">
        <is>
          <t>—</t>
        </is>
      </c>
      <c r="D19" s="19" t="n"/>
      <c r="E19" s="19" t="inlineStr">
        <is>
          <t>—</t>
        </is>
      </c>
      <c r="F19" s="20" t="n">
        <v>993698</v>
      </c>
      <c r="G19" s="19" t="inlineStr">
        <is>
          <t>—</t>
        </is>
      </c>
      <c r="H19" s="19" t="inlineStr">
        <is>
          <t>—</t>
        </is>
      </c>
      <c r="I19" s="20" t="n">
        <v>496845</v>
      </c>
      <c r="J19" s="19" t="inlineStr">
        <is>
          <t>—</t>
        </is>
      </c>
      <c r="K19" s="20" t="n">
        <v>48.08</v>
      </c>
      <c r="L19" s="19" t="inlineStr">
        <is>
          <t>—</t>
        </is>
      </c>
      <c r="M19" s="22" t="inlineStr">
        <is>
          <t>Yes</t>
        </is>
      </c>
      <c r="N19" s="23" t="inlineStr">
        <is>
          <t>994k snake STL ingested: normalize + analysis + artifacts</t>
        </is>
      </c>
      <c r="O19" s="24" t="inlineStr">
        <is>
          <t>POST /api/models</t>
        </is>
      </c>
      <c r="P19" s="22" t="inlineStr">
        <is>
          <t>Validated</t>
        </is>
      </c>
    </row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2026-06-16T15:26:10Z</dcterms:created>
  <dcterms:modified xsi:type="dcterms:W3CDTF">2026-06-16T15:26:10Z</dcterms:modified>
</cp:coreProperties>
</file>