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349A26CC-8558-40C1-AE2B-D6AE754EB44B}"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376" i="1" l="1"/>
  <c r="B2" i="1" l="1"/>
  <c r="A2" i="1" s="1"/>
  <c r="D2" i="1"/>
  <c r="AD2" i="1"/>
  <c r="B3" i="1"/>
  <c r="D3" i="1"/>
  <c r="AD3" i="1"/>
  <c r="A4" i="1"/>
  <c r="B4" i="1"/>
  <c r="D4" i="1"/>
  <c r="AD4" i="1"/>
  <c r="B5" i="1"/>
  <c r="A5" i="1" s="1"/>
  <c r="D5" i="1"/>
  <c r="AD5" i="1"/>
  <c r="B6" i="1"/>
  <c r="D6" i="1"/>
  <c r="AD6" i="1"/>
  <c r="B7" i="1"/>
  <c r="D7" i="1"/>
  <c r="AD7" i="1"/>
  <c r="B8" i="1"/>
  <c r="D8" i="1"/>
  <c r="A8" i="1" s="1"/>
  <c r="AD8" i="1"/>
  <c r="A9" i="1"/>
  <c r="B9" i="1"/>
  <c r="D9" i="1"/>
  <c r="AD9" i="1"/>
  <c r="A10" i="1"/>
  <c r="B10" i="1"/>
  <c r="D10" i="1"/>
  <c r="AD10" i="1"/>
  <c r="A11" i="1"/>
  <c r="B11" i="1"/>
  <c r="D11" i="1"/>
  <c r="AD11" i="1"/>
  <c r="B12" i="1"/>
  <c r="D12" i="1"/>
  <c r="A12" i="1" s="1"/>
  <c r="AD12" i="1"/>
  <c r="B13" i="1"/>
  <c r="D13" i="1"/>
  <c r="A13" i="1" s="1"/>
  <c r="AD13" i="1"/>
  <c r="B14" i="1"/>
  <c r="A14" i="1" s="1"/>
  <c r="D14" i="1"/>
  <c r="AD14" i="1"/>
  <c r="B15" i="1"/>
  <c r="D15" i="1"/>
  <c r="AD15" i="1"/>
  <c r="B16" i="1"/>
  <c r="D16" i="1"/>
  <c r="AD16" i="1"/>
  <c r="B17" i="1"/>
  <c r="A17" i="1" s="1"/>
  <c r="D17" i="1"/>
  <c r="AD17" i="1"/>
  <c r="A18" i="1"/>
  <c r="B18" i="1"/>
  <c r="D18" i="1"/>
  <c r="AD18" i="1"/>
  <c r="B19" i="1"/>
  <c r="A19" i="1" s="1"/>
  <c r="D19" i="1"/>
  <c r="AD19" i="1"/>
  <c r="A20" i="1"/>
  <c r="B20" i="1"/>
  <c r="D20" i="1"/>
  <c r="AD20" i="1"/>
  <c r="A21" i="1"/>
  <c r="B21" i="1"/>
  <c r="D21" i="1"/>
  <c r="AD21" i="1"/>
  <c r="B22" i="1"/>
  <c r="D22" i="1"/>
  <c r="AD22" i="1"/>
  <c r="B23" i="1"/>
  <c r="D23" i="1"/>
  <c r="AD23" i="1"/>
  <c r="B24" i="1"/>
  <c r="D24" i="1"/>
  <c r="A24" i="1" s="1"/>
  <c r="AD24" i="1"/>
  <c r="B25" i="1"/>
  <c r="A25" i="1" s="1"/>
  <c r="D25" i="1"/>
  <c r="AD25" i="1"/>
  <c r="B26" i="1"/>
  <c r="A26" i="1" s="1"/>
  <c r="D26" i="1"/>
  <c r="AD26" i="1"/>
  <c r="B27" i="1"/>
  <c r="D27" i="1"/>
  <c r="A27" i="1" s="1"/>
  <c r="AD27" i="1"/>
  <c r="A28" i="1"/>
  <c r="B28" i="1"/>
  <c r="D28" i="1"/>
  <c r="AD28" i="1"/>
  <c r="B29" i="1"/>
  <c r="A29" i="1" s="1"/>
  <c r="D29" i="1"/>
  <c r="AD29" i="1"/>
  <c r="B30" i="1"/>
  <c r="D30" i="1"/>
  <c r="AD30" i="1"/>
  <c r="B31" i="1"/>
  <c r="D31" i="1"/>
  <c r="AD31" i="1"/>
  <c r="B32" i="1"/>
  <c r="D32" i="1"/>
  <c r="A32" i="1" s="1"/>
  <c r="AD32" i="1"/>
  <c r="A33" i="1"/>
  <c r="B33" i="1"/>
  <c r="D33" i="1"/>
  <c r="AD33" i="1"/>
  <c r="A34" i="1"/>
  <c r="B34" i="1"/>
  <c r="D34" i="1"/>
  <c r="AD34" i="1"/>
  <c r="A35" i="1"/>
  <c r="B35" i="1"/>
  <c r="D35" i="1"/>
  <c r="AD35" i="1"/>
  <c r="B36" i="1"/>
  <c r="D36" i="1"/>
  <c r="A36" i="1" s="1"/>
  <c r="AD36" i="1"/>
  <c r="B37" i="1"/>
  <c r="A37" i="1" s="1"/>
  <c r="D37" i="1"/>
  <c r="AD37" i="1"/>
  <c r="B38" i="1"/>
  <c r="A38" i="1" s="1"/>
  <c r="D38" i="1"/>
  <c r="AD38" i="1"/>
  <c r="B39" i="1"/>
  <c r="D39" i="1"/>
  <c r="AD39" i="1"/>
  <c r="B40" i="1"/>
  <c r="D40" i="1"/>
  <c r="AD40" i="1"/>
  <c r="B41" i="1"/>
  <c r="D41" i="1"/>
  <c r="AD41" i="1"/>
  <c r="A42" i="1"/>
  <c r="B42" i="1"/>
  <c r="D42" i="1"/>
  <c r="AD42" i="1"/>
  <c r="B43" i="1"/>
  <c r="A43" i="1" s="1"/>
  <c r="D43" i="1"/>
  <c r="AD43" i="1"/>
  <c r="B44" i="1"/>
  <c r="A44" i="1" s="1"/>
  <c r="D44" i="1"/>
  <c r="AD44" i="1"/>
  <c r="A45" i="1"/>
  <c r="B45" i="1"/>
  <c r="D45" i="1"/>
  <c r="AD45" i="1"/>
  <c r="B46" i="1"/>
  <c r="D46" i="1"/>
  <c r="AD46" i="1"/>
  <c r="B47" i="1"/>
  <c r="D47" i="1"/>
  <c r="AD47" i="1"/>
  <c r="B48" i="1"/>
  <c r="D48" i="1"/>
  <c r="A48" i="1" s="1"/>
  <c r="AD48" i="1"/>
  <c r="B49" i="1"/>
  <c r="A49" i="1" s="1"/>
  <c r="D49" i="1"/>
  <c r="AD49" i="1"/>
  <c r="B50" i="1"/>
  <c r="A50" i="1" s="1"/>
  <c r="D50" i="1"/>
  <c r="AD50" i="1"/>
  <c r="B51" i="1"/>
  <c r="D51" i="1"/>
  <c r="AD51" i="1"/>
  <c r="A52" i="1"/>
  <c r="B52" i="1"/>
  <c r="D52" i="1"/>
  <c r="AD52" i="1"/>
  <c r="B53" i="1"/>
  <c r="A53" i="1" s="1"/>
  <c r="D53" i="1"/>
  <c r="AD53" i="1"/>
  <c r="B54" i="1"/>
  <c r="D54" i="1"/>
  <c r="AD54" i="1"/>
  <c r="B55" i="1"/>
  <c r="D55" i="1"/>
  <c r="AD55" i="1"/>
  <c r="B56" i="1"/>
  <c r="A56" i="1" s="1"/>
  <c r="D56" i="1"/>
  <c r="AD56" i="1"/>
  <c r="A57" i="1"/>
  <c r="B57" i="1"/>
  <c r="D57" i="1"/>
  <c r="AD57" i="1"/>
  <c r="A58" i="1"/>
  <c r="B58" i="1"/>
  <c r="D58" i="1"/>
  <c r="AD58" i="1"/>
  <c r="B59" i="1"/>
  <c r="A59" i="1" s="1"/>
  <c r="D59" i="1"/>
  <c r="AD59" i="1"/>
  <c r="B60" i="1"/>
  <c r="D60" i="1"/>
  <c r="A60" i="1" s="1"/>
  <c r="AD60" i="1"/>
  <c r="B61" i="1"/>
  <c r="A61" i="1" s="1"/>
  <c r="D61" i="1"/>
  <c r="AD61" i="1"/>
  <c r="B62" i="1"/>
  <c r="A62" i="1" s="1"/>
  <c r="D62" i="1"/>
  <c r="AD62" i="1"/>
  <c r="B63" i="1"/>
  <c r="D63" i="1"/>
  <c r="AD63" i="1"/>
  <c r="B64" i="1"/>
  <c r="D64" i="1"/>
  <c r="AD64" i="1"/>
  <c r="B65" i="1"/>
  <c r="D65" i="1"/>
  <c r="AD65" i="1"/>
  <c r="A66" i="1"/>
  <c r="B66" i="1"/>
  <c r="D66" i="1"/>
  <c r="AD66" i="1"/>
  <c r="B67" i="1"/>
  <c r="D67" i="1"/>
  <c r="AD67" i="1"/>
  <c r="A68" i="1"/>
  <c r="B68" i="1"/>
  <c r="D68" i="1"/>
  <c r="AD68" i="1"/>
  <c r="A69" i="1"/>
  <c r="B69" i="1"/>
  <c r="D69" i="1"/>
  <c r="AD69" i="1"/>
  <c r="B70" i="1"/>
  <c r="D70" i="1"/>
  <c r="AD70" i="1"/>
  <c r="B71" i="1"/>
  <c r="D71" i="1"/>
  <c r="AD71" i="1"/>
  <c r="B72" i="1"/>
  <c r="D72" i="1"/>
  <c r="A72" i="1" s="1"/>
  <c r="AD72" i="1"/>
  <c r="A73" i="1"/>
  <c r="B73" i="1"/>
  <c r="D73" i="1"/>
  <c r="AD73" i="1"/>
  <c r="B74" i="1"/>
  <c r="A74" i="1" s="1"/>
  <c r="D74" i="1"/>
  <c r="AD74" i="1"/>
  <c r="B75" i="1"/>
  <c r="D75" i="1"/>
  <c r="AD75" i="1"/>
  <c r="A76" i="1"/>
  <c r="B76" i="1"/>
  <c r="D76" i="1"/>
  <c r="AD76" i="1"/>
  <c r="B77" i="1"/>
  <c r="A77" i="1" s="1"/>
  <c r="D77" i="1"/>
  <c r="AD77" i="1"/>
  <c r="B78" i="1"/>
  <c r="D78" i="1"/>
  <c r="A78" i="1" s="1"/>
  <c r="AD78" i="1"/>
  <c r="B79" i="1"/>
  <c r="D79" i="1"/>
  <c r="AD79" i="1"/>
  <c r="B80" i="1"/>
  <c r="A80" i="1" s="1"/>
  <c r="D80" i="1"/>
  <c r="AD80" i="1"/>
  <c r="A81" i="1"/>
  <c r="B81" i="1"/>
  <c r="D81" i="1"/>
  <c r="AD81" i="1"/>
  <c r="A82" i="1"/>
  <c r="B82" i="1"/>
  <c r="D82" i="1"/>
  <c r="AD82" i="1"/>
  <c r="B83" i="1"/>
  <c r="A83" i="1" s="1"/>
  <c r="D83" i="1"/>
  <c r="AD83" i="1"/>
  <c r="B84" i="1"/>
  <c r="D84" i="1"/>
  <c r="A84" i="1" s="1"/>
  <c r="AD84" i="1"/>
  <c r="B85" i="1"/>
  <c r="A85" i="1" s="1"/>
  <c r="D85" i="1"/>
  <c r="AD85" i="1"/>
  <c r="B86" i="1"/>
  <c r="A86" i="1" s="1"/>
  <c r="D86" i="1"/>
  <c r="AD86" i="1"/>
  <c r="B87" i="1"/>
  <c r="D87" i="1"/>
  <c r="AD87" i="1"/>
  <c r="B88" i="1"/>
  <c r="D88" i="1"/>
  <c r="AD88" i="1"/>
  <c r="B89" i="1"/>
  <c r="A89" i="1" s="1"/>
  <c r="D89" i="1"/>
  <c r="AD89" i="1"/>
  <c r="A90" i="1"/>
  <c r="B90" i="1"/>
  <c r="D90" i="1"/>
  <c r="AD90" i="1"/>
  <c r="B91" i="1"/>
  <c r="A91" i="1" s="1"/>
  <c r="D91" i="1"/>
  <c r="AD91" i="1"/>
  <c r="A92" i="1"/>
  <c r="B92" i="1"/>
  <c r="D92" i="1"/>
  <c r="AD92" i="1"/>
  <c r="A93" i="1"/>
  <c r="B93" i="1"/>
  <c r="D93" i="1"/>
  <c r="AD93" i="1"/>
  <c r="B94" i="1"/>
  <c r="D94" i="1"/>
  <c r="A94" i="1" s="1"/>
  <c r="AD94" i="1"/>
  <c r="B95" i="1"/>
  <c r="D95" i="1"/>
  <c r="AD95" i="1"/>
  <c r="B96" i="1"/>
  <c r="D96" i="1"/>
  <c r="A96" i="1" s="1"/>
  <c r="AD96" i="1"/>
  <c r="B97" i="1"/>
  <c r="A97" i="1" s="1"/>
  <c r="D97" i="1"/>
  <c r="AD97" i="1"/>
  <c r="B98" i="1"/>
  <c r="A98" i="1" s="1"/>
  <c r="D98" i="1"/>
  <c r="AD98" i="1"/>
  <c r="B99" i="1"/>
  <c r="D99" i="1"/>
  <c r="A99" i="1" s="1"/>
  <c r="AD99" i="1"/>
  <c r="A100" i="1"/>
  <c r="B100" i="1"/>
  <c r="D100" i="1"/>
  <c r="AD100" i="1"/>
  <c r="B101" i="1"/>
  <c r="A101" i="1" s="1"/>
  <c r="D101" i="1"/>
  <c r="AD101" i="1"/>
  <c r="B102" i="1"/>
  <c r="D102" i="1"/>
  <c r="A102" i="1" s="1"/>
  <c r="AD102" i="1"/>
  <c r="B103" i="1"/>
  <c r="D103" i="1"/>
  <c r="AD103" i="1"/>
  <c r="B104" i="1"/>
  <c r="A104" i="1" s="1"/>
  <c r="D104" i="1"/>
  <c r="AD104" i="1"/>
  <c r="A105" i="1"/>
  <c r="B105" i="1"/>
  <c r="D105" i="1"/>
  <c r="AD105" i="1"/>
  <c r="A106" i="1"/>
  <c r="B106" i="1"/>
  <c r="D106" i="1"/>
  <c r="AD106" i="1"/>
  <c r="A107" i="1"/>
  <c r="B107" i="1"/>
  <c r="D107" i="1"/>
  <c r="AD107" i="1"/>
  <c r="B108" i="1"/>
  <c r="D108" i="1"/>
  <c r="A108" i="1" s="1"/>
  <c r="AD108" i="1"/>
  <c r="B109" i="1"/>
  <c r="A109" i="1" s="1"/>
  <c r="D109" i="1"/>
  <c r="AD109" i="1"/>
  <c r="B110" i="1"/>
  <c r="A110" i="1" s="1"/>
  <c r="D110" i="1"/>
  <c r="AD110" i="1"/>
  <c r="B111" i="1"/>
  <c r="D111" i="1"/>
  <c r="AD111" i="1"/>
  <c r="B112" i="1"/>
  <c r="D112" i="1"/>
  <c r="AD112" i="1"/>
  <c r="B113" i="1"/>
  <c r="D113" i="1"/>
  <c r="AD113" i="1"/>
  <c r="A114" i="1"/>
  <c r="B114" i="1"/>
  <c r="D114" i="1"/>
  <c r="AD114" i="1"/>
  <c r="B115" i="1"/>
  <c r="A115" i="1" s="1"/>
  <c r="D115" i="1"/>
  <c r="AD115" i="1"/>
  <c r="A116" i="1"/>
  <c r="B116" i="1"/>
  <c r="D116" i="1"/>
  <c r="AD116" i="1"/>
  <c r="A117" i="1"/>
  <c r="B117" i="1"/>
  <c r="D117" i="1"/>
  <c r="AD117" i="1"/>
  <c r="B118" i="1"/>
  <c r="D118" i="1"/>
  <c r="A118" i="1" s="1"/>
  <c r="AD118" i="1"/>
  <c r="B119" i="1"/>
  <c r="D119" i="1"/>
  <c r="AD119" i="1"/>
  <c r="B120" i="1"/>
  <c r="D120" i="1"/>
  <c r="A120" i="1" s="1"/>
  <c r="AD120" i="1"/>
  <c r="A121" i="1"/>
  <c r="B121" i="1"/>
  <c r="D121" i="1"/>
  <c r="AD121" i="1"/>
  <c r="B122" i="1"/>
  <c r="A122" i="1" s="1"/>
  <c r="D122" i="1"/>
  <c r="AD122" i="1"/>
  <c r="B123" i="1"/>
  <c r="D123" i="1"/>
  <c r="A123" i="1" s="1"/>
  <c r="AD123" i="1"/>
  <c r="A124" i="1"/>
  <c r="B124" i="1"/>
  <c r="D124" i="1"/>
  <c r="AD124" i="1"/>
  <c r="B125" i="1"/>
  <c r="A125" i="1" s="1"/>
  <c r="D125" i="1"/>
  <c r="AD125" i="1"/>
  <c r="B126" i="1"/>
  <c r="D126" i="1"/>
  <c r="A126" i="1" s="1"/>
  <c r="AD126" i="1"/>
  <c r="B127" i="1"/>
  <c r="D127" i="1"/>
  <c r="AD127" i="1"/>
  <c r="B128" i="1"/>
  <c r="A128" i="1" s="1"/>
  <c r="D128" i="1"/>
  <c r="AD128" i="1"/>
  <c r="A129" i="1"/>
  <c r="B129" i="1"/>
  <c r="D129" i="1"/>
  <c r="AD129" i="1"/>
  <c r="A130" i="1"/>
  <c r="B130" i="1"/>
  <c r="D130" i="1"/>
  <c r="AD130" i="1"/>
  <c r="A131" i="1"/>
  <c r="B131" i="1"/>
  <c r="D131" i="1"/>
  <c r="AD131" i="1"/>
  <c r="B132" i="1"/>
  <c r="D132" i="1"/>
  <c r="A132" i="1" s="1"/>
  <c r="AD132" i="1"/>
  <c r="B133" i="1"/>
  <c r="A133" i="1" s="1"/>
  <c r="D133" i="1"/>
  <c r="AD133" i="1"/>
  <c r="B134" i="1"/>
  <c r="A134" i="1" s="1"/>
  <c r="D134" i="1"/>
  <c r="AD134" i="1"/>
  <c r="B135" i="1"/>
  <c r="D135" i="1"/>
  <c r="AD135" i="1"/>
  <c r="B136" i="1"/>
  <c r="D136" i="1"/>
  <c r="AD136" i="1"/>
  <c r="B137" i="1"/>
  <c r="D137" i="1"/>
  <c r="AD137" i="1"/>
  <c r="A138" i="1"/>
  <c r="B138" i="1"/>
  <c r="D138" i="1"/>
  <c r="AD138" i="1"/>
  <c r="B139" i="1"/>
  <c r="A139" i="1" s="1"/>
  <c r="D139" i="1"/>
  <c r="AD139" i="1"/>
  <c r="A140" i="1"/>
  <c r="B140" i="1"/>
  <c r="D140" i="1"/>
  <c r="AD140" i="1"/>
  <c r="A141" i="1"/>
  <c r="B141" i="1"/>
  <c r="D141" i="1"/>
  <c r="AD141" i="1"/>
  <c r="B142" i="1"/>
  <c r="D142" i="1"/>
  <c r="A142" i="1" s="1"/>
  <c r="AD142" i="1"/>
  <c r="B143" i="1"/>
  <c r="D143" i="1"/>
  <c r="AD143" i="1"/>
  <c r="B144" i="1"/>
  <c r="D144" i="1"/>
  <c r="A144" i="1" s="1"/>
  <c r="AD144" i="1"/>
  <c r="B145" i="1"/>
  <c r="A145" i="1" s="1"/>
  <c r="D145" i="1"/>
  <c r="AD145" i="1"/>
  <c r="B146" i="1"/>
  <c r="A146" i="1" s="1"/>
  <c r="D146" i="1"/>
  <c r="AD146" i="1"/>
  <c r="B147" i="1"/>
  <c r="D147" i="1"/>
  <c r="A147" i="1" s="1"/>
  <c r="AD147" i="1"/>
  <c r="A148" i="1"/>
  <c r="B148" i="1"/>
  <c r="D148" i="1"/>
  <c r="AD148" i="1"/>
  <c r="B149" i="1"/>
  <c r="A149" i="1" s="1"/>
  <c r="D149" i="1"/>
  <c r="AD149" i="1"/>
  <c r="B150" i="1"/>
  <c r="D150" i="1"/>
  <c r="A150" i="1" s="1"/>
  <c r="AD150" i="1"/>
  <c r="B151" i="1"/>
  <c r="D151" i="1"/>
  <c r="AD151" i="1"/>
  <c r="B152" i="1"/>
  <c r="A152" i="1" s="1"/>
  <c r="D152" i="1"/>
  <c r="AD152" i="1"/>
  <c r="A153" i="1"/>
  <c r="B153" i="1"/>
  <c r="D153" i="1"/>
  <c r="AD153" i="1"/>
  <c r="A154" i="1"/>
  <c r="B154" i="1"/>
  <c r="D154" i="1"/>
  <c r="AD154" i="1"/>
  <c r="A155" i="1"/>
  <c r="B155" i="1"/>
  <c r="D155" i="1"/>
  <c r="AD155" i="1"/>
  <c r="B156" i="1"/>
  <c r="D156" i="1"/>
  <c r="A156" i="1" s="1"/>
  <c r="AD156" i="1"/>
  <c r="B157" i="1"/>
  <c r="A157" i="1" s="1"/>
  <c r="D157" i="1"/>
  <c r="AD157" i="1"/>
  <c r="B158" i="1"/>
  <c r="A158" i="1" s="1"/>
  <c r="D158" i="1"/>
  <c r="AD158" i="1"/>
  <c r="B159" i="1"/>
  <c r="D159" i="1"/>
  <c r="AD159" i="1"/>
  <c r="B160" i="1"/>
  <c r="D160" i="1"/>
  <c r="AD160" i="1"/>
  <c r="B161" i="1"/>
  <c r="A161" i="1" s="1"/>
  <c r="D161" i="1"/>
  <c r="AD161" i="1"/>
  <c r="A162" i="1"/>
  <c r="B162" i="1"/>
  <c r="D162" i="1"/>
  <c r="AD162" i="1"/>
  <c r="B163" i="1"/>
  <c r="A163" i="1" s="1"/>
  <c r="D163" i="1"/>
  <c r="AD163" i="1"/>
  <c r="A164" i="1"/>
  <c r="B164" i="1"/>
  <c r="D164" i="1"/>
  <c r="AD164" i="1"/>
  <c r="A165" i="1"/>
  <c r="B165" i="1"/>
  <c r="D165" i="1"/>
  <c r="AD165" i="1"/>
  <c r="B166" i="1"/>
  <c r="D166" i="1"/>
  <c r="A166" i="1" s="1"/>
  <c r="AD166" i="1"/>
  <c r="B167" i="1"/>
  <c r="D167" i="1"/>
  <c r="AD167" i="1"/>
  <c r="B168" i="1"/>
  <c r="D168" i="1"/>
  <c r="A168" i="1" s="1"/>
  <c r="AD168" i="1"/>
  <c r="A169" i="1"/>
  <c r="B169" i="1"/>
  <c r="D169" i="1"/>
  <c r="AD169" i="1"/>
  <c r="B170" i="1"/>
  <c r="A170" i="1" s="1"/>
  <c r="D170" i="1"/>
  <c r="AD170" i="1"/>
  <c r="B171" i="1"/>
  <c r="D171" i="1"/>
  <c r="A171" i="1" s="1"/>
  <c r="AD171" i="1"/>
  <c r="A172" i="1"/>
  <c r="B172" i="1"/>
  <c r="D172" i="1"/>
  <c r="AD172" i="1"/>
  <c r="B173" i="1"/>
  <c r="A173" i="1" s="1"/>
  <c r="D173" i="1"/>
  <c r="AD173" i="1"/>
  <c r="B174" i="1"/>
  <c r="D174" i="1"/>
  <c r="A174" i="1" s="1"/>
  <c r="AD174" i="1"/>
  <c r="B175" i="1"/>
  <c r="D175" i="1"/>
  <c r="AD175" i="1"/>
  <c r="B176" i="1"/>
  <c r="A176" i="1" s="1"/>
  <c r="D176" i="1"/>
  <c r="AD176" i="1"/>
  <c r="A177" i="1"/>
  <c r="B177" i="1"/>
  <c r="D177" i="1"/>
  <c r="AD177" i="1"/>
  <c r="A178" i="1"/>
  <c r="B178" i="1"/>
  <c r="D178" i="1"/>
  <c r="AD178" i="1"/>
  <c r="A179" i="1"/>
  <c r="B179" i="1"/>
  <c r="D179" i="1"/>
  <c r="AD179" i="1"/>
  <c r="B180" i="1"/>
  <c r="D180" i="1"/>
  <c r="A180" i="1" s="1"/>
  <c r="AD180" i="1"/>
  <c r="B181" i="1"/>
  <c r="A181" i="1" s="1"/>
  <c r="D181" i="1"/>
  <c r="AD181" i="1"/>
  <c r="B182" i="1"/>
  <c r="A182" i="1" s="1"/>
  <c r="D182" i="1"/>
  <c r="AD182" i="1"/>
  <c r="B183" i="1"/>
  <c r="D183" i="1"/>
  <c r="AD183" i="1"/>
  <c r="B184" i="1"/>
  <c r="D184" i="1"/>
  <c r="AD184" i="1"/>
  <c r="B185" i="1"/>
  <c r="D185" i="1"/>
  <c r="AD185" i="1"/>
  <c r="A186" i="1"/>
  <c r="B186" i="1"/>
  <c r="D186" i="1"/>
  <c r="AD186" i="1"/>
  <c r="B187" i="1"/>
  <c r="A187" i="1" s="1"/>
  <c r="D187" i="1"/>
  <c r="AD187" i="1"/>
  <c r="A188" i="1"/>
  <c r="B188" i="1"/>
  <c r="D188" i="1"/>
  <c r="AD188" i="1"/>
  <c r="A189" i="1"/>
  <c r="B189" i="1"/>
  <c r="D189" i="1"/>
  <c r="AD189" i="1"/>
  <c r="B190" i="1"/>
  <c r="D190" i="1"/>
  <c r="A190" i="1" s="1"/>
  <c r="AD190" i="1"/>
  <c r="B191" i="1"/>
  <c r="D191" i="1"/>
  <c r="AD191" i="1"/>
  <c r="B192" i="1"/>
  <c r="D192" i="1"/>
  <c r="A192" i="1" s="1"/>
  <c r="AD192" i="1"/>
  <c r="B193" i="1"/>
  <c r="A193" i="1" s="1"/>
  <c r="D193" i="1"/>
  <c r="AD193" i="1"/>
  <c r="B194" i="1"/>
  <c r="A194" i="1" s="1"/>
  <c r="D194" i="1"/>
  <c r="AD194" i="1"/>
  <c r="B195" i="1"/>
  <c r="D195" i="1"/>
  <c r="A195" i="1" s="1"/>
  <c r="AD195" i="1"/>
  <c r="A196" i="1"/>
  <c r="B196" i="1"/>
  <c r="D196" i="1"/>
  <c r="AD196" i="1"/>
  <c r="B197" i="1"/>
  <c r="A197" i="1" s="1"/>
  <c r="D197" i="1"/>
  <c r="AD197" i="1"/>
  <c r="B198" i="1"/>
  <c r="D198" i="1"/>
  <c r="A198" i="1" s="1"/>
  <c r="AD198" i="1"/>
  <c r="B199" i="1"/>
  <c r="D199" i="1"/>
  <c r="AD199" i="1"/>
  <c r="B200" i="1"/>
  <c r="A200" i="1" s="1"/>
  <c r="D200" i="1"/>
  <c r="AD200" i="1"/>
  <c r="A201" i="1"/>
  <c r="B201" i="1"/>
  <c r="D201" i="1"/>
  <c r="AD201" i="1"/>
  <c r="A202" i="1"/>
  <c r="B202" i="1"/>
  <c r="D202" i="1"/>
  <c r="AD202" i="1"/>
  <c r="A203" i="1"/>
  <c r="B203" i="1"/>
  <c r="D203" i="1"/>
  <c r="AD203" i="1"/>
  <c r="B204" i="1"/>
  <c r="D204" i="1"/>
  <c r="A204" i="1" s="1"/>
  <c r="AD204" i="1"/>
  <c r="B205" i="1"/>
  <c r="A205" i="1" s="1"/>
  <c r="D205" i="1"/>
  <c r="AD205" i="1"/>
  <c r="B206" i="1"/>
  <c r="A206" i="1" s="1"/>
  <c r="D206" i="1"/>
  <c r="AD206" i="1"/>
  <c r="B207" i="1"/>
  <c r="D207" i="1"/>
  <c r="AD207" i="1"/>
  <c r="B208" i="1"/>
  <c r="D208" i="1"/>
  <c r="AD208" i="1"/>
  <c r="B209" i="1"/>
  <c r="D209" i="1"/>
  <c r="AD209" i="1"/>
  <c r="A210" i="1"/>
  <c r="B210" i="1"/>
  <c r="D210" i="1"/>
  <c r="AD210" i="1"/>
  <c r="B211" i="1"/>
  <c r="A211" i="1" s="1"/>
  <c r="D211" i="1"/>
  <c r="AD211" i="1"/>
  <c r="B212" i="1"/>
  <c r="A212" i="1" s="1"/>
  <c r="D212" i="1"/>
  <c r="AD212" i="1"/>
  <c r="A213" i="1"/>
  <c r="B213" i="1"/>
  <c r="D213" i="1"/>
  <c r="AD213" i="1"/>
  <c r="B214" i="1"/>
  <c r="D214" i="1"/>
  <c r="A214" i="1" s="1"/>
  <c r="AD214" i="1"/>
  <c r="B215" i="1"/>
  <c r="D215" i="1"/>
  <c r="AD215" i="1"/>
  <c r="B216" i="1"/>
  <c r="D216" i="1"/>
  <c r="A216" i="1" s="1"/>
  <c r="AD216" i="1"/>
  <c r="B217" i="1"/>
  <c r="A217" i="1" s="1"/>
  <c r="D217" i="1"/>
  <c r="AD217" i="1"/>
  <c r="B218" i="1"/>
  <c r="A218" i="1" s="1"/>
  <c r="D218" i="1"/>
  <c r="AD218" i="1"/>
  <c r="B219" i="1"/>
  <c r="D219" i="1"/>
  <c r="A219" i="1" s="1"/>
  <c r="AD219" i="1"/>
  <c r="A220" i="1"/>
  <c r="B220" i="1"/>
  <c r="D220" i="1"/>
  <c r="AD220" i="1"/>
  <c r="B221" i="1"/>
  <c r="A221" i="1" s="1"/>
  <c r="D221" i="1"/>
  <c r="AD221" i="1"/>
  <c r="B222" i="1"/>
  <c r="D222" i="1"/>
  <c r="A222" i="1" s="1"/>
  <c r="AD222" i="1"/>
  <c r="B223" i="1"/>
  <c r="D223" i="1"/>
  <c r="AD223" i="1"/>
  <c r="B224" i="1"/>
  <c r="A224" i="1" s="1"/>
  <c r="D224" i="1"/>
  <c r="AD224" i="1"/>
  <c r="A225" i="1"/>
  <c r="B225" i="1"/>
  <c r="D225" i="1"/>
  <c r="AD225" i="1"/>
  <c r="A226" i="1"/>
  <c r="B226" i="1"/>
  <c r="D226" i="1"/>
  <c r="AD226" i="1"/>
  <c r="A227" i="1"/>
  <c r="B227" i="1"/>
  <c r="D227" i="1"/>
  <c r="AD227" i="1"/>
  <c r="B228" i="1"/>
  <c r="D228" i="1"/>
  <c r="A228" i="1" s="1"/>
  <c r="AD228" i="1"/>
  <c r="B229" i="1"/>
  <c r="A229" i="1" s="1"/>
  <c r="D229" i="1"/>
  <c r="AD229" i="1"/>
  <c r="B230" i="1"/>
  <c r="A230" i="1" s="1"/>
  <c r="D230" i="1"/>
  <c r="AD230" i="1"/>
  <c r="B231" i="1"/>
  <c r="D231" i="1"/>
  <c r="AD231" i="1"/>
  <c r="B232" i="1"/>
  <c r="D232" i="1"/>
  <c r="AD232" i="1"/>
  <c r="B233" i="1"/>
  <c r="A233" i="1" s="1"/>
  <c r="D233" i="1"/>
  <c r="AD233" i="1"/>
  <c r="A234" i="1"/>
  <c r="B234" i="1"/>
  <c r="D234" i="1"/>
  <c r="AD234" i="1"/>
  <c r="B235" i="1"/>
  <c r="A235" i="1" s="1"/>
  <c r="D235" i="1"/>
  <c r="AD235" i="1"/>
  <c r="A236" i="1"/>
  <c r="B236" i="1"/>
  <c r="D236" i="1"/>
  <c r="AD236" i="1"/>
  <c r="A237" i="1"/>
  <c r="B237" i="1"/>
  <c r="D237" i="1"/>
  <c r="AD237" i="1"/>
  <c r="B238" i="1"/>
  <c r="D238" i="1"/>
  <c r="A238" i="1" s="1"/>
  <c r="AD238" i="1"/>
  <c r="B239" i="1"/>
  <c r="D239" i="1"/>
  <c r="AD239" i="1"/>
  <c r="B240" i="1"/>
  <c r="D240" i="1"/>
  <c r="A240" i="1" s="1"/>
  <c r="AD240" i="1"/>
  <c r="B241" i="1"/>
  <c r="A241" i="1" s="1"/>
  <c r="D241" i="1"/>
  <c r="AD241" i="1"/>
  <c r="B242" i="1"/>
  <c r="A242" i="1" s="1"/>
  <c r="D242" i="1"/>
  <c r="AD242" i="1"/>
  <c r="B243" i="1"/>
  <c r="D243" i="1"/>
  <c r="A243" i="1" s="1"/>
  <c r="AD243" i="1"/>
  <c r="A244" i="1"/>
  <c r="B244" i="1"/>
  <c r="D244" i="1"/>
  <c r="AD244" i="1"/>
  <c r="B245" i="1"/>
  <c r="A245" i="1" s="1"/>
  <c r="D245" i="1"/>
  <c r="AD245" i="1"/>
  <c r="B246" i="1"/>
  <c r="D246" i="1"/>
  <c r="A246" i="1" s="1"/>
  <c r="AD246" i="1"/>
  <c r="B247" i="1"/>
  <c r="D247" i="1"/>
  <c r="AD247" i="1"/>
  <c r="B248" i="1"/>
  <c r="A248" i="1" s="1"/>
  <c r="D248" i="1"/>
  <c r="AD248" i="1"/>
  <c r="A249" i="1"/>
  <c r="B249" i="1"/>
  <c r="D249" i="1"/>
  <c r="AD249" i="1"/>
  <c r="A250" i="1"/>
  <c r="B250" i="1"/>
  <c r="D250" i="1"/>
  <c r="AD250" i="1"/>
  <c r="A251" i="1"/>
  <c r="B251" i="1"/>
  <c r="D251" i="1"/>
  <c r="AD251" i="1"/>
  <c r="B252" i="1"/>
  <c r="D252" i="1"/>
  <c r="A252" i="1" s="1"/>
  <c r="AD252" i="1"/>
  <c r="B253" i="1"/>
  <c r="D253" i="1"/>
  <c r="AD253" i="1"/>
  <c r="B254" i="1"/>
  <c r="A254" i="1" s="1"/>
  <c r="D254" i="1"/>
  <c r="AD254" i="1"/>
  <c r="B255" i="1"/>
  <c r="D255" i="1"/>
  <c r="AD255" i="1"/>
  <c r="B256" i="1"/>
  <c r="D256" i="1"/>
  <c r="AD256" i="1"/>
  <c r="B257" i="1"/>
  <c r="A257" i="1" s="1"/>
  <c r="D257" i="1"/>
  <c r="AD257" i="1"/>
  <c r="A258" i="1"/>
  <c r="B258" i="1"/>
  <c r="D258" i="1"/>
  <c r="AD258" i="1"/>
  <c r="B259" i="1"/>
  <c r="A259" i="1" s="1"/>
  <c r="D259" i="1"/>
  <c r="AD259" i="1"/>
  <c r="A260" i="1"/>
  <c r="B260" i="1"/>
  <c r="D260" i="1"/>
  <c r="AD260" i="1"/>
  <c r="A261" i="1"/>
  <c r="B261" i="1"/>
  <c r="D261" i="1"/>
  <c r="AD261" i="1"/>
  <c r="B262" i="1"/>
  <c r="D262" i="1"/>
  <c r="A262" i="1" s="1"/>
  <c r="AD262" i="1"/>
  <c r="B263" i="1"/>
  <c r="D263" i="1"/>
  <c r="AD263" i="1"/>
  <c r="B264" i="1"/>
  <c r="D264" i="1"/>
  <c r="A264" i="1" s="1"/>
  <c r="AD264" i="1"/>
  <c r="B265" i="1"/>
  <c r="D265" i="1"/>
  <c r="AD265" i="1"/>
  <c r="B266" i="1"/>
  <c r="A266" i="1" s="1"/>
  <c r="D266" i="1"/>
  <c r="AD266" i="1"/>
  <c r="B267" i="1"/>
  <c r="D267" i="1"/>
  <c r="A267" i="1" s="1"/>
  <c r="AD267" i="1"/>
  <c r="A268" i="1"/>
  <c r="B268" i="1"/>
  <c r="D268" i="1"/>
  <c r="AD268" i="1"/>
  <c r="B269" i="1"/>
  <c r="A269" i="1" s="1"/>
  <c r="D269" i="1"/>
  <c r="AD269" i="1"/>
  <c r="B270" i="1"/>
  <c r="D270" i="1"/>
  <c r="A270" i="1" s="1"/>
  <c r="AD270" i="1"/>
  <c r="B271" i="1"/>
  <c r="D271" i="1"/>
  <c r="AD271" i="1"/>
  <c r="B272" i="1"/>
  <c r="A272" i="1" s="1"/>
  <c r="D272" i="1"/>
  <c r="AD272" i="1"/>
  <c r="A273" i="1"/>
  <c r="B273" i="1"/>
  <c r="D273" i="1"/>
  <c r="AD273" i="1"/>
  <c r="A274" i="1"/>
  <c r="B274" i="1"/>
  <c r="D274" i="1"/>
  <c r="AD274" i="1"/>
  <c r="B275" i="1"/>
  <c r="D275" i="1"/>
  <c r="AD275" i="1"/>
  <c r="B276" i="1"/>
  <c r="D276" i="1"/>
  <c r="A276" i="1" s="1"/>
  <c r="AD276" i="1"/>
  <c r="B277" i="1"/>
  <c r="D277" i="1"/>
  <c r="AD277" i="1"/>
  <c r="B278" i="1"/>
  <c r="A278" i="1" s="1"/>
  <c r="D278" i="1"/>
  <c r="AD278" i="1"/>
  <c r="B279" i="1"/>
  <c r="D279" i="1"/>
  <c r="AD279" i="1"/>
  <c r="B280" i="1"/>
  <c r="D280" i="1"/>
  <c r="AD280" i="1"/>
  <c r="B281" i="1"/>
  <c r="A281" i="1" s="1"/>
  <c r="D281" i="1"/>
  <c r="AD281" i="1"/>
  <c r="A282" i="1"/>
  <c r="B282" i="1"/>
  <c r="D282" i="1"/>
  <c r="AD282" i="1"/>
  <c r="B283" i="1"/>
  <c r="D283" i="1"/>
  <c r="AD283" i="1"/>
  <c r="A284" i="1"/>
  <c r="B284" i="1"/>
  <c r="D284" i="1"/>
  <c r="AD284" i="1"/>
  <c r="A285" i="1"/>
  <c r="B285" i="1"/>
  <c r="D285" i="1"/>
  <c r="AD285" i="1"/>
  <c r="A286" i="1"/>
  <c r="B286" i="1"/>
  <c r="D286" i="1"/>
  <c r="AD286" i="1"/>
  <c r="B287" i="1"/>
  <c r="D287" i="1"/>
  <c r="AD287" i="1"/>
  <c r="B288" i="1"/>
  <c r="D288" i="1"/>
  <c r="A288" i="1" s="1"/>
  <c r="AD288" i="1"/>
  <c r="B289" i="1"/>
  <c r="A289" i="1" s="1"/>
  <c r="D289" i="1"/>
  <c r="AD289" i="1"/>
  <c r="B290" i="1"/>
  <c r="A290" i="1" s="1"/>
  <c r="D290" i="1"/>
  <c r="AD290" i="1"/>
  <c r="A291" i="1"/>
  <c r="B291" i="1"/>
  <c r="D291" i="1"/>
  <c r="AD291" i="1"/>
  <c r="A292" i="1"/>
  <c r="B292" i="1"/>
  <c r="D292" i="1"/>
  <c r="AD292" i="1"/>
  <c r="B293" i="1"/>
  <c r="A293" i="1" s="1"/>
  <c r="D293" i="1"/>
  <c r="AD293" i="1"/>
  <c r="A294" i="1"/>
  <c r="B294" i="1"/>
  <c r="D294" i="1"/>
  <c r="AD294" i="1"/>
  <c r="B295" i="1"/>
  <c r="D295" i="1"/>
  <c r="AD295" i="1"/>
  <c r="B296" i="1"/>
  <c r="D296" i="1"/>
  <c r="AD296" i="1"/>
  <c r="A297" i="1"/>
  <c r="B297" i="1"/>
  <c r="D297" i="1"/>
  <c r="AD297" i="1"/>
  <c r="A298" i="1"/>
  <c r="B298" i="1"/>
  <c r="D298" i="1"/>
  <c r="AD298" i="1"/>
  <c r="A299" i="1"/>
  <c r="B299" i="1"/>
  <c r="D299" i="1"/>
  <c r="AD299" i="1"/>
  <c r="B300" i="1"/>
  <c r="D300" i="1"/>
  <c r="A300" i="1" s="1"/>
  <c r="AD300" i="1"/>
  <c r="B301" i="1"/>
  <c r="D301" i="1"/>
  <c r="AD301" i="1"/>
  <c r="B302" i="1"/>
  <c r="A302" i="1" s="1"/>
  <c r="D302" i="1"/>
  <c r="AD302" i="1"/>
  <c r="A303" i="1"/>
  <c r="B303" i="1"/>
  <c r="D303" i="1"/>
  <c r="AD303" i="1"/>
  <c r="B304" i="1"/>
  <c r="D304" i="1"/>
  <c r="AD304" i="1"/>
  <c r="B305" i="1"/>
  <c r="D305" i="1"/>
  <c r="AD305" i="1"/>
  <c r="A306" i="1"/>
  <c r="B306" i="1"/>
  <c r="D306" i="1"/>
  <c r="AD306" i="1"/>
  <c r="B307" i="1"/>
  <c r="A307" i="1" s="1"/>
  <c r="D307" i="1"/>
  <c r="AD307" i="1"/>
  <c r="B308" i="1"/>
  <c r="D308" i="1"/>
  <c r="AD308" i="1"/>
  <c r="A309" i="1"/>
  <c r="B309" i="1"/>
  <c r="D309" i="1"/>
  <c r="AD309" i="1"/>
  <c r="B310" i="1"/>
  <c r="D310" i="1"/>
  <c r="A310" i="1" s="1"/>
  <c r="AD310" i="1"/>
  <c r="A311" i="1"/>
  <c r="B311" i="1"/>
  <c r="D311" i="1"/>
  <c r="AD311" i="1"/>
  <c r="B312" i="1"/>
  <c r="D312" i="1"/>
  <c r="A312" i="1" s="1"/>
  <c r="AD312" i="1"/>
  <c r="B313" i="1"/>
  <c r="D313" i="1"/>
  <c r="A313" i="1" s="1"/>
  <c r="AD313" i="1"/>
  <c r="B314" i="1"/>
  <c r="A314" i="1" s="1"/>
  <c r="D314" i="1"/>
  <c r="AD314" i="1"/>
  <c r="B315" i="1"/>
  <c r="D315" i="1"/>
  <c r="AD315" i="1"/>
  <c r="B316" i="1"/>
  <c r="D316" i="1"/>
  <c r="AD316" i="1"/>
  <c r="B317" i="1"/>
  <c r="A317" i="1" s="1"/>
  <c r="D317" i="1"/>
  <c r="AD317" i="1"/>
  <c r="B318" i="1"/>
  <c r="D318" i="1"/>
  <c r="A318" i="1" s="1"/>
  <c r="AD318" i="1"/>
  <c r="B319" i="1"/>
  <c r="D319" i="1"/>
  <c r="AD319" i="1"/>
  <c r="B320" i="1"/>
  <c r="D320" i="1"/>
  <c r="AD320" i="1"/>
  <c r="A321" i="1"/>
  <c r="B321" i="1"/>
  <c r="D321" i="1"/>
  <c r="AD321" i="1"/>
  <c r="B322" i="1"/>
  <c r="D322" i="1"/>
  <c r="A322" i="1" s="1"/>
  <c r="AD322" i="1"/>
  <c r="A323" i="1"/>
  <c r="B323" i="1"/>
  <c r="D323" i="1"/>
  <c r="AD323" i="1"/>
  <c r="B324" i="1"/>
  <c r="D324" i="1"/>
  <c r="A324" i="1" s="1"/>
  <c r="AD324" i="1"/>
  <c r="B325" i="1"/>
  <c r="D325" i="1"/>
  <c r="AD325" i="1"/>
  <c r="B326" i="1"/>
  <c r="A326" i="1" s="1"/>
  <c r="D326" i="1"/>
  <c r="AD326" i="1"/>
  <c r="B327" i="1"/>
  <c r="D327" i="1"/>
  <c r="AD327" i="1"/>
  <c r="B328" i="1"/>
  <c r="D328" i="1"/>
  <c r="AD328" i="1"/>
  <c r="B329" i="1"/>
  <c r="A329" i="1" s="1"/>
  <c r="D329" i="1"/>
  <c r="AD329" i="1"/>
  <c r="A330" i="1"/>
  <c r="B330" i="1"/>
  <c r="D330" i="1"/>
  <c r="AD330" i="1"/>
  <c r="B331" i="1"/>
  <c r="D331" i="1"/>
  <c r="AD331" i="1"/>
  <c r="B332" i="1"/>
  <c r="D332" i="1"/>
  <c r="A332" i="1" s="1"/>
  <c r="AD332" i="1"/>
  <c r="A333" i="1"/>
  <c r="B333" i="1"/>
  <c r="D333" i="1"/>
  <c r="AD333" i="1"/>
  <c r="B334" i="1"/>
  <c r="D334" i="1"/>
  <c r="A334" i="1" s="1"/>
  <c r="AD334" i="1"/>
  <c r="B335" i="1"/>
  <c r="D335" i="1"/>
  <c r="AD335" i="1"/>
  <c r="B336" i="1"/>
  <c r="D336" i="1"/>
  <c r="A336" i="1" s="1"/>
  <c r="AD336" i="1"/>
  <c r="A337" i="1"/>
  <c r="B337" i="1"/>
  <c r="D337" i="1"/>
  <c r="AD337" i="1"/>
  <c r="B338" i="1"/>
  <c r="A338" i="1" s="1"/>
  <c r="D338" i="1"/>
  <c r="AD338" i="1"/>
  <c r="A339" i="1"/>
  <c r="B339" i="1"/>
  <c r="D339" i="1"/>
  <c r="AD339" i="1"/>
  <c r="B340" i="1"/>
  <c r="D340" i="1"/>
  <c r="AD340" i="1"/>
  <c r="B341" i="1"/>
  <c r="A341" i="1" s="1"/>
  <c r="D341" i="1"/>
  <c r="AD341" i="1"/>
  <c r="B342" i="1"/>
  <c r="D342" i="1"/>
  <c r="A342" i="1" s="1"/>
  <c r="AD342" i="1"/>
  <c r="B343" i="1"/>
  <c r="A343" i="1" s="1"/>
  <c r="D343" i="1"/>
  <c r="AD343" i="1"/>
  <c r="B344" i="1"/>
  <c r="D344" i="1"/>
  <c r="AD344" i="1"/>
  <c r="A345" i="1"/>
  <c r="B345" i="1"/>
  <c r="D345" i="1"/>
  <c r="AD345" i="1"/>
  <c r="B346" i="1"/>
  <c r="D346" i="1"/>
  <c r="A346" i="1" s="1"/>
  <c r="AD346" i="1"/>
  <c r="B347" i="1"/>
  <c r="D347" i="1"/>
  <c r="AD347" i="1"/>
  <c r="B348" i="1"/>
  <c r="D348" i="1"/>
  <c r="A348" i="1" s="1"/>
  <c r="AD348" i="1"/>
  <c r="B349" i="1"/>
  <c r="D349" i="1"/>
  <c r="AD349" i="1"/>
  <c r="B350" i="1"/>
  <c r="A350" i="1" s="1"/>
  <c r="D350" i="1"/>
  <c r="AD350" i="1"/>
  <c r="A351" i="1"/>
  <c r="B351" i="1"/>
  <c r="D351" i="1"/>
  <c r="AD351" i="1"/>
  <c r="B352" i="1"/>
  <c r="D352" i="1"/>
  <c r="AD352" i="1"/>
  <c r="B353" i="1"/>
  <c r="A353" i="1" s="1"/>
  <c r="D353" i="1"/>
  <c r="AD353" i="1"/>
  <c r="B354" i="1"/>
  <c r="D354" i="1"/>
  <c r="A354" i="1" s="1"/>
  <c r="AD354" i="1"/>
  <c r="B355" i="1"/>
  <c r="A355" i="1" s="1"/>
  <c r="D355" i="1"/>
  <c r="AD355" i="1"/>
  <c r="A356" i="1"/>
  <c r="B356" i="1"/>
  <c r="D356" i="1"/>
  <c r="AD356" i="1"/>
  <c r="A357" i="1"/>
  <c r="B357" i="1"/>
  <c r="D357" i="1"/>
  <c r="AD357" i="1"/>
  <c r="A358" i="1"/>
  <c r="B358" i="1"/>
  <c r="D358" i="1"/>
  <c r="AD358" i="1"/>
  <c r="A359" i="1"/>
  <c r="B359" i="1"/>
  <c r="D359" i="1"/>
  <c r="AD359" i="1"/>
  <c r="B360" i="1"/>
  <c r="D360" i="1"/>
  <c r="A360" i="1" s="1"/>
  <c r="AD360" i="1"/>
  <c r="A361" i="1"/>
  <c r="B361" i="1"/>
  <c r="D361" i="1"/>
  <c r="AD361" i="1"/>
  <c r="B362" i="1"/>
  <c r="A362" i="1" s="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AD2376" i="1"/>
  <c r="A2325" i="1" l="1"/>
  <c r="C2325" i="1"/>
  <c r="A2264" i="1"/>
  <c r="C2264" i="1"/>
  <c r="A2039" i="1"/>
  <c r="C2039" i="1"/>
  <c r="C1903" i="1"/>
  <c r="A1903" i="1"/>
  <c r="A1888" i="1"/>
  <c r="C1888" i="1"/>
  <c r="C1796" i="1"/>
  <c r="A1796" i="1"/>
  <c r="A1585" i="1"/>
  <c r="C1585" i="1"/>
  <c r="A1458" i="1"/>
  <c r="C1458"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373" i="1"/>
  <c r="C2373" i="1"/>
  <c r="A2294" i="1"/>
  <c r="C2294" i="1"/>
  <c r="A2102" i="1"/>
  <c r="C2102" i="1"/>
  <c r="A2087" i="1"/>
  <c r="C2087" i="1"/>
  <c r="A1989" i="1"/>
  <c r="C1989" i="1"/>
  <c r="A1759" i="1"/>
  <c r="C1759" i="1"/>
  <c r="A1714" i="1"/>
  <c r="C1714" i="1"/>
  <c r="A2312" i="1"/>
  <c r="C2312" i="1"/>
  <c r="A2229" i="1"/>
  <c r="C2229" i="1"/>
  <c r="A2120" i="1"/>
  <c r="C2120" i="1"/>
  <c r="A2083" i="1"/>
  <c r="A1976" i="1"/>
  <c r="C1976" i="1"/>
  <c r="A1964" i="1"/>
  <c r="C1964" i="1"/>
  <c r="A1785" i="1"/>
  <c r="C1479" i="1"/>
  <c r="A1479"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342" i="1"/>
  <c r="C2342" i="1"/>
  <c r="A2327" i="1"/>
  <c r="C2327" i="1"/>
  <c r="A2168" i="1"/>
  <c r="C2168" i="1"/>
  <c r="A2037" i="1"/>
  <c r="C2037" i="1"/>
  <c r="A1868" i="1"/>
  <c r="C1868" i="1"/>
  <c r="C1720" i="1"/>
  <c r="A1720" i="1"/>
  <c r="C1677" i="1"/>
  <c r="A1677" i="1"/>
  <c r="A1566" i="1"/>
  <c r="C1566" i="1"/>
  <c r="C1499" i="1"/>
  <c r="A1499" i="1"/>
  <c r="A2360" i="1"/>
  <c r="C2360" i="1"/>
  <c r="A2323" i="1"/>
  <c r="A2198" i="1"/>
  <c r="C2198" i="1"/>
  <c r="A2183" i="1"/>
  <c r="C2183" i="1"/>
  <c r="A2140" i="1"/>
  <c r="A2104" i="1"/>
  <c r="A1982" i="1"/>
  <c r="C1975" i="1"/>
  <c r="A1975" i="1"/>
  <c r="A1960" i="1"/>
  <c r="C1960" i="1"/>
  <c r="A1847" i="1"/>
  <c r="C1847" i="1"/>
  <c r="A1806" i="1"/>
  <c r="A1794" i="1"/>
  <c r="A1739" i="1"/>
  <c r="C1739" i="1"/>
  <c r="A1293" i="1"/>
  <c r="C1293" i="1"/>
  <c r="A2277" i="1"/>
  <c r="C2277" i="1"/>
  <c r="C2222" i="1"/>
  <c r="A2216" i="1"/>
  <c r="C2216" i="1"/>
  <c r="C2210" i="1"/>
  <c r="A2179" i="1"/>
  <c r="A2134" i="1"/>
  <c r="A2049" i="1"/>
  <c r="A1917" i="1"/>
  <c r="C1917" i="1"/>
  <c r="A1843" i="1"/>
  <c r="A1803" i="1"/>
  <c r="C1576" i="1"/>
  <c r="A1576"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371" i="1"/>
  <c r="A2231" i="1"/>
  <c r="C2231" i="1"/>
  <c r="A2182" i="1"/>
  <c r="A2006" i="1"/>
  <c r="C2006" i="1"/>
  <c r="A1855" i="1"/>
  <c r="A2246" i="1"/>
  <c r="C2246" i="1"/>
  <c r="A2227" i="1"/>
  <c r="C2145" i="1"/>
  <c r="A2133" i="1"/>
  <c r="C2133" i="1"/>
  <c r="C2027" i="1"/>
  <c r="A2024" i="1"/>
  <c r="C2024" i="1"/>
  <c r="C2018" i="1"/>
  <c r="C1907" i="1"/>
  <c r="A1858" i="1"/>
  <c r="A1833" i="1"/>
  <c r="C1811" i="1"/>
  <c r="A1734" i="1"/>
  <c r="C1734" i="1"/>
  <c r="A981" i="1"/>
  <c r="C981" i="1"/>
  <c r="A256" i="1"/>
  <c r="A1582" i="1"/>
  <c r="C1582" i="1"/>
  <c r="C1569" i="1"/>
  <c r="A1569" i="1"/>
  <c r="A1352" i="1"/>
  <c r="C1352" i="1"/>
  <c r="A1323" i="1"/>
  <c r="A1209" i="1"/>
  <c r="C1209" i="1"/>
  <c r="A1157" i="1"/>
  <c r="C1157" i="1"/>
  <c r="A1154" i="1"/>
  <c r="A265" i="1"/>
  <c r="A23" i="1"/>
  <c r="A1402" i="1"/>
  <c r="C1402" i="1"/>
  <c r="A882" i="1"/>
  <c r="C882" i="1"/>
  <c r="A805" i="1"/>
  <c r="C805" i="1"/>
  <c r="C789" i="1"/>
  <c r="A789" i="1"/>
  <c r="A676" i="1"/>
  <c r="C676" i="1"/>
  <c r="A634" i="1"/>
  <c r="C634" i="1"/>
  <c r="A327"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A47"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A352" i="1"/>
  <c r="A871" i="1"/>
  <c r="C871" i="1"/>
  <c r="A857" i="1"/>
  <c r="A815" i="1"/>
  <c r="A762" i="1"/>
  <c r="A609" i="1"/>
  <c r="C609" i="1"/>
  <c r="A416" i="1"/>
  <c r="C416" i="1"/>
  <c r="A320" i="1"/>
  <c r="A280"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A1205" i="1"/>
  <c r="A859" i="1"/>
  <c r="C859" i="1"/>
  <c r="A767" i="1"/>
  <c r="A761" i="1"/>
  <c r="C761" i="1"/>
  <c r="A471" i="1"/>
  <c r="C471" i="1"/>
  <c r="A137" i="1"/>
  <c r="A1195" i="1"/>
  <c r="A967" i="1"/>
  <c r="A943" i="1"/>
  <c r="A919" i="1"/>
  <c r="A895" i="1"/>
  <c r="A856" i="1"/>
  <c r="A814" i="1"/>
  <c r="A725" i="1"/>
  <c r="C725" i="1"/>
  <c r="A684" i="1"/>
  <c r="C684" i="1"/>
  <c r="A605" i="1"/>
  <c r="A593" i="1"/>
  <c r="C593" i="1"/>
  <c r="A581" i="1"/>
  <c r="A569" i="1"/>
  <c r="C569" i="1"/>
  <c r="A555" i="1"/>
  <c r="A515" i="1"/>
  <c r="A511" i="1"/>
  <c r="C511" i="1"/>
  <c r="A497" i="1"/>
  <c r="C497" i="1"/>
  <c r="A335" i="1"/>
  <c r="A231"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A315" i="1"/>
  <c r="A847" i="1"/>
  <c r="A695" i="1"/>
  <c r="A549" i="1"/>
  <c r="C543" i="1"/>
  <c r="A538" i="1"/>
  <c r="A522" i="1"/>
  <c r="C522" i="1"/>
  <c r="A440" i="1"/>
  <c r="C440" i="1"/>
  <c r="A308" i="1"/>
  <c r="A71" i="1"/>
  <c r="A41" i="1"/>
  <c r="A22" i="1"/>
  <c r="A777" i="1"/>
  <c r="A774" i="1"/>
  <c r="C774" i="1"/>
  <c r="A738" i="1"/>
  <c r="C620" i="1"/>
  <c r="A620" i="1"/>
  <c r="A463" i="1"/>
  <c r="C463" i="1"/>
  <c r="A449" i="1"/>
  <c r="C383" i="1"/>
  <c r="A383" i="1"/>
  <c r="A347" i="1"/>
  <c r="A633" i="1"/>
  <c r="A630" i="1"/>
  <c r="C630" i="1"/>
  <c r="C548" i="1"/>
  <c r="A548" i="1"/>
  <c r="C479" i="1"/>
  <c r="A439" i="1"/>
  <c r="C433" i="1"/>
  <c r="A404" i="1"/>
  <c r="A377" i="1"/>
  <c r="C377" i="1"/>
  <c r="A283" i="1"/>
  <c r="A167" i="1"/>
  <c r="C737" i="1"/>
  <c r="C686" i="1"/>
  <c r="C681" i="1"/>
  <c r="C627" i="1"/>
  <c r="C622" i="1"/>
  <c r="C619" i="1"/>
  <c r="C603" i="1"/>
  <c r="C598" i="1"/>
  <c r="C590" i="1"/>
  <c r="C585" i="1"/>
  <c r="C582" i="1"/>
  <c r="C574" i="1"/>
  <c r="C542" i="1"/>
  <c r="A537" i="1"/>
  <c r="C534" i="1"/>
  <c r="C516" i="1"/>
  <c r="C462" i="1"/>
  <c r="C448" i="1"/>
  <c r="A448" i="1"/>
  <c r="A425" i="1"/>
  <c r="A207" i="1"/>
  <c r="A111" i="1"/>
  <c r="A558" i="1"/>
  <c r="C558" i="1"/>
  <c r="A415" i="1"/>
  <c r="C412" i="1"/>
  <c r="A412" i="1"/>
  <c r="A373" i="1"/>
  <c r="C373" i="1"/>
  <c r="A279"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A340" i="1"/>
  <c r="A325" i="1"/>
  <c r="A319" i="1"/>
  <c r="A296" i="1"/>
  <c r="A239" i="1"/>
  <c r="A209" i="1"/>
  <c r="A135" i="1"/>
  <c r="A95" i="1"/>
  <c r="A46" i="1"/>
  <c r="A597" i="1"/>
  <c r="A561" i="1"/>
  <c r="A525" i="1"/>
  <c r="A461" i="1"/>
  <c r="C461" i="1"/>
  <c r="A427" i="1"/>
  <c r="C424" i="1"/>
  <c r="A424" i="1"/>
  <c r="A401" i="1"/>
  <c r="A331" i="1"/>
  <c r="A328" i="1"/>
  <c r="A316" i="1"/>
  <c r="A305" i="1"/>
  <c r="A287" i="1"/>
  <c r="A275" i="1"/>
  <c r="A70" i="1"/>
  <c r="A3" i="1"/>
  <c r="A263" i="1"/>
  <c r="A159" i="1"/>
  <c r="A119" i="1"/>
  <c r="A6" i="1"/>
  <c r="A397" i="1"/>
  <c r="C397" i="1"/>
  <c r="A391" i="1"/>
  <c r="A368" i="1"/>
  <c r="C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C475" i="1"/>
  <c r="A67" i="1"/>
  <c r="A232" i="1"/>
  <c r="A208" i="1"/>
  <c r="A184" i="1"/>
  <c r="A160" i="1"/>
  <c r="A136" i="1"/>
  <c r="A112" i="1"/>
  <c r="A88" i="1"/>
  <c r="A64" i="1"/>
  <c r="A40" i="1"/>
  <c r="A16" i="1"/>
  <c r="C451" i="1"/>
  <c r="C439" i="1"/>
  <c r="C427" i="1"/>
  <c r="C415" i="1"/>
  <c r="C403" i="1"/>
  <c r="C391" i="1"/>
  <c r="C379" i="1"/>
  <c r="C367" i="1"/>
</calcChain>
</file>

<file path=xl/sharedStrings.xml><?xml version="1.0" encoding="utf-8"?>
<sst xmlns="http://schemas.openxmlformats.org/spreadsheetml/2006/main" count="69265" uniqueCount="19701">
  <si>
    <t>Click Here</t>
  </si>
  <si>
    <t>[]</t>
  </si>
  <si>
    <t>d</t>
  </si>
  <si>
    <t>list_type_1</t>
  </si>
  <si>
    <t>list_type</t>
  </si>
  <si>
    <t>YYY</t>
  </si>
  <si>
    <t>gs1</t>
  </si>
  <si>
    <t>mcq1</t>
  </si>
  <si>
    <t>pre</t>
  </si>
  <si>
    <t>upsc</t>
  </si>
  <si>
    <t>c</t>
  </si>
  <si>
    <t>simple_type</t>
  </si>
  <si>
    <t>a</t>
  </si>
  <si>
    <t>I only</t>
  </si>
  <si>
    <t>b</t>
  </si>
  <si>
    <t>Brazil</t>
  </si>
  <si>
    <t>Australia</t>
  </si>
  <si>
    <t>New Zealand</t>
  </si>
  <si>
    <t>Consider the following countries:</t>
  </si>
  <si>
    <t>Pineapple</t>
  </si>
  <si>
    <t>None of the above</t>
  </si>
  <si>
    <t>Consider the following statements:</t>
  </si>
  <si>
    <t>Ujjain</t>
  </si>
  <si>
    <t>Delhi</t>
  </si>
  <si>
    <t>Chandragupta II</t>
  </si>
  <si>
    <t>Samudragupta</t>
  </si>
  <si>
    <t>Urea</t>
  </si>
  <si>
    <t>Nitroglycerine</t>
  </si>
  <si>
    <t>Ethanol</t>
  </si>
  <si>
    <t>Consider the following:</t>
  </si>
  <si>
    <t>Nickel</t>
  </si>
  <si>
    <t>Graphite</t>
  </si>
  <si>
    <t>Cobalt</t>
  </si>
  <si>
    <t>Water vapour</t>
  </si>
  <si>
    <t>Oxygen</t>
  </si>
  <si>
    <t>1, 2 and 3</t>
  </si>
  <si>
    <t>2 and 3 only</t>
  </si>
  <si>
    <t>1 and 2 only</t>
  </si>
  <si>
    <t>1 only</t>
  </si>
  <si>
    <t>(a)1 only
(b) 1 and 2 only
(c) 2 and 3 only
(d) 1, 2 and 3</t>
  </si>
  <si>
    <t>Nitrogen dioxide</t>
  </si>
  <si>
    <t>Nitrous oxide</t>
  </si>
  <si>
    <t>1 and 3 only</t>
  </si>
  <si>
    <t>(a)1 and 2 only
(b) 2 and 3 only
(c) 1 and 3 only
(d) 1, 2 and 3</t>
  </si>
  <si>
    <t>Neither 1 nor 2</t>
  </si>
  <si>
    <t>Both 1 and 2</t>
  </si>
  <si>
    <t>2 only</t>
  </si>
  <si>
    <t>(a)1 only
(b) 2 only
(c) Both 1 and 2
(d) Neither 1 nor 2</t>
  </si>
  <si>
    <t>1, 3 and 4 only</t>
  </si>
  <si>
    <t>1, 2, 3 and 4</t>
  </si>
  <si>
    <t>3 and 4 only</t>
  </si>
  <si>
    <t>3 only</t>
  </si>
  <si>
    <t>2 and 4</t>
  </si>
  <si>
    <t>3 and 4</t>
  </si>
  <si>
    <t>Equatorial climate</t>
  </si>
  <si>
    <t>Sandalwood</t>
  </si>
  <si>
    <t>2 and 3</t>
  </si>
  <si>
    <t>1 and 2</t>
  </si>
  <si>
    <t>Reptiles</t>
  </si>
  <si>
    <t>Insects</t>
  </si>
  <si>
    <t>Birds</t>
  </si>
  <si>
    <t>1, 2 and 4</t>
  </si>
  <si>
    <t>1, 3 and 4</t>
  </si>
  <si>
    <t>1 and 4</t>
  </si>
  <si>
    <t>2 and 4 only</t>
  </si>
  <si>
    <t>2, 3 and 4</t>
  </si>
  <si>
    <t>1, 2 and 3 only</t>
  </si>
  <si>
    <t>1 and 3</t>
  </si>
  <si>
    <t>1, 3 and 5</t>
  </si>
  <si>
    <t>Dr. B.R. Ambedkar</t>
  </si>
  <si>
    <t>C. Rajagopalachari</t>
  </si>
  <si>
    <t>Article 21</t>
  </si>
  <si>
    <t>Article 19</t>
  </si>
  <si>
    <t>Article 16</t>
  </si>
  <si>
    <t>Article 15</t>
  </si>
  <si>
    <t>Costa Rica</t>
  </si>
  <si>
    <t>Japan</t>
  </si>
  <si>
    <t>Israel</t>
  </si>
  <si>
    <t>Canada</t>
  </si>
  <si>
    <t>Kazakhstan</t>
  </si>
  <si>
    <t>Argentina</t>
  </si>
  <si>
    <t>Iron</t>
  </si>
  <si>
    <t>Copper</t>
  </si>
  <si>
    <t>Aluminium</t>
  </si>
  <si>
    <t>Orangutan</t>
  </si>
  <si>
    <t>Equality before law</t>
  </si>
  <si>
    <t>Vaishnavism</t>
  </si>
  <si>
    <t>Shaivism</t>
  </si>
  <si>
    <t>Jainism</t>
  </si>
  <si>
    <t>Buddhism</t>
  </si>
  <si>
    <t>Magadha</t>
  </si>
  <si>
    <t>Gandhara</t>
  </si>
  <si>
    <t>Which of the above statements is/are correct?</t>
  </si>
  <si>
    <t>2, 3 and 4 only</t>
  </si>
  <si>
    <t>World Bank</t>
  </si>
  <si>
    <t>International Monetary Fund</t>
  </si>
  <si>
    <t>Asian Development Bank</t>
  </si>
  <si>
    <t>1, 2 and 4 only</t>
  </si>
  <si>
    <t>1, 2, 3, 4 and 5</t>
  </si>
  <si>
    <t>3, 4 and 5 only</t>
  </si>
  <si>
    <t>1, 2, 3 and 4 only</t>
  </si>
  <si>
    <t>1, 2 and 5 only</t>
  </si>
  <si>
    <t>Tungabhadra</t>
  </si>
  <si>
    <t>Pennar</t>
  </si>
  <si>
    <t>Cauvery</t>
  </si>
  <si>
    <t>Wheat</t>
  </si>
  <si>
    <t>Sugarcane</t>
  </si>
  <si>
    <t>Rice</t>
  </si>
  <si>
    <t>Cotton</t>
  </si>
  <si>
    <t>1, 2, 3, 4, 5, 6 and 7</t>
  </si>
  <si>
    <t>1, 3, 4, 6 and 7 only</t>
  </si>
  <si>
    <t>2, 4, 5 and 6 only</t>
  </si>
  <si>
    <t>1, 3, 5 and 6 only</t>
  </si>
  <si>
    <t>1 and 4 only</t>
  </si>
  <si>
    <t>1, 2, 4 and 5</t>
  </si>
  <si>
    <t>Reserve Bank of India</t>
  </si>
  <si>
    <t>Spider</t>
  </si>
  <si>
    <t>Crab</t>
  </si>
  <si>
    <t>3, 4 and 5</t>
  </si>
  <si>
    <t>2 and 5</t>
  </si>
  <si>
    <t>4 only</t>
  </si>
  <si>
    <t>Aurangzeb</t>
  </si>
  <si>
    <t>Shahjahan</t>
  </si>
  <si>
    <t>Humayun</t>
  </si>
  <si>
    <t>Akbar</t>
  </si>
  <si>
    <t>Which of the statements given above is/are correct?</t>
  </si>
  <si>
    <t>Article 29</t>
  </si>
  <si>
    <t>Select the correct answer using the code given below.</t>
  </si>
  <si>
    <t>Polyvinyl chloride</t>
  </si>
  <si>
    <t>l and 2 only</t>
  </si>
  <si>
    <t>Pearl millet</t>
  </si>
  <si>
    <t>Sunflower</t>
  </si>
  <si>
    <t>Consider the following rivers:</t>
  </si>
  <si>
    <t>Sutlej</t>
  </si>
  <si>
    <t>Ravi</t>
  </si>
  <si>
    <t>Chenab</t>
  </si>
  <si>
    <t>Both I and 2</t>
  </si>
  <si>
    <t>Virus</t>
  </si>
  <si>
    <t>Fungi</t>
  </si>
  <si>
    <t>Bacteria</t>
  </si>
  <si>
    <t>Both l and 2</t>
  </si>
  <si>
    <t>1, 2, 3 and 5</t>
  </si>
  <si>
    <t>With reference to India, consider the following statements:</t>
  </si>
  <si>
    <t>Article 14</t>
  </si>
  <si>
    <t>Ministry of Rural Development</t>
  </si>
  <si>
    <t>Neither I nor 2</t>
  </si>
  <si>
    <t>the Right to Equality</t>
  </si>
  <si>
    <t>1, 3 and 5 only</t>
  </si>
  <si>
    <t>2, 3, 4 and 5 only</t>
  </si>
  <si>
    <t>1, 2, 3 and 5 only</t>
  </si>
  <si>
    <t>Consider the following animals:</t>
  </si>
  <si>
    <t>Borrowing from the public to finance a budget deficit</t>
  </si>
  <si>
    <t>Repayment of public debt</t>
  </si>
  <si>
    <t>Which of the above statements are correct?</t>
  </si>
  <si>
    <t>Lichen</t>
  </si>
  <si>
    <t>Select the correct answer using the code given below:</t>
  </si>
  <si>
    <t>Which of the pairs given above is/are correctly matched?</t>
  </si>
  <si>
    <t>Broach</t>
  </si>
  <si>
    <t>Kalibangan</t>
  </si>
  <si>
    <t>Dholavira</t>
  </si>
  <si>
    <t>Which one of the following statements is correct?</t>
  </si>
  <si>
    <t>Ishwar Chandra Vidyasagar</t>
  </si>
  <si>
    <t>Annie Besant</t>
  </si>
  <si>
    <t>Mohandas Karamchand Gandhi</t>
  </si>
  <si>
    <t>Jawaharlal Nehru</t>
  </si>
  <si>
    <t>Bal Gangadhar Tilak</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</si>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</sst>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CE9178"/>
      <name val="Consolas"/>
      <family val="3"/>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2">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xf numFmtId="0" fontId="3"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activeCell="D4" sqref="D4"/>
    </sheetView>
  </sheetViews>
  <sheetFormatPr defaultRowHeight="15" x14ac:dyDescent="0.25"/>
  <cols>
    <col min="1" max="1" width="32" customWidth="1"/>
    <col min="3" max="3" width="18.5703125" style="2" customWidth="1"/>
    <col min="4" max="4" width="18.5703125" customWidth="1"/>
    <col min="14" max="14" width="15" style="1" customWidth="1"/>
    <col min="30" max="30" width="9.140625" customWidth="1"/>
  </cols>
  <sheetData>
    <row r="1" spans="1:117" ht="60" x14ac:dyDescent="0.25">
      <c r="A1" s="8" t="s">
        <v>19698</v>
      </c>
      <c r="B1" s="8" t="s">
        <v>19697</v>
      </c>
      <c r="C1" s="11" t="s">
        <v>19699</v>
      </c>
      <c r="D1" s="9" t="s">
        <v>19700</v>
      </c>
      <c r="E1" s="8" t="s">
        <v>19696</v>
      </c>
      <c r="F1" s="8" t="s">
        <v>19695</v>
      </c>
      <c r="G1" s="8" t="s">
        <v>19683</v>
      </c>
      <c r="H1" s="8" t="s">
        <v>19694</v>
      </c>
      <c r="I1" s="8" t="s">
        <v>19693</v>
      </c>
      <c r="J1" s="8" t="s">
        <v>19692</v>
      </c>
      <c r="K1" s="8" t="s">
        <v>19691</v>
      </c>
      <c r="L1" s="8" t="s">
        <v>19690</v>
      </c>
      <c r="M1" s="8" t="s">
        <v>19689</v>
      </c>
      <c r="N1" s="8" t="s">
        <v>19688</v>
      </c>
      <c r="O1" s="8" t="s">
        <v>19687</v>
      </c>
      <c r="P1" s="8" t="s">
        <v>19686</v>
      </c>
      <c r="Q1" s="8" t="s">
        <v>19685</v>
      </c>
      <c r="R1" s="8" t="s">
        <v>19684</v>
      </c>
      <c r="S1" s="8" t="s">
        <v>19683</v>
      </c>
      <c r="T1" s="8" t="s">
        <v>19682</v>
      </c>
      <c r="U1" s="8" t="s">
        <v>19681</v>
      </c>
      <c r="V1" s="8" t="s">
        <v>19680</v>
      </c>
      <c r="W1" s="8" t="s">
        <v>19679</v>
      </c>
      <c r="X1" s="8" t="s">
        <v>19678</v>
      </c>
      <c r="Y1" s="8" t="s">
        <v>17927</v>
      </c>
      <c r="Z1" s="8" t="s">
        <v>19677</v>
      </c>
      <c r="AA1" s="8" t="s">
        <v>19676</v>
      </c>
      <c r="AB1" s="8" t="s">
        <v>19675</v>
      </c>
      <c r="AC1" s="8" t="s">
        <v>19674</v>
      </c>
      <c r="AD1" s="8" t="s">
        <v>19673</v>
      </c>
      <c r="AE1" s="8" t="s">
        <v>19672</v>
      </c>
      <c r="AF1" s="8" t="s">
        <v>19671</v>
      </c>
      <c r="AG1" s="8" t="s">
        <v>19670</v>
      </c>
      <c r="AH1" s="8" t="s">
        <v>19669</v>
      </c>
      <c r="AI1" s="8" t="s">
        <v>19668</v>
      </c>
      <c r="AJ1" s="8" t="s">
        <v>19667</v>
      </c>
      <c r="AK1" s="8" t="s">
        <v>19666</v>
      </c>
      <c r="AL1" s="8" t="s">
        <v>19665</v>
      </c>
      <c r="AM1" s="8" t="s">
        <v>19664</v>
      </c>
      <c r="AN1" s="8" t="s">
        <v>19663</v>
      </c>
      <c r="AO1" s="8" t="s">
        <v>19662</v>
      </c>
      <c r="AP1" s="8" t="s">
        <v>19661</v>
      </c>
      <c r="AQ1" s="8" t="s">
        <v>19660</v>
      </c>
      <c r="AR1" s="8" t="s">
        <v>19659</v>
      </c>
      <c r="AS1" s="8" t="s">
        <v>19658</v>
      </c>
      <c r="AT1" s="8" t="s">
        <v>19657</v>
      </c>
      <c r="AU1" s="8" t="s">
        <v>19656</v>
      </c>
      <c r="AV1" s="8" t="s">
        <v>19655</v>
      </c>
      <c r="AW1" s="8" t="s">
        <v>19654</v>
      </c>
      <c r="AX1" s="8" t="s">
        <v>19653</v>
      </c>
      <c r="AY1" s="8" t="s">
        <v>19652</v>
      </c>
      <c r="AZ1" s="8" t="s">
        <v>19651</v>
      </c>
      <c r="BA1" s="8" t="s">
        <v>19650</v>
      </c>
      <c r="BB1" s="8" t="s">
        <v>19649</v>
      </c>
      <c r="BC1" s="8" t="s">
        <v>19648</v>
      </c>
      <c r="BD1" s="8" t="s">
        <v>19647</v>
      </c>
      <c r="BE1" s="8" t="s">
        <v>19646</v>
      </c>
      <c r="BF1" s="8" t="s">
        <v>19645</v>
      </c>
      <c r="BG1" s="8" t="s">
        <v>19644</v>
      </c>
      <c r="BH1" s="8" t="s">
        <v>19643</v>
      </c>
      <c r="BI1" s="8" t="s">
        <v>19642</v>
      </c>
      <c r="BJ1" s="8" t="s">
        <v>19641</v>
      </c>
      <c r="BK1" s="8" t="s">
        <v>19640</v>
      </c>
      <c r="BL1" s="8" t="s">
        <v>19639</v>
      </c>
      <c r="BM1" s="8" t="s">
        <v>19638</v>
      </c>
      <c r="BN1" s="8" t="s">
        <v>19637</v>
      </c>
      <c r="BO1" s="8" t="s">
        <v>19636</v>
      </c>
      <c r="BP1" s="8" t="s">
        <v>19635</v>
      </c>
      <c r="BQ1" s="8" t="s">
        <v>19634</v>
      </c>
      <c r="BR1" s="8" t="s">
        <v>19633</v>
      </c>
      <c r="BS1" s="8" t="s">
        <v>19632</v>
      </c>
      <c r="BT1" s="8" t="s">
        <v>19631</v>
      </c>
      <c r="BU1" s="8" t="s">
        <v>19630</v>
      </c>
      <c r="BV1" s="8" t="s">
        <v>19629</v>
      </c>
      <c r="BW1" s="8" t="s">
        <v>19628</v>
      </c>
      <c r="BX1" s="8" t="s">
        <v>19627</v>
      </c>
      <c r="BY1" s="8" t="s">
        <v>19626</v>
      </c>
      <c r="BZ1" s="8" t="s">
        <v>19625</v>
      </c>
      <c r="CA1" s="8" t="s">
        <v>19624</v>
      </c>
      <c r="CB1" s="8" t="s">
        <v>19623</v>
      </c>
      <c r="CC1" s="8" t="s">
        <v>19622</v>
      </c>
      <c r="CD1" s="8" t="s">
        <v>19621</v>
      </c>
      <c r="CE1" s="8" t="s">
        <v>19620</v>
      </c>
      <c r="CF1" s="8" t="s">
        <v>19619</v>
      </c>
      <c r="CG1" s="8" t="s">
        <v>19618</v>
      </c>
      <c r="CH1" s="8" t="s">
        <v>19617</v>
      </c>
      <c r="CI1" s="8" t="s">
        <v>19616</v>
      </c>
      <c r="CJ1" s="8" t="s">
        <v>19615</v>
      </c>
      <c r="CK1" s="8" t="s">
        <v>19614</v>
      </c>
      <c r="CL1" s="8" t="s">
        <v>19613</v>
      </c>
      <c r="CM1" s="8" t="s">
        <v>19612</v>
      </c>
      <c r="CN1" s="8" t="s">
        <v>19611</v>
      </c>
      <c r="CO1" s="8" t="s">
        <v>19610</v>
      </c>
      <c r="CP1" s="8" t="s">
        <v>19609</v>
      </c>
      <c r="CQ1" s="8" t="s">
        <v>19608</v>
      </c>
      <c r="CR1" s="8" t="s">
        <v>19607</v>
      </c>
      <c r="CS1" s="8" t="s">
        <v>19606</v>
      </c>
      <c r="CT1" s="8" t="s">
        <v>19605</v>
      </c>
      <c r="CU1" s="8" t="s">
        <v>19604</v>
      </c>
      <c r="CV1" s="8" t="s">
        <v>19603</v>
      </c>
      <c r="CW1" s="8" t="s">
        <v>19602</v>
      </c>
      <c r="CX1" s="8" t="s">
        <v>19601</v>
      </c>
      <c r="CY1" s="8" t="s">
        <v>19600</v>
      </c>
      <c r="CZ1" s="8" t="s">
        <v>19599</v>
      </c>
      <c r="DA1" s="8" t="s">
        <v>19598</v>
      </c>
      <c r="DB1" s="8" t="s">
        <v>19597</v>
      </c>
      <c r="DC1" s="8" t="s">
        <v>19596</v>
      </c>
      <c r="DD1" s="8" t="s">
        <v>19595</v>
      </c>
      <c r="DE1" s="8" t="s">
        <v>19594</v>
      </c>
      <c r="DF1" s="8" t="s">
        <v>19593</v>
      </c>
      <c r="DG1" s="8" t="s">
        <v>19592</v>
      </c>
      <c r="DH1" s="8" t="s">
        <v>19591</v>
      </c>
      <c r="DI1" s="8" t="s">
        <v>19590</v>
      </c>
      <c r="DJ1" s="8" t="s">
        <v>19589</v>
      </c>
      <c r="DK1" s="8" t="s">
        <v>19588</v>
      </c>
      <c r="DL1" s="8" t="s">
        <v>19587</v>
      </c>
      <c r="DM1" s="8" t="s">
        <v>19586</v>
      </c>
    </row>
    <row r="2" spans="1:117" x14ac:dyDescent="0.25">
      <c r="A2" s="3" t="str">
        <f>CONCATENATE("pyq", "-", I2, "-", J2, "-", O2, "-", L2, "-", B2, "-", D2,"-", E2)</f>
        <v>pyq-upsc-pre-1995-gs1-EC.00-HIA-GE.00-IEG-1</v>
      </c>
      <c r="B2" s="3" t="str">
        <f>IFERROR(VLOOKUP(M2, [1]Areas!$C$4:$D$64, 2, FALSE), "AAA")</f>
        <v>EC.00</v>
      </c>
      <c r="C2" s="10">
        <v>4</v>
      </c>
      <c r="D2" s="3" t="str">
        <f>IFERROR(VLOOKUP(N2, '[1]Areas &amp; Parts'!$AG$4:$AL$225, 4, FALSE), "PPP")</f>
        <v>HIA-GE.00-IEG</v>
      </c>
      <c r="E2" s="3">
        <v>1</v>
      </c>
      <c r="F2" s="3">
        <v>1</v>
      </c>
      <c r="G2" s="3">
        <v>1</v>
      </c>
      <c r="H2" s="3" t="s">
        <v>177</v>
      </c>
      <c r="I2" s="3" t="s">
        <v>9</v>
      </c>
      <c r="J2" s="3" t="s">
        <v>8</v>
      </c>
      <c r="K2" s="3" t="s">
        <v>7</v>
      </c>
      <c r="L2" s="3" t="s">
        <v>6</v>
      </c>
      <c r="M2" s="3" t="s">
        <v>16730</v>
      </c>
      <c r="N2" s="7" t="s">
        <v>15005</v>
      </c>
      <c r="O2" s="3" t="s">
        <v>1161</v>
      </c>
      <c r="P2" s="3" t="s">
        <v>5</v>
      </c>
      <c r="Q2" s="3" t="s">
        <v>5</v>
      </c>
      <c r="R2" s="3" t="s">
        <v>5</v>
      </c>
      <c r="S2" s="3">
        <v>1</v>
      </c>
      <c r="T2" s="3" t="s">
        <v>19585</v>
      </c>
      <c r="U2" s="3" t="s">
        <v>19583</v>
      </c>
      <c r="V2" s="3" t="s">
        <v>19584</v>
      </c>
      <c r="W2" s="3"/>
      <c r="X2" s="3"/>
      <c r="Y2" s="3"/>
      <c r="Z2" s="3"/>
      <c r="AA2" s="3" t="s">
        <v>11</v>
      </c>
      <c r="AB2" s="3" t="s">
        <v>11</v>
      </c>
      <c r="AC2" s="3"/>
      <c r="AD2" s="3" t="str">
        <f>IF(AC2="list_type_1_1","list_type_1",IF(AC2&lt;&gt;"",AC2,AB2))</f>
        <v>simple_type</v>
      </c>
      <c r="AE2" s="3" t="s">
        <v>19583</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5315</v>
      </c>
      <c r="BQ2" s="3" t="s">
        <v>6460</v>
      </c>
      <c r="BR2" s="3" t="s">
        <v>5960</v>
      </c>
      <c r="BS2" s="3" t="s">
        <v>19582</v>
      </c>
      <c r="BT2" s="3" t="s">
        <v>2</v>
      </c>
      <c r="BU2" s="3" t="s">
        <v>19581</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10">
        <v>4</v>
      </c>
      <c r="D3" s="3" t="str">
        <f>IFERROR(VLOOKUP(N3, '[1]Areas &amp; Parts'!$AG$4:$AL$225, 4, FALSE), "PPP")</f>
        <v>HIA-GE.00-IEG</v>
      </c>
      <c r="E3" s="3">
        <v>2</v>
      </c>
      <c r="F3" s="3">
        <v>2</v>
      </c>
      <c r="G3" s="3">
        <v>2</v>
      </c>
      <c r="H3" s="3" t="s">
        <v>177</v>
      </c>
      <c r="I3" s="3" t="s">
        <v>9</v>
      </c>
      <c r="J3" s="3" t="s">
        <v>8</v>
      </c>
      <c r="K3" s="3" t="s">
        <v>7</v>
      </c>
      <c r="L3" s="3" t="s">
        <v>6</v>
      </c>
      <c r="M3" s="3" t="s">
        <v>16730</v>
      </c>
      <c r="N3" s="7" t="s">
        <v>15005</v>
      </c>
      <c r="O3" s="3" t="s">
        <v>1161</v>
      </c>
      <c r="P3" s="3" t="s">
        <v>5</v>
      </c>
      <c r="Q3" s="3" t="s">
        <v>5</v>
      </c>
      <c r="R3" s="3" t="s">
        <v>5</v>
      </c>
      <c r="S3" s="3">
        <v>2</v>
      </c>
      <c r="T3" s="3" t="s">
        <v>19580</v>
      </c>
      <c r="U3" s="3" t="s">
        <v>19578</v>
      </c>
      <c r="V3" s="3" t="s">
        <v>19579</v>
      </c>
      <c r="W3" s="3"/>
      <c r="X3" s="3"/>
      <c r="Y3" s="3"/>
      <c r="Z3" s="3"/>
      <c r="AA3" s="3" t="s">
        <v>11</v>
      </c>
      <c r="AB3" s="3" t="s">
        <v>11</v>
      </c>
      <c r="AC3" s="3"/>
      <c r="AD3" s="3" t="str">
        <f>IF(AC3="list_type_1_1","list_type_1",IF(AC3&lt;&gt;"",AC3,AB3))</f>
        <v>simple_type</v>
      </c>
      <c r="AE3" s="3" t="s">
        <v>19578</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107</v>
      </c>
      <c r="BQ3" s="3" t="s">
        <v>15286</v>
      </c>
      <c r="BR3" s="3" t="s">
        <v>2230</v>
      </c>
      <c r="BS3" s="3" t="s">
        <v>105</v>
      </c>
      <c r="BT3" s="3" t="s">
        <v>12</v>
      </c>
      <c r="BU3" s="3" t="s">
        <v>19577</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10">
        <v>4</v>
      </c>
      <c r="D4" s="3" t="str">
        <f>IFERROR(VLOOKUP(N4, '[1]Areas &amp; Parts'!$AG$4:$AL$225, 4, FALSE), "PPP")</f>
        <v>HIA-GE.00-IEG</v>
      </c>
      <c r="E4" s="3">
        <v>3</v>
      </c>
      <c r="F4" s="3">
        <v>3</v>
      </c>
      <c r="G4" s="3">
        <v>3</v>
      </c>
      <c r="H4" s="3" t="s">
        <v>177</v>
      </c>
      <c r="I4" s="3" t="s">
        <v>9</v>
      </c>
      <c r="J4" s="3" t="s">
        <v>8</v>
      </c>
      <c r="K4" s="3" t="s">
        <v>7</v>
      </c>
      <c r="L4" s="3" t="s">
        <v>6</v>
      </c>
      <c r="M4" s="3" t="s">
        <v>16730</v>
      </c>
      <c r="N4" s="7" t="s">
        <v>15005</v>
      </c>
      <c r="O4" s="3" t="s">
        <v>774</v>
      </c>
      <c r="P4" s="3" t="s">
        <v>5</v>
      </c>
      <c r="Q4" s="3" t="s">
        <v>5</v>
      </c>
      <c r="R4" s="3" t="s">
        <v>5</v>
      </c>
      <c r="S4" s="3">
        <v>3</v>
      </c>
      <c r="T4" s="3" t="s">
        <v>19576</v>
      </c>
      <c r="U4" s="3" t="s">
        <v>19575</v>
      </c>
      <c r="V4" s="3" t="s">
        <v>19574</v>
      </c>
      <c r="W4" s="3"/>
      <c r="X4" s="3"/>
      <c r="Y4" s="3"/>
      <c r="Z4" s="3"/>
      <c r="AA4" s="3" t="s">
        <v>4</v>
      </c>
      <c r="AB4" s="3" t="s">
        <v>3</v>
      </c>
      <c r="AC4" s="3"/>
      <c r="AD4" s="3" t="str">
        <f>IF(AC4="list_type_1_1","list_type_1",IF(AC4&lt;&gt;"",AC4,AB4))</f>
        <v>list_type_1</v>
      </c>
      <c r="AE4" s="3" t="s">
        <v>19573</v>
      </c>
      <c r="AF4" s="3"/>
      <c r="AG4" s="3"/>
      <c r="AH4" s="3">
        <v>0</v>
      </c>
      <c r="AI4" s="3">
        <v>0</v>
      </c>
      <c r="AJ4" s="3"/>
      <c r="AK4" s="3"/>
      <c r="AL4" s="3"/>
      <c r="AM4" s="3"/>
      <c r="AN4" s="3" t="s">
        <v>19572</v>
      </c>
      <c r="AO4" s="3"/>
      <c r="AP4" s="3" t="s">
        <v>19571</v>
      </c>
      <c r="AQ4" s="3"/>
      <c r="AR4" s="3" t="s">
        <v>19570</v>
      </c>
      <c r="AS4" s="3"/>
      <c r="AT4" s="3"/>
      <c r="AU4" s="3"/>
      <c r="AV4" s="3"/>
      <c r="AW4" s="3"/>
      <c r="AX4" s="3"/>
      <c r="AY4" s="3"/>
      <c r="AZ4" s="3"/>
      <c r="BA4" s="3"/>
      <c r="BB4" s="3"/>
      <c r="BC4" s="3"/>
      <c r="BD4" s="3"/>
      <c r="BE4" s="3"/>
      <c r="BF4" s="3"/>
      <c r="BG4" s="3"/>
      <c r="BH4" s="3"/>
      <c r="BI4" s="3"/>
      <c r="BJ4" s="3"/>
      <c r="BK4" s="3"/>
      <c r="BL4" s="3"/>
      <c r="BM4" s="3"/>
      <c r="BN4" s="3"/>
      <c r="BO4" s="3" t="s">
        <v>19569</v>
      </c>
      <c r="BP4" s="3" t="s">
        <v>35</v>
      </c>
      <c r="BQ4" s="3" t="s">
        <v>67</v>
      </c>
      <c r="BR4" s="3" t="s">
        <v>67</v>
      </c>
      <c r="BS4" s="3" t="s">
        <v>56</v>
      </c>
      <c r="BT4" s="3" t="s">
        <v>2</v>
      </c>
      <c r="BU4" s="3" t="s">
        <v>19568</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10">
        <v>4</v>
      </c>
      <c r="D5" s="3" t="str">
        <f>IFERROR(VLOOKUP(N5, '[1]Areas &amp; Parts'!$AG$4:$AL$225, 4, FALSE), "PPP")</f>
        <v>HIA-GE.00-IEG</v>
      </c>
      <c r="E5" s="3">
        <v>4</v>
      </c>
      <c r="F5" s="3">
        <v>4</v>
      </c>
      <c r="G5" s="3">
        <v>4</v>
      </c>
      <c r="H5" s="3" t="s">
        <v>177</v>
      </c>
      <c r="I5" s="3" t="s">
        <v>9</v>
      </c>
      <c r="J5" s="3" t="s">
        <v>8</v>
      </c>
      <c r="K5" s="3" t="s">
        <v>7</v>
      </c>
      <c r="L5" s="3" t="s">
        <v>6</v>
      </c>
      <c r="M5" s="3" t="s">
        <v>16730</v>
      </c>
      <c r="N5" s="7" t="s">
        <v>15005</v>
      </c>
      <c r="O5" s="3" t="s">
        <v>770</v>
      </c>
      <c r="P5" s="3" t="s">
        <v>5</v>
      </c>
      <c r="Q5" s="3" t="s">
        <v>5</v>
      </c>
      <c r="R5" s="3" t="s">
        <v>5</v>
      </c>
      <c r="S5" s="3">
        <v>4</v>
      </c>
      <c r="T5" s="3" t="s">
        <v>19567</v>
      </c>
      <c r="U5" s="3" t="s">
        <v>19566</v>
      </c>
      <c r="V5" s="3" t="s">
        <v>19565</v>
      </c>
      <c r="W5" s="3"/>
      <c r="X5" s="3"/>
      <c r="Y5" s="3"/>
      <c r="Z5" s="3"/>
      <c r="AA5" s="3" t="s">
        <v>4</v>
      </c>
      <c r="AB5" s="3" t="s">
        <v>1555</v>
      </c>
      <c r="AC5" s="3"/>
      <c r="AD5" s="3" t="str">
        <f>IF(AC5="list_type_1_1","list_type_1",IF(AC5&lt;&gt;"",AC5,AB5))</f>
        <v>list_type_2</v>
      </c>
      <c r="AE5" s="3" t="s">
        <v>6738</v>
      </c>
      <c r="AF5" s="3"/>
      <c r="AG5" s="3"/>
      <c r="AH5" s="3">
        <v>1</v>
      </c>
      <c r="AI5" s="3">
        <v>1</v>
      </c>
      <c r="AJ5" s="3"/>
      <c r="AK5" s="3" t="s">
        <v>19564</v>
      </c>
      <c r="AL5" s="3"/>
      <c r="AM5" s="3"/>
      <c r="AN5" s="3" t="s">
        <v>13612</v>
      </c>
      <c r="AO5" s="3" t="s">
        <v>887</v>
      </c>
      <c r="AP5" s="3" t="s">
        <v>19563</v>
      </c>
      <c r="AQ5" s="3" t="s">
        <v>19562</v>
      </c>
      <c r="AR5" s="3" t="s">
        <v>15007</v>
      </c>
      <c r="AS5" s="3" t="s">
        <v>76</v>
      </c>
      <c r="AT5" s="3" t="s">
        <v>19561</v>
      </c>
      <c r="AU5" s="3" t="s">
        <v>19560</v>
      </c>
      <c r="AV5" s="3"/>
      <c r="AW5" s="3" t="s">
        <v>78</v>
      </c>
      <c r="AX5" s="3"/>
      <c r="AY5" s="3"/>
      <c r="AZ5" s="3"/>
      <c r="BA5" s="3"/>
      <c r="BB5" s="3"/>
      <c r="BC5" s="3"/>
      <c r="BD5" s="3"/>
      <c r="BE5" s="3"/>
      <c r="BF5" s="3"/>
      <c r="BG5" s="3"/>
      <c r="BH5" s="3"/>
      <c r="BI5" s="3"/>
      <c r="BJ5" s="3"/>
      <c r="BK5" s="3"/>
      <c r="BL5" s="3"/>
      <c r="BM5" s="3"/>
      <c r="BN5" s="3"/>
      <c r="BO5" s="3" t="s">
        <v>1545</v>
      </c>
      <c r="BP5" s="3" t="s">
        <v>19559</v>
      </c>
      <c r="BQ5" s="3" t="s">
        <v>19558</v>
      </c>
      <c r="BR5" s="3" t="s">
        <v>19557</v>
      </c>
      <c r="BS5" s="3" t="s">
        <v>19556</v>
      </c>
      <c r="BT5" s="3" t="s">
        <v>14</v>
      </c>
      <c r="BU5" s="3" t="s">
        <v>19555</v>
      </c>
      <c r="BV5" s="3"/>
      <c r="BW5" s="3"/>
      <c r="BX5" s="3"/>
      <c r="BY5" s="3"/>
      <c r="BZ5" s="3"/>
      <c r="CA5" s="3">
        <v>6</v>
      </c>
      <c r="CB5" s="3"/>
      <c r="CC5" s="3"/>
      <c r="CD5" s="3">
        <v>0</v>
      </c>
      <c r="CE5" s="3">
        <v>0</v>
      </c>
      <c r="CF5" s="3" t="s">
        <v>1</v>
      </c>
      <c r="CG5" s="3" t="s">
        <v>1</v>
      </c>
      <c r="CH5" s="3" t="s">
        <v>19554</v>
      </c>
      <c r="CI5" s="3" t="s">
        <v>19553</v>
      </c>
      <c r="CJ5" s="3" t="s">
        <v>19552</v>
      </c>
      <c r="CK5" s="3" t="s">
        <v>19551</v>
      </c>
      <c r="CL5" s="3" t="s">
        <v>19550</v>
      </c>
      <c r="CM5" s="3" t="s">
        <v>19549</v>
      </c>
      <c r="CN5" s="3" t="s">
        <v>19548</v>
      </c>
      <c r="CO5" s="3" t="s">
        <v>19547</v>
      </c>
      <c r="CP5" s="3" t="s">
        <v>19546</v>
      </c>
      <c r="CQ5" s="3" t="s">
        <v>19545</v>
      </c>
      <c r="CR5" s="3"/>
      <c r="CS5" s="3" t="s">
        <v>19544</v>
      </c>
      <c r="CT5" s="3"/>
      <c r="CU5" s="3"/>
      <c r="CV5" s="3"/>
      <c r="CW5" s="3" t="s">
        <v>19543</v>
      </c>
      <c r="CX5" s="3" t="s">
        <v>19542</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10">
        <v>4</v>
      </c>
      <c r="D6" s="3" t="str">
        <f>IFERROR(VLOOKUP(N6, '[1]Areas &amp; Parts'!$AG$4:$AL$225, 4, FALSE), "PPP")</f>
        <v>HIA-GE.00-IEG</v>
      </c>
      <c r="E6" s="3">
        <v>5</v>
      </c>
      <c r="F6" s="3">
        <v>5</v>
      </c>
      <c r="G6" s="3">
        <v>5</v>
      </c>
      <c r="H6" s="3" t="s">
        <v>177</v>
      </c>
      <c r="I6" s="3" t="s">
        <v>9</v>
      </c>
      <c r="J6" s="3" t="s">
        <v>8</v>
      </c>
      <c r="K6" s="3" t="s">
        <v>7</v>
      </c>
      <c r="L6" s="3" t="s">
        <v>6</v>
      </c>
      <c r="M6" s="3" t="s">
        <v>16730</v>
      </c>
      <c r="N6" s="7" t="s">
        <v>15005</v>
      </c>
      <c r="O6" s="3" t="s">
        <v>479</v>
      </c>
      <c r="P6" s="3" t="s">
        <v>5</v>
      </c>
      <c r="Q6" s="3" t="s">
        <v>5</v>
      </c>
      <c r="R6" s="3" t="s">
        <v>5</v>
      </c>
      <c r="S6" s="3">
        <v>5</v>
      </c>
      <c r="T6" s="3" t="s">
        <v>19541</v>
      </c>
      <c r="U6" s="3" t="s">
        <v>19540</v>
      </c>
      <c r="V6" s="3" t="s">
        <v>15503</v>
      </c>
      <c r="W6" s="3"/>
      <c r="X6" s="3"/>
      <c r="Y6" s="3"/>
      <c r="Z6" s="3"/>
      <c r="AA6" s="3" t="s">
        <v>4</v>
      </c>
      <c r="AB6" s="3" t="s">
        <v>3</v>
      </c>
      <c r="AC6" s="3"/>
      <c r="AD6" s="3" t="str">
        <f>IF(AC6="list_type_1_1","list_type_1",IF(AC6&lt;&gt;"",AC6,AB6))</f>
        <v>list_type_1</v>
      </c>
      <c r="AE6" s="3" t="s">
        <v>19539</v>
      </c>
      <c r="AF6" s="3"/>
      <c r="AG6" s="3"/>
      <c r="AH6" s="3">
        <v>0</v>
      </c>
      <c r="AI6" s="3">
        <v>0</v>
      </c>
      <c r="AJ6" s="3"/>
      <c r="AK6" s="3"/>
      <c r="AL6" s="3"/>
      <c r="AM6" s="3"/>
      <c r="AN6" s="3" t="s">
        <v>19538</v>
      </c>
      <c r="AO6" s="3"/>
      <c r="AP6" s="3" t="s">
        <v>19537</v>
      </c>
      <c r="AQ6" s="3"/>
      <c r="AR6" s="3" t="s">
        <v>19536</v>
      </c>
      <c r="AS6" s="3"/>
      <c r="AT6" s="3" t="s">
        <v>19535</v>
      </c>
      <c r="AU6" s="3"/>
      <c r="AV6" s="3"/>
      <c r="AW6" s="3"/>
      <c r="AX6" s="3"/>
      <c r="AY6" s="3"/>
      <c r="AZ6" s="3"/>
      <c r="BA6" s="3"/>
      <c r="BB6" s="3"/>
      <c r="BC6" s="3"/>
      <c r="BD6" s="3"/>
      <c r="BE6" s="3"/>
      <c r="BF6" s="3"/>
      <c r="BG6" s="3"/>
      <c r="BH6" s="3"/>
      <c r="BI6" s="3"/>
      <c r="BJ6" s="3"/>
      <c r="BK6" s="3"/>
      <c r="BL6" s="3"/>
      <c r="BM6" s="3"/>
      <c r="BN6" s="3"/>
      <c r="BO6" s="3" t="s">
        <v>153</v>
      </c>
      <c r="BP6" s="3" t="s">
        <v>35</v>
      </c>
      <c r="BQ6" s="3" t="s">
        <v>61</v>
      </c>
      <c r="BR6" s="3" t="s">
        <v>62</v>
      </c>
      <c r="BS6" s="3" t="s">
        <v>65</v>
      </c>
      <c r="BT6" s="3" t="s">
        <v>12</v>
      </c>
      <c r="BU6" s="3" t="s">
        <v>19534</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10">
        <v>4</v>
      </c>
      <c r="D7" s="3" t="str">
        <f>IFERROR(VLOOKUP(N7, '[1]Areas &amp; Parts'!$AG$4:$AL$225, 4, FALSE), "PPP")</f>
        <v>HIA-GE.00-IEG</v>
      </c>
      <c r="E7" s="3">
        <v>6</v>
      </c>
      <c r="F7" s="3">
        <v>6</v>
      </c>
      <c r="G7" s="3">
        <v>6</v>
      </c>
      <c r="H7" s="3" t="s">
        <v>177</v>
      </c>
      <c r="I7" s="3" t="s">
        <v>9</v>
      </c>
      <c r="J7" s="3" t="s">
        <v>8</v>
      </c>
      <c r="K7" s="3" t="s">
        <v>7</v>
      </c>
      <c r="L7" s="3" t="s">
        <v>6</v>
      </c>
      <c r="M7" s="3" t="s">
        <v>16730</v>
      </c>
      <c r="N7" s="7" t="s">
        <v>15005</v>
      </c>
      <c r="O7" s="3" t="s">
        <v>479</v>
      </c>
      <c r="P7" s="3" t="s">
        <v>5</v>
      </c>
      <c r="Q7" s="3" t="s">
        <v>5</v>
      </c>
      <c r="R7" s="3" t="s">
        <v>5</v>
      </c>
      <c r="S7" s="3">
        <v>6</v>
      </c>
      <c r="T7" s="3" t="s">
        <v>19533</v>
      </c>
      <c r="U7" s="3" t="s">
        <v>19531</v>
      </c>
      <c r="V7" s="3" t="s">
        <v>19532</v>
      </c>
      <c r="W7" s="3"/>
      <c r="X7" s="3"/>
      <c r="Y7" s="3"/>
      <c r="Z7" s="3"/>
      <c r="AA7" s="3" t="s">
        <v>11</v>
      </c>
      <c r="AB7" s="3" t="s">
        <v>11</v>
      </c>
      <c r="AC7" s="3"/>
      <c r="AD7" s="3" t="str">
        <f>IF(AC7="list_type_1_1","list_type_1",IF(AC7&lt;&gt;"",AC7,AB7))</f>
        <v>simple_type</v>
      </c>
      <c r="AE7" s="3" t="s">
        <v>19531</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19530</v>
      </c>
      <c r="BQ7" s="3" t="s">
        <v>19529</v>
      </c>
      <c r="BR7" s="3" t="s">
        <v>19528</v>
      </c>
      <c r="BS7" s="3" t="s">
        <v>19527</v>
      </c>
      <c r="BT7" s="3" t="s">
        <v>10</v>
      </c>
      <c r="BU7" s="3" t="s">
        <v>19526</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10">
        <v>4</v>
      </c>
      <c r="D8" s="3" t="str">
        <f>IFERROR(VLOOKUP(N8, '[1]Areas &amp; Parts'!$AG$4:$AL$225, 4, FALSE), "PPP")</f>
        <v>HIA-GE.00-IEG</v>
      </c>
      <c r="E8" s="3">
        <v>7</v>
      </c>
      <c r="F8" s="3">
        <v>7</v>
      </c>
      <c r="G8" s="3">
        <v>7</v>
      </c>
      <c r="H8" s="3" t="s">
        <v>177</v>
      </c>
      <c r="I8" s="3" t="s">
        <v>9</v>
      </c>
      <c r="J8" s="3" t="s">
        <v>8</v>
      </c>
      <c r="K8" s="3" t="s">
        <v>7</v>
      </c>
      <c r="L8" s="3" t="s">
        <v>6</v>
      </c>
      <c r="M8" s="3" t="s">
        <v>16730</v>
      </c>
      <c r="N8" s="7" t="s">
        <v>15005</v>
      </c>
      <c r="O8" s="3" t="s">
        <v>467</v>
      </c>
      <c r="P8" s="3" t="s">
        <v>5</v>
      </c>
      <c r="Q8" s="3" t="s">
        <v>5</v>
      </c>
      <c r="R8" s="3" t="s">
        <v>5</v>
      </c>
      <c r="S8" s="3">
        <v>7</v>
      </c>
      <c r="T8" s="3" t="s">
        <v>19525</v>
      </c>
      <c r="U8" s="3" t="s">
        <v>19523</v>
      </c>
      <c r="V8" s="3" t="s">
        <v>19524</v>
      </c>
      <c r="W8" s="3"/>
      <c r="X8" s="3"/>
      <c r="Y8" s="3"/>
      <c r="Z8" s="3"/>
      <c r="AA8" s="3" t="s">
        <v>11</v>
      </c>
      <c r="AB8" s="3" t="s">
        <v>11</v>
      </c>
      <c r="AC8" s="3"/>
      <c r="AD8" s="3" t="str">
        <f>IF(AC8="list_type_1_1","list_type_1",IF(AC8&lt;&gt;"",AC8,AB8))</f>
        <v>simple_type</v>
      </c>
      <c r="AE8" s="3" t="s">
        <v>19523</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19522</v>
      </c>
      <c r="BQ8" s="3" t="s">
        <v>19521</v>
      </c>
      <c r="BR8" s="3" t="s">
        <v>19520</v>
      </c>
      <c r="BS8" s="3" t="s">
        <v>19519</v>
      </c>
      <c r="BT8" s="3" t="s">
        <v>14</v>
      </c>
      <c r="BU8" s="3" t="s">
        <v>19518</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10">
        <v>4</v>
      </c>
      <c r="D9" s="3" t="str">
        <f>IFERROR(VLOOKUP(N9, '[1]Areas &amp; Parts'!$AG$4:$AL$225, 4, FALSE), "PPP")</f>
        <v>HIA-GE.00-IEG</v>
      </c>
      <c r="E9" s="3">
        <v>8</v>
      </c>
      <c r="F9" s="3">
        <v>8</v>
      </c>
      <c r="G9" s="3">
        <v>8</v>
      </c>
      <c r="H9" s="3" t="s">
        <v>177</v>
      </c>
      <c r="I9" s="3" t="s">
        <v>9</v>
      </c>
      <c r="J9" s="3" t="s">
        <v>8</v>
      </c>
      <c r="K9" s="3" t="s">
        <v>7</v>
      </c>
      <c r="L9" s="3" t="s">
        <v>6</v>
      </c>
      <c r="M9" s="3" t="s">
        <v>16730</v>
      </c>
      <c r="N9" s="7" t="s">
        <v>15005</v>
      </c>
      <c r="O9" s="3" t="s">
        <v>467</v>
      </c>
      <c r="P9" s="3" t="s">
        <v>5</v>
      </c>
      <c r="Q9" s="3" t="s">
        <v>5</v>
      </c>
      <c r="R9" s="3" t="s">
        <v>5</v>
      </c>
      <c r="S9" s="3">
        <v>8</v>
      </c>
      <c r="T9" s="3" t="s">
        <v>19517</v>
      </c>
      <c r="U9" s="3" t="s">
        <v>19516</v>
      </c>
      <c r="V9" s="3" t="s">
        <v>19515</v>
      </c>
      <c r="W9" s="3"/>
      <c r="X9" s="3"/>
      <c r="Y9" s="3"/>
      <c r="Z9" s="3"/>
      <c r="AA9" s="3" t="s">
        <v>4</v>
      </c>
      <c r="AB9" s="3" t="s">
        <v>3</v>
      </c>
      <c r="AC9" s="3"/>
      <c r="AD9" s="3" t="str">
        <f>IF(AC9="list_type_1_1","list_type_1",IF(AC9&lt;&gt;"",AC9,AB9))</f>
        <v>list_type_1</v>
      </c>
      <c r="AE9" s="3" t="s">
        <v>21</v>
      </c>
      <c r="AF9" s="3"/>
      <c r="AG9" s="3"/>
      <c r="AH9" s="3">
        <v>0</v>
      </c>
      <c r="AI9" s="3">
        <v>0</v>
      </c>
      <c r="AJ9" s="3"/>
      <c r="AK9" s="3"/>
      <c r="AL9" s="3"/>
      <c r="AM9" s="3"/>
      <c r="AN9" s="3" t="s">
        <v>19514</v>
      </c>
      <c r="AO9" s="3"/>
      <c r="AP9" s="3" t="s">
        <v>19513</v>
      </c>
      <c r="AQ9" s="3"/>
      <c r="AR9" s="3" t="s">
        <v>19512</v>
      </c>
      <c r="AS9" s="3"/>
      <c r="AT9" s="3" t="s">
        <v>19511</v>
      </c>
      <c r="AU9" s="3"/>
      <c r="AV9" s="3"/>
      <c r="AW9" s="3"/>
      <c r="AX9" s="3"/>
      <c r="AY9" s="3"/>
      <c r="AZ9" s="3"/>
      <c r="BA9" s="3"/>
      <c r="BB9" s="3"/>
      <c r="BC9" s="3"/>
      <c r="BD9" s="3"/>
      <c r="BE9" s="3"/>
      <c r="BF9" s="3"/>
      <c r="BG9" s="3"/>
      <c r="BH9" s="3"/>
      <c r="BI9" s="3"/>
      <c r="BJ9" s="3"/>
      <c r="BK9" s="3"/>
      <c r="BL9" s="3"/>
      <c r="BM9" s="3"/>
      <c r="BN9" s="3"/>
      <c r="BO9" s="3" t="s">
        <v>1209</v>
      </c>
      <c r="BP9" s="3" t="s">
        <v>63</v>
      </c>
      <c r="BQ9" s="3" t="s">
        <v>56</v>
      </c>
      <c r="BR9" s="3" t="s">
        <v>67</v>
      </c>
      <c r="BS9" s="3" t="s">
        <v>52</v>
      </c>
      <c r="BT9" s="3" t="s">
        <v>10</v>
      </c>
      <c r="BU9" s="3" t="s">
        <v>19510</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10">
        <v>4</v>
      </c>
      <c r="D10" s="3" t="str">
        <f>IFERROR(VLOOKUP(N10, '[1]Areas &amp; Parts'!$AG$4:$AL$225, 4, FALSE), "PPP")</f>
        <v>HIA-GE.00-IEG</v>
      </c>
      <c r="E10" s="3">
        <v>9</v>
      </c>
      <c r="F10" s="3">
        <v>9</v>
      </c>
      <c r="G10" s="3">
        <v>9</v>
      </c>
      <c r="H10" s="3" t="s">
        <v>177</v>
      </c>
      <c r="I10" s="3" t="s">
        <v>9</v>
      </c>
      <c r="J10" s="3" t="s">
        <v>8</v>
      </c>
      <c r="K10" s="3" t="s">
        <v>7</v>
      </c>
      <c r="L10" s="3" t="s">
        <v>6</v>
      </c>
      <c r="M10" s="3" t="s">
        <v>16730</v>
      </c>
      <c r="N10" s="7" t="s">
        <v>15005</v>
      </c>
      <c r="O10" s="3" t="s">
        <v>726</v>
      </c>
      <c r="P10" s="3" t="s">
        <v>5</v>
      </c>
      <c r="Q10" s="3" t="s">
        <v>5</v>
      </c>
      <c r="R10" s="3" t="s">
        <v>5</v>
      </c>
      <c r="S10" s="3">
        <v>9</v>
      </c>
      <c r="T10" s="3" t="s">
        <v>19509</v>
      </c>
      <c r="U10" s="3" t="s">
        <v>19508</v>
      </c>
      <c r="V10" s="3" t="s">
        <v>19507</v>
      </c>
      <c r="W10" s="3"/>
      <c r="X10" s="3"/>
      <c r="Y10" s="3"/>
      <c r="Z10" s="3"/>
      <c r="AA10" s="3" t="s">
        <v>11</v>
      </c>
      <c r="AB10" s="3" t="s">
        <v>11</v>
      </c>
      <c r="AC10" s="3"/>
      <c r="AD10" s="3" t="str">
        <f>IF(AC10="list_type_1_1","list_type_1",IF(AC10&lt;&gt;"",AC10,AB10))</f>
        <v>simple_type</v>
      </c>
      <c r="AE10" s="3" t="s">
        <v>19506</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19505</v>
      </c>
      <c r="BQ10" s="3" t="s">
        <v>105</v>
      </c>
      <c r="BR10" s="3" t="s">
        <v>19504</v>
      </c>
      <c r="BS10" s="3" t="s">
        <v>107</v>
      </c>
      <c r="BT10" s="3" t="s">
        <v>2</v>
      </c>
      <c r="BU10" s="3" t="s">
        <v>19503</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10">
        <v>4</v>
      </c>
      <c r="D11" s="3" t="str">
        <f>IFERROR(VLOOKUP(N11, '[1]Areas &amp; Parts'!$AG$4:$AL$225, 4, FALSE), "PPP")</f>
        <v>HIA-GE.00-IEG</v>
      </c>
      <c r="E11" s="3">
        <v>10</v>
      </c>
      <c r="F11" s="3">
        <v>10</v>
      </c>
      <c r="G11" s="3">
        <v>10</v>
      </c>
      <c r="H11" s="3" t="s">
        <v>177</v>
      </c>
      <c r="I11" s="3" t="s">
        <v>9</v>
      </c>
      <c r="J11" s="3" t="s">
        <v>8</v>
      </c>
      <c r="K11" s="3" t="s">
        <v>7</v>
      </c>
      <c r="L11" s="3" t="s">
        <v>6</v>
      </c>
      <c r="M11" s="3" t="s">
        <v>16730</v>
      </c>
      <c r="N11" s="7" t="s">
        <v>15005</v>
      </c>
      <c r="O11" s="3" t="s">
        <v>717</v>
      </c>
      <c r="P11" s="3" t="s">
        <v>5</v>
      </c>
      <c r="Q11" s="3" t="s">
        <v>5</v>
      </c>
      <c r="R11" s="3" t="s">
        <v>5</v>
      </c>
      <c r="S11" s="3">
        <v>10</v>
      </c>
      <c r="T11" s="3" t="s">
        <v>19502</v>
      </c>
      <c r="U11" s="3" t="s">
        <v>19500</v>
      </c>
      <c r="V11" s="3" t="s">
        <v>19501</v>
      </c>
      <c r="W11" s="3"/>
      <c r="X11" s="3"/>
      <c r="Y11" s="3"/>
      <c r="Z11" s="3"/>
      <c r="AA11" s="3" t="s">
        <v>11</v>
      </c>
      <c r="AB11" s="3" t="s">
        <v>11</v>
      </c>
      <c r="AC11" s="3"/>
      <c r="AD11" s="3" t="str">
        <f>IF(AC11="list_type_1_1","list_type_1",IF(AC11&lt;&gt;"",AC11,AB11))</f>
        <v>simple_type</v>
      </c>
      <c r="AE11" s="3" t="s">
        <v>19500</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19499</v>
      </c>
      <c r="BQ11" s="3" t="s">
        <v>19498</v>
      </c>
      <c r="BR11" s="3" t="s">
        <v>19497</v>
      </c>
      <c r="BS11" s="3" t="s">
        <v>15007</v>
      </c>
      <c r="BT11" s="3" t="s">
        <v>14</v>
      </c>
      <c r="BU11" s="3" t="s">
        <v>19496</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10">
        <v>4</v>
      </c>
      <c r="D12" s="3" t="str">
        <f>IFERROR(VLOOKUP(N12, '[1]Areas &amp; Parts'!$AG$4:$AL$225, 4, FALSE), "PPP")</f>
        <v>HIA-GE.00-IEG</v>
      </c>
      <c r="E12" s="3">
        <v>11</v>
      </c>
      <c r="F12" s="3">
        <v>11</v>
      </c>
      <c r="G12" s="3">
        <v>11</v>
      </c>
      <c r="H12" s="3" t="s">
        <v>177</v>
      </c>
      <c r="I12" s="3" t="s">
        <v>9</v>
      </c>
      <c r="J12" s="3" t="s">
        <v>8</v>
      </c>
      <c r="K12" s="3" t="s">
        <v>7</v>
      </c>
      <c r="L12" s="3" t="s">
        <v>6</v>
      </c>
      <c r="M12" s="3" t="s">
        <v>16730</v>
      </c>
      <c r="N12" s="7" t="s">
        <v>15005</v>
      </c>
      <c r="O12" s="3" t="s">
        <v>450</v>
      </c>
      <c r="P12" s="3" t="s">
        <v>5</v>
      </c>
      <c r="Q12" s="3" t="s">
        <v>5</v>
      </c>
      <c r="R12" s="3" t="s">
        <v>5</v>
      </c>
      <c r="S12" s="3">
        <v>11</v>
      </c>
      <c r="T12" s="3" t="s">
        <v>19495</v>
      </c>
      <c r="U12" s="3" t="s">
        <v>19494</v>
      </c>
      <c r="V12" s="3" t="s">
        <v>1989</v>
      </c>
      <c r="W12" s="3"/>
      <c r="X12" s="3"/>
      <c r="Y12" s="3"/>
      <c r="Z12" s="3"/>
      <c r="AA12" s="3" t="s">
        <v>4</v>
      </c>
      <c r="AB12" s="3" t="s">
        <v>3</v>
      </c>
      <c r="AC12" s="3"/>
      <c r="AD12" s="3" t="str">
        <f>IF(AC12="list_type_1_1","list_type_1",IF(AC12&lt;&gt;"",AC12,AB12))</f>
        <v>list_type_1</v>
      </c>
      <c r="AE12" s="3" t="s">
        <v>21</v>
      </c>
      <c r="AF12" s="3"/>
      <c r="AG12" s="3"/>
      <c r="AH12" s="3">
        <v>0</v>
      </c>
      <c r="AI12" s="3">
        <v>0</v>
      </c>
      <c r="AJ12" s="3"/>
      <c r="AK12" s="3"/>
      <c r="AL12" s="3"/>
      <c r="AM12" s="3"/>
      <c r="AN12" s="3" t="s">
        <v>19493</v>
      </c>
      <c r="AO12" s="3"/>
      <c r="AP12" s="3" t="s">
        <v>19492</v>
      </c>
      <c r="AQ12" s="3"/>
      <c r="AR12" s="3" t="s">
        <v>19491</v>
      </c>
      <c r="AS12" s="3"/>
      <c r="AT12" s="3" t="s">
        <v>19490</v>
      </c>
      <c r="AU12" s="3"/>
      <c r="AV12" s="3"/>
      <c r="AW12" s="3"/>
      <c r="AX12" s="3"/>
      <c r="AY12" s="3"/>
      <c r="AZ12" s="3"/>
      <c r="BA12" s="3"/>
      <c r="BB12" s="3"/>
      <c r="BC12" s="3"/>
      <c r="BD12" s="3"/>
      <c r="BE12" s="3"/>
      <c r="BF12" s="3"/>
      <c r="BG12" s="3"/>
      <c r="BH12" s="3"/>
      <c r="BI12" s="3"/>
      <c r="BJ12" s="3"/>
      <c r="BK12" s="3"/>
      <c r="BL12" s="3"/>
      <c r="BM12" s="3"/>
      <c r="BN12" s="3"/>
      <c r="BO12" s="3" t="s">
        <v>5814</v>
      </c>
      <c r="BP12" s="3" t="s">
        <v>57</v>
      </c>
      <c r="BQ12" s="3" t="s">
        <v>46</v>
      </c>
      <c r="BR12" s="3" t="s">
        <v>67</v>
      </c>
      <c r="BS12" s="3" t="s">
        <v>51</v>
      </c>
      <c r="BT12" s="3" t="s">
        <v>10</v>
      </c>
      <c r="BU12" s="3" t="s">
        <v>19489</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10">
        <v>4</v>
      </c>
      <c r="D13" s="3" t="str">
        <f>IFERROR(VLOOKUP(N13, '[1]Areas &amp; Parts'!$AG$4:$AL$225, 4, FALSE), "PPP")</f>
        <v>HIA-GE.00-IEG</v>
      </c>
      <c r="E13" s="3">
        <v>12</v>
      </c>
      <c r="F13" s="3">
        <v>12</v>
      </c>
      <c r="G13" s="3">
        <v>12</v>
      </c>
      <c r="H13" s="3" t="s">
        <v>177</v>
      </c>
      <c r="I13" s="3" t="s">
        <v>9</v>
      </c>
      <c r="J13" s="3" t="s">
        <v>8</v>
      </c>
      <c r="K13" s="3" t="s">
        <v>7</v>
      </c>
      <c r="L13" s="3" t="s">
        <v>6</v>
      </c>
      <c r="M13" s="3" t="s">
        <v>16730</v>
      </c>
      <c r="N13" s="7" t="s">
        <v>15005</v>
      </c>
      <c r="O13" s="3" t="s">
        <v>450</v>
      </c>
      <c r="P13" s="3" t="s">
        <v>5</v>
      </c>
      <c r="Q13" s="3" t="s">
        <v>5</v>
      </c>
      <c r="R13" s="3" t="s">
        <v>5</v>
      </c>
      <c r="S13" s="3">
        <v>12</v>
      </c>
      <c r="T13" s="3" t="s">
        <v>19488</v>
      </c>
      <c r="U13" s="3" t="s">
        <v>19487</v>
      </c>
      <c r="V13" s="3" t="s">
        <v>19486</v>
      </c>
      <c r="W13" s="3"/>
      <c r="X13" s="3"/>
      <c r="Y13" s="3"/>
      <c r="Z13" s="3"/>
      <c r="AA13" s="3" t="s">
        <v>4</v>
      </c>
      <c r="AB13" s="3" t="s">
        <v>3</v>
      </c>
      <c r="AC13" s="3"/>
      <c r="AD13" s="3" t="str">
        <f>IF(AC13="list_type_1_1","list_type_1",IF(AC13&lt;&gt;"",AC13,AB13))</f>
        <v>list_type_1</v>
      </c>
      <c r="AE13" s="3" t="s">
        <v>19485</v>
      </c>
      <c r="AF13" s="3"/>
      <c r="AG13" s="3"/>
      <c r="AH13" s="3">
        <v>0</v>
      </c>
      <c r="AI13" s="3">
        <v>0</v>
      </c>
      <c r="AJ13" s="3"/>
      <c r="AK13" s="3"/>
      <c r="AL13" s="3"/>
      <c r="AM13" s="3"/>
      <c r="AN13" s="3" t="s">
        <v>19484</v>
      </c>
      <c r="AO13" s="3"/>
      <c r="AP13" s="3" t="s">
        <v>19483</v>
      </c>
      <c r="AQ13" s="3"/>
      <c r="AR13" s="3" t="s">
        <v>19482</v>
      </c>
      <c r="AS13" s="3"/>
      <c r="AT13" s="3" t="s">
        <v>19481</v>
      </c>
      <c r="AU13" s="3"/>
      <c r="AV13" s="3"/>
      <c r="AW13" s="3"/>
      <c r="AX13" s="3"/>
      <c r="AY13" s="3"/>
      <c r="AZ13" s="3"/>
      <c r="BA13" s="3"/>
      <c r="BB13" s="3"/>
      <c r="BC13" s="3"/>
      <c r="BD13" s="3"/>
      <c r="BE13" s="3"/>
      <c r="BF13" s="3"/>
      <c r="BG13" s="3"/>
      <c r="BH13" s="3"/>
      <c r="BI13" s="3"/>
      <c r="BJ13" s="3"/>
      <c r="BK13" s="3"/>
      <c r="BL13" s="3"/>
      <c r="BM13" s="3"/>
      <c r="BN13" s="3"/>
      <c r="BO13" s="3" t="s">
        <v>1694</v>
      </c>
      <c r="BP13" s="3" t="s">
        <v>57</v>
      </c>
      <c r="BQ13" s="3" t="s">
        <v>35</v>
      </c>
      <c r="BR13" s="3" t="s">
        <v>56</v>
      </c>
      <c r="BS13" s="3" t="s">
        <v>49</v>
      </c>
      <c r="BT13" s="3" t="s">
        <v>14</v>
      </c>
      <c r="BU13" s="3" t="s">
        <v>19480</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10">
        <v>4</v>
      </c>
      <c r="D14" s="3" t="str">
        <f>IFERROR(VLOOKUP(N14, '[1]Areas &amp; Parts'!$AG$4:$AL$225, 4, FALSE), "PPP")</f>
        <v>HIA-GE.00-IEG</v>
      </c>
      <c r="E14" s="3">
        <v>13</v>
      </c>
      <c r="F14" s="3">
        <v>13</v>
      </c>
      <c r="G14" s="3">
        <v>13</v>
      </c>
      <c r="H14" s="3" t="s">
        <v>177</v>
      </c>
      <c r="I14" s="3" t="s">
        <v>9</v>
      </c>
      <c r="J14" s="3" t="s">
        <v>8</v>
      </c>
      <c r="K14" s="3" t="s">
        <v>7</v>
      </c>
      <c r="L14" s="3" t="s">
        <v>6</v>
      </c>
      <c r="M14" s="3" t="s">
        <v>16730</v>
      </c>
      <c r="N14" s="7" t="s">
        <v>15005</v>
      </c>
      <c r="O14" s="3" t="s">
        <v>443</v>
      </c>
      <c r="P14" s="3" t="s">
        <v>5</v>
      </c>
      <c r="Q14" s="3" t="s">
        <v>5</v>
      </c>
      <c r="R14" s="3" t="s">
        <v>5</v>
      </c>
      <c r="S14" s="3">
        <v>13</v>
      </c>
      <c r="T14" s="3" t="s">
        <v>19479</v>
      </c>
      <c r="U14" s="3" t="s">
        <v>19478</v>
      </c>
      <c r="V14" s="3" t="s">
        <v>171</v>
      </c>
      <c r="W14" s="3"/>
      <c r="X14" s="3"/>
      <c r="Y14" s="3"/>
      <c r="Z14" s="3"/>
      <c r="AA14" s="3" t="s">
        <v>4</v>
      </c>
      <c r="AB14" s="3" t="s">
        <v>3</v>
      </c>
      <c r="AC14" s="3"/>
      <c r="AD14" s="3" t="str">
        <f>IF(AC14="list_type_1_1","list_type_1",IF(AC14&lt;&gt;"",AC14,AB14))</f>
        <v>list_type_1</v>
      </c>
      <c r="AE14" s="3" t="s">
        <v>21</v>
      </c>
      <c r="AF14" s="3"/>
      <c r="AG14" s="3"/>
      <c r="AH14" s="3">
        <v>0</v>
      </c>
      <c r="AI14" s="3">
        <v>0</v>
      </c>
      <c r="AJ14" s="3"/>
      <c r="AK14" s="3"/>
      <c r="AL14" s="3"/>
      <c r="AM14" s="3"/>
      <c r="AN14" s="3" t="s">
        <v>19477</v>
      </c>
      <c r="AO14" s="3"/>
      <c r="AP14" s="3" t="s">
        <v>19476</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1111</v>
      </c>
      <c r="BP14" s="3" t="s">
        <v>38</v>
      </c>
      <c r="BQ14" s="3" t="s">
        <v>46</v>
      </c>
      <c r="BR14" s="3" t="s">
        <v>45</v>
      </c>
      <c r="BS14" s="3" t="s">
        <v>44</v>
      </c>
      <c r="BT14" s="3" t="s">
        <v>2</v>
      </c>
      <c r="BU14" s="3" t="s">
        <v>19475</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10">
        <v>4</v>
      </c>
      <c r="D15" s="3" t="str">
        <f>IFERROR(VLOOKUP(N15, '[1]Areas &amp; Parts'!$AG$4:$AL$225, 4, FALSE), "PPP")</f>
        <v>HIA-GE.00-IEG</v>
      </c>
      <c r="E15" s="3">
        <v>14</v>
      </c>
      <c r="F15" s="3">
        <v>14</v>
      </c>
      <c r="G15" s="3">
        <v>14</v>
      </c>
      <c r="H15" s="3" t="s">
        <v>177</v>
      </c>
      <c r="I15" s="3" t="s">
        <v>9</v>
      </c>
      <c r="J15" s="3" t="s">
        <v>8</v>
      </c>
      <c r="K15" s="3" t="s">
        <v>7</v>
      </c>
      <c r="L15" s="3" t="s">
        <v>6</v>
      </c>
      <c r="M15" s="3" t="s">
        <v>16730</v>
      </c>
      <c r="N15" s="7" t="s">
        <v>15005</v>
      </c>
      <c r="O15" s="3" t="s">
        <v>416</v>
      </c>
      <c r="P15" s="3" t="s">
        <v>5</v>
      </c>
      <c r="Q15" s="3" t="s">
        <v>5</v>
      </c>
      <c r="R15" s="3" t="s">
        <v>5</v>
      </c>
      <c r="S15" s="3">
        <v>14</v>
      </c>
      <c r="T15" s="3" t="s">
        <v>19474</v>
      </c>
      <c r="U15" s="3" t="s">
        <v>19473</v>
      </c>
      <c r="V15" s="3" t="s">
        <v>171</v>
      </c>
      <c r="W15" s="3"/>
      <c r="X15" s="3"/>
      <c r="Y15" s="3"/>
      <c r="Z15" s="3"/>
      <c r="AA15" s="3" t="s">
        <v>4</v>
      </c>
      <c r="AB15" s="3" t="s">
        <v>3</v>
      </c>
      <c r="AC15" s="3"/>
      <c r="AD15" s="3" t="str">
        <f>IF(AC15="list_type_1_1","list_type_1",IF(AC15&lt;&gt;"",AC15,AB15))</f>
        <v>list_type_1</v>
      </c>
      <c r="AE15" s="3" t="s">
        <v>19472</v>
      </c>
      <c r="AF15" s="3"/>
      <c r="AG15" s="3"/>
      <c r="AH15" s="3">
        <v>0</v>
      </c>
      <c r="AI15" s="3">
        <v>0</v>
      </c>
      <c r="AJ15" s="3"/>
      <c r="AK15" s="3"/>
      <c r="AL15" s="3"/>
      <c r="AM15" s="3"/>
      <c r="AN15" s="3" t="s">
        <v>19471</v>
      </c>
      <c r="AO15" s="3"/>
      <c r="AP15" s="3" t="s">
        <v>19470</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19469</v>
      </c>
      <c r="BP15" s="3" t="s">
        <v>38</v>
      </c>
      <c r="BQ15" s="3" t="s">
        <v>46</v>
      </c>
      <c r="BR15" s="3" t="s">
        <v>45</v>
      </c>
      <c r="BS15" s="3" t="s">
        <v>44</v>
      </c>
      <c r="BT15" s="3" t="s">
        <v>10</v>
      </c>
      <c r="BU15" s="3" t="s">
        <v>19468</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10">
        <v>4</v>
      </c>
      <c r="D16" s="3" t="str">
        <f>IFERROR(VLOOKUP(N16, '[1]Areas &amp; Parts'!$AG$4:$AL$225, 4, FALSE), "PPP")</f>
        <v>HIA-GE.00-IEG</v>
      </c>
      <c r="E16" s="3">
        <v>15</v>
      </c>
      <c r="F16" s="3">
        <v>15</v>
      </c>
      <c r="G16" s="3">
        <v>15</v>
      </c>
      <c r="H16" s="3" t="s">
        <v>177</v>
      </c>
      <c r="I16" s="3" t="s">
        <v>9</v>
      </c>
      <c r="J16" s="3" t="s">
        <v>8</v>
      </c>
      <c r="K16" s="3" t="s">
        <v>7</v>
      </c>
      <c r="L16" s="3" t="s">
        <v>6</v>
      </c>
      <c r="M16" s="3" t="s">
        <v>16730</v>
      </c>
      <c r="N16" s="7" t="s">
        <v>15005</v>
      </c>
      <c r="O16" s="3" t="s">
        <v>388</v>
      </c>
      <c r="P16" s="3" t="s">
        <v>5</v>
      </c>
      <c r="Q16" s="3" t="s">
        <v>5</v>
      </c>
      <c r="R16" s="3" t="s">
        <v>5</v>
      </c>
      <c r="S16" s="3">
        <v>15</v>
      </c>
      <c r="T16" s="3" t="s">
        <v>19467</v>
      </c>
      <c r="U16" s="3" t="s">
        <v>19466</v>
      </c>
      <c r="V16" s="3" t="s">
        <v>591</v>
      </c>
      <c r="W16" s="3"/>
      <c r="X16" s="3"/>
      <c r="Y16" s="3"/>
      <c r="Z16" s="3"/>
      <c r="AA16" s="3" t="s">
        <v>4</v>
      </c>
      <c r="AB16" s="3" t="s">
        <v>3</v>
      </c>
      <c r="AC16" s="3"/>
      <c r="AD16" s="3" t="str">
        <f>IF(AC16="list_type_1_1","list_type_1",IF(AC16&lt;&gt;"",AC16,AB16))</f>
        <v>list_type_1</v>
      </c>
      <c r="AE16" s="3" t="s">
        <v>19465</v>
      </c>
      <c r="AF16" s="3"/>
      <c r="AG16" s="3"/>
      <c r="AH16" s="3">
        <v>0</v>
      </c>
      <c r="AI16" s="3">
        <v>0</v>
      </c>
      <c r="AJ16" s="3"/>
      <c r="AK16" s="3"/>
      <c r="AL16" s="3"/>
      <c r="AM16" s="3"/>
      <c r="AN16" s="3" t="s">
        <v>19464</v>
      </c>
      <c r="AO16" s="3"/>
      <c r="AP16" s="3" t="s">
        <v>19463</v>
      </c>
      <c r="AQ16" s="3"/>
      <c r="AR16" s="3" t="s">
        <v>19462</v>
      </c>
      <c r="AS16" s="3"/>
      <c r="AT16" s="3"/>
      <c r="AU16" s="3"/>
      <c r="AV16" s="3"/>
      <c r="AW16" s="3"/>
      <c r="AX16" s="3"/>
      <c r="AY16" s="3"/>
      <c r="AZ16" s="3"/>
      <c r="BA16" s="3"/>
      <c r="BB16" s="3"/>
      <c r="BC16" s="3"/>
      <c r="BD16" s="3"/>
      <c r="BE16" s="3"/>
      <c r="BF16" s="3"/>
      <c r="BG16" s="3"/>
      <c r="BH16" s="3"/>
      <c r="BI16" s="3"/>
      <c r="BJ16" s="3"/>
      <c r="BK16" s="3"/>
      <c r="BL16" s="3"/>
      <c r="BM16" s="3"/>
      <c r="BN16" s="3"/>
      <c r="BO16" s="3" t="s">
        <v>8146</v>
      </c>
      <c r="BP16" s="3" t="s">
        <v>38</v>
      </c>
      <c r="BQ16" s="3" t="s">
        <v>36</v>
      </c>
      <c r="BR16" s="3" t="s">
        <v>42</v>
      </c>
      <c r="BS16" s="3" t="s">
        <v>35</v>
      </c>
      <c r="BT16" s="3" t="s">
        <v>10</v>
      </c>
      <c r="BU16" s="3" t="s">
        <v>19461</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10">
        <v>4</v>
      </c>
      <c r="D17" s="3" t="str">
        <f>IFERROR(VLOOKUP(N17, '[1]Areas &amp; Parts'!$AG$4:$AL$225, 4, FALSE), "PPP")</f>
        <v>HIA-GE.00-IEG</v>
      </c>
      <c r="E17" s="3">
        <v>16</v>
      </c>
      <c r="F17" s="3">
        <v>16</v>
      </c>
      <c r="G17" s="3">
        <v>16</v>
      </c>
      <c r="H17" s="3" t="s">
        <v>177</v>
      </c>
      <c r="I17" s="3" t="s">
        <v>9</v>
      </c>
      <c r="J17" s="3" t="s">
        <v>8</v>
      </c>
      <c r="K17" s="3" t="s">
        <v>7</v>
      </c>
      <c r="L17" s="3" t="s">
        <v>6</v>
      </c>
      <c r="M17" s="3" t="s">
        <v>16730</v>
      </c>
      <c r="N17" s="7" t="s">
        <v>15005</v>
      </c>
      <c r="O17" s="3" t="s">
        <v>379</v>
      </c>
      <c r="P17" s="3" t="s">
        <v>5</v>
      </c>
      <c r="Q17" s="3" t="s">
        <v>5</v>
      </c>
      <c r="R17" s="3" t="s">
        <v>5</v>
      </c>
      <c r="S17" s="3">
        <v>16</v>
      </c>
      <c r="T17" s="3" t="s">
        <v>19460</v>
      </c>
      <c r="U17" s="3" t="s">
        <v>19459</v>
      </c>
      <c r="V17" s="3" t="s">
        <v>19458</v>
      </c>
      <c r="W17" s="3"/>
      <c r="X17" s="3"/>
      <c r="Y17" s="3"/>
      <c r="Z17" s="3"/>
      <c r="AA17" s="3" t="s">
        <v>4</v>
      </c>
      <c r="AB17" s="3" t="s">
        <v>3</v>
      </c>
      <c r="AC17" s="3"/>
      <c r="AD17" s="3" t="str">
        <f>IF(AC17="list_type_1_1","list_type_1",IF(AC17&lt;&gt;"",AC17,AB17))</f>
        <v>list_type_1</v>
      </c>
      <c r="AE17" s="3" t="s">
        <v>19457</v>
      </c>
      <c r="AF17" s="3"/>
      <c r="AG17" s="3"/>
      <c r="AH17" s="3">
        <v>0</v>
      </c>
      <c r="AI17" s="3">
        <v>0</v>
      </c>
      <c r="AJ17" s="3"/>
      <c r="AK17" s="3"/>
      <c r="AL17" s="3"/>
      <c r="AM17" s="3"/>
      <c r="AN17" s="3" t="s">
        <v>19456</v>
      </c>
      <c r="AO17" s="3"/>
      <c r="AP17" s="3" t="s">
        <v>19455</v>
      </c>
      <c r="AQ17" s="3"/>
      <c r="AR17" s="3" t="s">
        <v>19454</v>
      </c>
      <c r="AS17" s="3"/>
      <c r="AT17" s="3" t="s">
        <v>19453</v>
      </c>
      <c r="AU17" s="3"/>
      <c r="AV17" s="3"/>
      <c r="AW17" s="3"/>
      <c r="AX17" s="3"/>
      <c r="AY17" s="3"/>
      <c r="AZ17" s="3"/>
      <c r="BA17" s="3"/>
      <c r="BB17" s="3"/>
      <c r="BC17" s="3"/>
      <c r="BD17" s="3"/>
      <c r="BE17" s="3"/>
      <c r="BF17" s="3"/>
      <c r="BG17" s="3"/>
      <c r="BH17" s="3"/>
      <c r="BI17" s="3"/>
      <c r="BJ17" s="3"/>
      <c r="BK17" s="3"/>
      <c r="BL17" s="3"/>
      <c r="BM17" s="3"/>
      <c r="BN17" s="3"/>
      <c r="BO17" s="3" t="s">
        <v>125</v>
      </c>
      <c r="BP17" s="3" t="s">
        <v>38</v>
      </c>
      <c r="BQ17" s="3" t="s">
        <v>93</v>
      </c>
      <c r="BR17" s="3" t="s">
        <v>42</v>
      </c>
      <c r="BS17" s="3" t="s">
        <v>49</v>
      </c>
      <c r="BT17" s="3" t="s">
        <v>10</v>
      </c>
      <c r="BU17" s="3" t="s">
        <v>19452</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10">
        <v>4</v>
      </c>
      <c r="D18" s="3" t="str">
        <f>IFERROR(VLOOKUP(N18, '[1]Areas &amp; Parts'!$AG$4:$AL$225, 4, FALSE), "PPP")</f>
        <v>HIA-GE.00-IEG</v>
      </c>
      <c r="E18" s="3">
        <v>17</v>
      </c>
      <c r="F18" s="3">
        <v>17</v>
      </c>
      <c r="G18" s="3">
        <v>17</v>
      </c>
      <c r="H18" s="3" t="s">
        <v>177</v>
      </c>
      <c r="I18" s="3" t="s">
        <v>9</v>
      </c>
      <c r="J18" s="3" t="s">
        <v>8</v>
      </c>
      <c r="K18" s="3" t="s">
        <v>7</v>
      </c>
      <c r="L18" s="3" t="s">
        <v>6</v>
      </c>
      <c r="M18" s="3" t="s">
        <v>16730</v>
      </c>
      <c r="N18" s="7" t="s">
        <v>15005</v>
      </c>
      <c r="O18" s="3" t="s">
        <v>367</v>
      </c>
      <c r="P18" s="3" t="s">
        <v>5</v>
      </c>
      <c r="Q18" s="3" t="s">
        <v>5</v>
      </c>
      <c r="R18" s="3" t="s">
        <v>5</v>
      </c>
      <c r="S18" s="3">
        <v>17</v>
      </c>
      <c r="T18" s="3" t="s">
        <v>19451</v>
      </c>
      <c r="U18" s="3" t="s">
        <v>19450</v>
      </c>
      <c r="V18" s="3" t="s">
        <v>19449</v>
      </c>
      <c r="W18" s="3"/>
      <c r="X18" s="3"/>
      <c r="Y18" s="3"/>
      <c r="Z18" s="3"/>
      <c r="AA18" s="3" t="s">
        <v>4</v>
      </c>
      <c r="AB18" s="3" t="s">
        <v>3</v>
      </c>
      <c r="AC18" s="3"/>
      <c r="AD18" s="3" t="str">
        <f>IF(AC18="list_type_1_1","list_type_1",IF(AC18&lt;&gt;"",AC18,AB18))</f>
        <v>list_type_1</v>
      </c>
      <c r="AE18" s="3" t="s">
        <v>19448</v>
      </c>
      <c r="AF18" s="3"/>
      <c r="AG18" s="3"/>
      <c r="AH18" s="3">
        <v>0</v>
      </c>
      <c r="AI18" s="3">
        <v>0</v>
      </c>
      <c r="AJ18" s="3"/>
      <c r="AK18" s="3"/>
      <c r="AL18" s="3"/>
      <c r="AM18" s="3"/>
      <c r="AN18" s="3" t="s">
        <v>19447</v>
      </c>
      <c r="AO18" s="3"/>
      <c r="AP18" s="3" t="s">
        <v>19446</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1984</v>
      </c>
      <c r="BP18" s="3" t="s">
        <v>57</v>
      </c>
      <c r="BQ18" s="3" t="s">
        <v>51</v>
      </c>
      <c r="BR18" s="3" t="s">
        <v>56</v>
      </c>
      <c r="BS18" s="3"/>
      <c r="BT18" s="3" t="s">
        <v>14</v>
      </c>
      <c r="BU18" s="3" t="s">
        <v>19445</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10">
        <v>4</v>
      </c>
      <c r="D19" s="3" t="str">
        <f>IFERROR(VLOOKUP(N19, '[1]Areas &amp; Parts'!$AG$4:$AL$225, 4, FALSE), "PPP")</f>
        <v>HIA-GE.00-IEG</v>
      </c>
      <c r="E19" s="3">
        <v>18</v>
      </c>
      <c r="F19" s="3">
        <v>18</v>
      </c>
      <c r="G19" s="3">
        <v>18</v>
      </c>
      <c r="H19" s="3" t="s">
        <v>177</v>
      </c>
      <c r="I19" s="3" t="s">
        <v>9</v>
      </c>
      <c r="J19" s="3" t="s">
        <v>8</v>
      </c>
      <c r="K19" s="3" t="s">
        <v>7</v>
      </c>
      <c r="L19" s="3" t="s">
        <v>6</v>
      </c>
      <c r="M19" s="3" t="s">
        <v>16730</v>
      </c>
      <c r="N19" s="7" t="s">
        <v>15005</v>
      </c>
      <c r="O19" s="3" t="s">
        <v>320</v>
      </c>
      <c r="P19" s="3" t="s">
        <v>5</v>
      </c>
      <c r="Q19" s="3" t="s">
        <v>5</v>
      </c>
      <c r="R19" s="3" t="s">
        <v>5</v>
      </c>
      <c r="S19" s="3">
        <v>18</v>
      </c>
      <c r="T19" s="3" t="s">
        <v>19444</v>
      </c>
      <c r="U19" s="3" t="s">
        <v>19443</v>
      </c>
      <c r="V19" s="3" t="s">
        <v>19442</v>
      </c>
      <c r="W19" s="3"/>
      <c r="X19" s="3"/>
      <c r="Y19" s="3"/>
      <c r="Z19" s="3"/>
      <c r="AA19" s="3" t="s">
        <v>4</v>
      </c>
      <c r="AB19" s="3" t="s">
        <v>3</v>
      </c>
      <c r="AC19" s="3"/>
      <c r="AD19" s="3" t="str">
        <f>IF(AC19="list_type_1_1","list_type_1",IF(AC19&lt;&gt;"",AC19,AB19))</f>
        <v>list_type_1</v>
      </c>
      <c r="AE19" s="3" t="s">
        <v>19441</v>
      </c>
      <c r="AF19" s="3"/>
      <c r="AG19" s="3"/>
      <c r="AH19" s="3">
        <v>0</v>
      </c>
      <c r="AI19" s="3">
        <v>0</v>
      </c>
      <c r="AJ19" s="3"/>
      <c r="AK19" s="3"/>
      <c r="AL19" s="3"/>
      <c r="AM19" s="3"/>
      <c r="AN19" s="3" t="s">
        <v>19440</v>
      </c>
      <c r="AO19" s="3"/>
      <c r="AP19" s="3" t="s">
        <v>19439</v>
      </c>
      <c r="AQ19" s="3"/>
      <c r="AR19" s="3" t="s">
        <v>19438</v>
      </c>
      <c r="AS19" s="3"/>
      <c r="AT19" s="3"/>
      <c r="AU19" s="3"/>
      <c r="AV19" s="3"/>
      <c r="AW19" s="3"/>
      <c r="AX19" s="3"/>
      <c r="AY19" s="3"/>
      <c r="AZ19" s="3"/>
      <c r="BA19" s="3"/>
      <c r="BB19" s="3"/>
      <c r="BC19" s="3"/>
      <c r="BD19" s="3"/>
      <c r="BE19" s="3"/>
      <c r="BF19" s="3"/>
      <c r="BG19" s="3"/>
      <c r="BH19" s="3"/>
      <c r="BI19" s="3"/>
      <c r="BJ19" s="3"/>
      <c r="BK19" s="3"/>
      <c r="BL19" s="3"/>
      <c r="BM19" s="3"/>
      <c r="BN19" s="3"/>
      <c r="BO19" s="3" t="s">
        <v>127</v>
      </c>
      <c r="BP19" s="3" t="s">
        <v>37</v>
      </c>
      <c r="BQ19" s="3" t="s">
        <v>51</v>
      </c>
      <c r="BR19" s="3" t="s">
        <v>42</v>
      </c>
      <c r="BS19" s="3" t="s">
        <v>19437</v>
      </c>
      <c r="BT19" s="3" t="s">
        <v>10</v>
      </c>
      <c r="BU19" s="3" t="s">
        <v>19436</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10">
        <v>4</v>
      </c>
      <c r="D20" s="3" t="str">
        <f>IFERROR(VLOOKUP(N20, '[1]Areas &amp; Parts'!$AG$4:$AL$225, 4, FALSE), "PPP")</f>
        <v>HIA-GE.00-IEG</v>
      </c>
      <c r="E20" s="3">
        <v>19</v>
      </c>
      <c r="F20" s="3">
        <v>19</v>
      </c>
      <c r="G20" s="3">
        <v>19</v>
      </c>
      <c r="H20" s="3" t="s">
        <v>177</v>
      </c>
      <c r="I20" s="3" t="s">
        <v>9</v>
      </c>
      <c r="J20" s="3" t="s">
        <v>8</v>
      </c>
      <c r="K20" s="3" t="s">
        <v>7</v>
      </c>
      <c r="L20" s="3" t="s">
        <v>6</v>
      </c>
      <c r="M20" s="3" t="s">
        <v>16730</v>
      </c>
      <c r="N20" s="7" t="s">
        <v>15005</v>
      </c>
      <c r="O20" s="3" t="s">
        <v>320</v>
      </c>
      <c r="P20" s="3" t="s">
        <v>5</v>
      </c>
      <c r="Q20" s="3" t="s">
        <v>5</v>
      </c>
      <c r="R20" s="3" t="s">
        <v>5</v>
      </c>
      <c r="S20" s="3">
        <v>19</v>
      </c>
      <c r="T20" s="3" t="s">
        <v>19435</v>
      </c>
      <c r="U20" s="3" t="s">
        <v>19433</v>
      </c>
      <c r="V20" s="3" t="s">
        <v>19434</v>
      </c>
      <c r="W20" s="3"/>
      <c r="X20" s="3"/>
      <c r="Y20" s="3"/>
      <c r="Z20" s="3"/>
      <c r="AA20" s="3" t="s">
        <v>11</v>
      </c>
      <c r="AB20" s="3" t="s">
        <v>11</v>
      </c>
      <c r="AC20" s="3"/>
      <c r="AD20" s="3" t="str">
        <f>IF(AC20="list_type_1_1","list_type_1",IF(AC20&lt;&gt;"",AC20,AB20))</f>
        <v>simple_type</v>
      </c>
      <c r="AE20" s="3" t="s">
        <v>19433</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19432</v>
      </c>
      <c r="BQ20" s="3" t="s">
        <v>19431</v>
      </c>
      <c r="BR20" s="3" t="s">
        <v>19430</v>
      </c>
      <c r="BS20" s="3" t="s">
        <v>19429</v>
      </c>
      <c r="BT20" s="3" t="s">
        <v>14</v>
      </c>
      <c r="BU20" s="3" t="s">
        <v>19428</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10">
        <v>4</v>
      </c>
      <c r="D21" s="3" t="str">
        <f>IFERROR(VLOOKUP(N21, '[1]Areas &amp; Parts'!$AG$4:$AL$225, 4, FALSE), "PPP")</f>
        <v>HIA-GE.00-IEG</v>
      </c>
      <c r="E21" s="3">
        <v>20</v>
      </c>
      <c r="F21" s="3">
        <v>20</v>
      </c>
      <c r="G21" s="3">
        <v>20</v>
      </c>
      <c r="H21" s="3" t="s">
        <v>177</v>
      </c>
      <c r="I21" s="3" t="s">
        <v>9</v>
      </c>
      <c r="J21" s="3" t="s">
        <v>8</v>
      </c>
      <c r="K21" s="3" t="s">
        <v>7</v>
      </c>
      <c r="L21" s="3" t="s">
        <v>6</v>
      </c>
      <c r="M21" s="3" t="s">
        <v>16730</v>
      </c>
      <c r="N21" s="7" t="s">
        <v>15005</v>
      </c>
      <c r="O21" s="3" t="s">
        <v>320</v>
      </c>
      <c r="P21" s="3" t="s">
        <v>5</v>
      </c>
      <c r="Q21" s="3" t="s">
        <v>5</v>
      </c>
      <c r="R21" s="3" t="s">
        <v>5</v>
      </c>
      <c r="S21" s="3">
        <v>20</v>
      </c>
      <c r="T21" s="3" t="s">
        <v>19427</v>
      </c>
      <c r="U21" s="3" t="s">
        <v>19426</v>
      </c>
      <c r="V21" s="3" t="s">
        <v>171</v>
      </c>
      <c r="W21" s="3"/>
      <c r="X21" s="3"/>
      <c r="Y21" s="3"/>
      <c r="Z21" s="3"/>
      <c r="AA21" s="3" t="s">
        <v>4</v>
      </c>
      <c r="AB21" s="3" t="s">
        <v>3</v>
      </c>
      <c r="AC21" s="3"/>
      <c r="AD21" s="3" t="str">
        <f>IF(AC21="list_type_1_1","list_type_1",IF(AC21&lt;&gt;"",AC21,AB21))</f>
        <v>list_type_1</v>
      </c>
      <c r="AE21" s="3" t="s">
        <v>19425</v>
      </c>
      <c r="AF21" s="3"/>
      <c r="AG21" s="3"/>
      <c r="AH21" s="3">
        <v>0</v>
      </c>
      <c r="AI21" s="3">
        <v>0</v>
      </c>
      <c r="AJ21" s="3"/>
      <c r="AK21" s="3"/>
      <c r="AL21" s="3"/>
      <c r="AM21" s="3"/>
      <c r="AN21" s="3" t="s">
        <v>19424</v>
      </c>
      <c r="AO21" s="3"/>
      <c r="AP21" s="3" t="s">
        <v>19423</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1111</v>
      </c>
      <c r="BP21" s="3" t="s">
        <v>38</v>
      </c>
      <c r="BQ21" s="3" t="s">
        <v>46</v>
      </c>
      <c r="BR21" s="3" t="s">
        <v>45</v>
      </c>
      <c r="BS21" s="3" t="s">
        <v>44</v>
      </c>
      <c r="BT21" s="3" t="s">
        <v>14</v>
      </c>
      <c r="BU21" s="3" t="s">
        <v>19422</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10">
        <v>4</v>
      </c>
      <c r="D22" s="3" t="str">
        <f>IFERROR(VLOOKUP(N22, '[1]Areas &amp; Parts'!$AG$4:$AL$225, 4, FALSE), "PPP")</f>
        <v>HIA-GE.00-IEG</v>
      </c>
      <c r="E22" s="3">
        <v>21</v>
      </c>
      <c r="F22" s="3">
        <v>21</v>
      </c>
      <c r="G22" s="3">
        <v>21</v>
      </c>
      <c r="H22" s="3" t="s">
        <v>177</v>
      </c>
      <c r="I22" s="3" t="s">
        <v>9</v>
      </c>
      <c r="J22" s="3" t="s">
        <v>8</v>
      </c>
      <c r="K22" s="3" t="s">
        <v>7</v>
      </c>
      <c r="L22" s="3" t="s">
        <v>6</v>
      </c>
      <c r="M22" s="3" t="s">
        <v>16730</v>
      </c>
      <c r="N22" s="7" t="s">
        <v>15005</v>
      </c>
      <c r="O22" s="3" t="s">
        <v>304</v>
      </c>
      <c r="P22" s="3" t="s">
        <v>5</v>
      </c>
      <c r="Q22" s="3" t="s">
        <v>5</v>
      </c>
      <c r="R22" s="3" t="s">
        <v>5</v>
      </c>
      <c r="S22" s="3">
        <v>21</v>
      </c>
      <c r="T22" s="3" t="s">
        <v>19421</v>
      </c>
      <c r="U22" s="3" t="s">
        <v>19420</v>
      </c>
      <c r="V22" s="3" t="s">
        <v>19419</v>
      </c>
      <c r="W22" s="3"/>
      <c r="X22" s="3"/>
      <c r="Y22" s="3"/>
      <c r="Z22" s="3"/>
      <c r="AA22" s="3" t="s">
        <v>4</v>
      </c>
      <c r="AB22" s="3" t="s">
        <v>3</v>
      </c>
      <c r="AC22" s="3"/>
      <c r="AD22" s="3" t="str">
        <f>IF(AC22="list_type_1_1","list_type_1",IF(AC22&lt;&gt;"",AC22,AB22))</f>
        <v>list_type_1</v>
      </c>
      <c r="AE22" s="3" t="s">
        <v>19418</v>
      </c>
      <c r="AF22" s="3"/>
      <c r="AG22" s="3"/>
      <c r="AH22" s="3">
        <v>0</v>
      </c>
      <c r="AI22" s="3">
        <v>0</v>
      </c>
      <c r="AJ22" s="3"/>
      <c r="AK22" s="3"/>
      <c r="AL22" s="3"/>
      <c r="AM22" s="3"/>
      <c r="AN22" s="3" t="s">
        <v>19417</v>
      </c>
      <c r="AO22" s="3"/>
      <c r="AP22" s="3" t="s">
        <v>19416</v>
      </c>
      <c r="AQ22" s="3"/>
      <c r="AR22" s="3" t="s">
        <v>19415</v>
      </c>
      <c r="AS22" s="3"/>
      <c r="AT22" s="3" t="s">
        <v>19414</v>
      </c>
      <c r="AU22" s="3"/>
      <c r="AV22" s="3"/>
      <c r="AW22" s="3"/>
      <c r="AX22" s="3"/>
      <c r="AY22" s="3"/>
      <c r="AZ22" s="3"/>
      <c r="BA22" s="3"/>
      <c r="BB22" s="3"/>
      <c r="BC22" s="3"/>
      <c r="BD22" s="3"/>
      <c r="BE22" s="3"/>
      <c r="BF22" s="3"/>
      <c r="BG22" s="3"/>
      <c r="BH22" s="3"/>
      <c r="BI22" s="3"/>
      <c r="BJ22" s="3"/>
      <c r="BK22" s="3"/>
      <c r="BL22" s="3"/>
      <c r="BM22" s="3"/>
      <c r="BN22" s="3"/>
      <c r="BO22" s="3" t="s">
        <v>19413</v>
      </c>
      <c r="BP22" s="3"/>
      <c r="BQ22" s="3"/>
      <c r="BR22" s="3"/>
      <c r="BS22" s="3"/>
      <c r="BT22" s="3" t="s">
        <v>14</v>
      </c>
      <c r="BU22" s="3" t="s">
        <v>19412</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10">
        <v>4</v>
      </c>
      <c r="D23" s="3" t="str">
        <f>IFERROR(VLOOKUP(N23, '[1]Areas &amp; Parts'!$AG$4:$AL$225, 4, FALSE), "PPP")</f>
        <v>HIA-GE.00-IEG</v>
      </c>
      <c r="E23" s="3">
        <v>22</v>
      </c>
      <c r="F23" s="3">
        <v>22</v>
      </c>
      <c r="G23" s="3">
        <v>22</v>
      </c>
      <c r="H23" s="3" t="s">
        <v>177</v>
      </c>
      <c r="I23" s="3" t="s">
        <v>9</v>
      </c>
      <c r="J23" s="3" t="s">
        <v>8</v>
      </c>
      <c r="K23" s="3" t="s">
        <v>7</v>
      </c>
      <c r="L23" s="3" t="s">
        <v>6</v>
      </c>
      <c r="M23" s="3" t="s">
        <v>16730</v>
      </c>
      <c r="N23" s="7" t="s">
        <v>15005</v>
      </c>
      <c r="O23" s="3" t="s">
        <v>304</v>
      </c>
      <c r="P23" s="3" t="s">
        <v>5</v>
      </c>
      <c r="Q23" s="3" t="s">
        <v>5</v>
      </c>
      <c r="R23" s="3" t="s">
        <v>5</v>
      </c>
      <c r="S23" s="3">
        <v>22</v>
      </c>
      <c r="T23" s="3" t="s">
        <v>19411</v>
      </c>
      <c r="U23" s="3" t="s">
        <v>19410</v>
      </c>
      <c r="V23" s="3" t="s">
        <v>19409</v>
      </c>
      <c r="W23" s="3"/>
      <c r="X23" s="3"/>
      <c r="Y23" s="3"/>
      <c r="Z23" s="3"/>
      <c r="AA23" s="3" t="s">
        <v>4</v>
      </c>
      <c r="AB23" s="3" t="s">
        <v>3</v>
      </c>
      <c r="AC23" s="3"/>
      <c r="AD23" s="3" t="str">
        <f>IF(AC23="list_type_1_1","list_type_1",IF(AC23&lt;&gt;"",AC23,AB23))</f>
        <v>list_type_1</v>
      </c>
      <c r="AE23" s="3" t="s">
        <v>21</v>
      </c>
      <c r="AF23" s="3"/>
      <c r="AG23" s="3"/>
      <c r="AH23" s="3">
        <v>0</v>
      </c>
      <c r="AI23" s="3">
        <v>0</v>
      </c>
      <c r="AJ23" s="3"/>
      <c r="AK23" s="3"/>
      <c r="AL23" s="3"/>
      <c r="AM23" s="3"/>
      <c r="AN23" s="3" t="s">
        <v>19408</v>
      </c>
      <c r="AO23" s="3"/>
      <c r="AP23" s="3" t="s">
        <v>19407</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1111</v>
      </c>
      <c r="BP23" s="3" t="s">
        <v>38</v>
      </c>
      <c r="BQ23" s="3" t="s">
        <v>46</v>
      </c>
      <c r="BR23" s="3" t="s">
        <v>45</v>
      </c>
      <c r="BS23" s="3" t="s">
        <v>44</v>
      </c>
      <c r="BT23" s="3" t="s">
        <v>12</v>
      </c>
      <c r="BU23" s="3" t="s">
        <v>19406</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10">
        <v>4</v>
      </c>
      <c r="D24" s="3" t="str">
        <f>IFERROR(VLOOKUP(N24, '[1]Areas &amp; Parts'!$AG$4:$AL$225, 4, FALSE), "PPP")</f>
        <v>HIA-GE.00-IEG</v>
      </c>
      <c r="E24" s="3">
        <v>23</v>
      </c>
      <c r="F24" s="3">
        <v>23</v>
      </c>
      <c r="G24" s="3">
        <v>23</v>
      </c>
      <c r="H24" s="3" t="s">
        <v>177</v>
      </c>
      <c r="I24" s="3" t="s">
        <v>9</v>
      </c>
      <c r="J24" s="3" t="s">
        <v>8</v>
      </c>
      <c r="K24" s="3" t="s">
        <v>7</v>
      </c>
      <c r="L24" s="3" t="s">
        <v>6</v>
      </c>
      <c r="M24" s="3" t="s">
        <v>16730</v>
      </c>
      <c r="N24" s="7" t="s">
        <v>15005</v>
      </c>
      <c r="O24" s="3" t="s">
        <v>5</v>
      </c>
      <c r="P24" s="3" t="s">
        <v>5</v>
      </c>
      <c r="Q24" s="3" t="s">
        <v>5</v>
      </c>
      <c r="R24" s="3" t="s">
        <v>5</v>
      </c>
      <c r="S24" s="3">
        <v>23</v>
      </c>
      <c r="T24" s="3" t="s">
        <v>19405</v>
      </c>
      <c r="U24" s="3" t="s">
        <v>19403</v>
      </c>
      <c r="V24" s="3" t="s">
        <v>19404</v>
      </c>
      <c r="W24" s="3"/>
      <c r="X24" s="3"/>
      <c r="Y24" s="3"/>
      <c r="Z24" s="3"/>
      <c r="AA24" s="3" t="s">
        <v>11</v>
      </c>
      <c r="AB24" s="3" t="s">
        <v>11</v>
      </c>
      <c r="AC24" s="3"/>
      <c r="AD24" s="3" t="str">
        <f>IF(AC24="list_type_1_1","list_type_1",IF(AC24&lt;&gt;"",AC24,AB24))</f>
        <v>simple_type</v>
      </c>
      <c r="AE24" s="3" t="s">
        <v>19403</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19402</v>
      </c>
      <c r="BQ24" s="3" t="s">
        <v>4256</v>
      </c>
      <c r="BR24" s="3" t="s">
        <v>4255</v>
      </c>
      <c r="BS24" s="3" t="s">
        <v>4254</v>
      </c>
      <c r="BT24" s="3" t="s">
        <v>12</v>
      </c>
      <c r="BU24" s="3" t="s">
        <v>4253</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10">
        <v>4</v>
      </c>
      <c r="D25" s="3" t="str">
        <f>IFERROR(VLOOKUP(N25, '[1]Areas &amp; Parts'!$AG$4:$AL$225, 4, FALSE), "PPP")</f>
        <v>HIA-GE.00-IEG</v>
      </c>
      <c r="E25" s="3">
        <v>24</v>
      </c>
      <c r="F25" s="3">
        <v>24</v>
      </c>
      <c r="G25" s="3">
        <v>24</v>
      </c>
      <c r="H25" s="3" t="s">
        <v>177</v>
      </c>
      <c r="I25" s="3" t="s">
        <v>9</v>
      </c>
      <c r="J25" s="3" t="s">
        <v>8</v>
      </c>
      <c r="K25" s="3" t="s">
        <v>7</v>
      </c>
      <c r="L25" s="3" t="s">
        <v>6</v>
      </c>
      <c r="M25" s="3" t="s">
        <v>16730</v>
      </c>
      <c r="N25" s="7" t="s">
        <v>15005</v>
      </c>
      <c r="O25" s="3" t="s">
        <v>224</v>
      </c>
      <c r="P25" s="3" t="s">
        <v>5</v>
      </c>
      <c r="Q25" s="3" t="s">
        <v>5</v>
      </c>
      <c r="R25" s="3" t="s">
        <v>5</v>
      </c>
      <c r="S25" s="3">
        <v>24</v>
      </c>
      <c r="T25" s="3" t="s">
        <v>19401</v>
      </c>
      <c r="U25" s="3" t="s">
        <v>19400</v>
      </c>
      <c r="V25" s="3" t="s">
        <v>19399</v>
      </c>
      <c r="W25" s="3"/>
      <c r="X25" s="3"/>
      <c r="Y25" s="3"/>
      <c r="Z25" s="3"/>
      <c r="AA25" s="3" t="s">
        <v>4</v>
      </c>
      <c r="AB25" s="3" t="s">
        <v>3</v>
      </c>
      <c r="AC25" s="3"/>
      <c r="AD25" s="3" t="str">
        <f>IF(AC25="list_type_1_1","list_type_1",IF(AC25&lt;&gt;"",AC25,AB25))</f>
        <v>list_type_1</v>
      </c>
      <c r="AE25" s="3" t="s">
        <v>21</v>
      </c>
      <c r="AF25" s="3"/>
      <c r="AG25" s="3"/>
      <c r="AH25" s="3">
        <v>0</v>
      </c>
      <c r="AI25" s="3">
        <v>0</v>
      </c>
      <c r="AJ25" s="3"/>
      <c r="AK25" s="3"/>
      <c r="AL25" s="3"/>
      <c r="AM25" s="3"/>
      <c r="AN25" s="3" t="s">
        <v>19398</v>
      </c>
      <c r="AO25" s="3"/>
      <c r="AP25" s="3" t="s">
        <v>513</v>
      </c>
      <c r="AQ25" s="3"/>
      <c r="AR25" s="3" t="s">
        <v>512</v>
      </c>
      <c r="AS25" s="3"/>
      <c r="AT25" s="3"/>
      <c r="AU25" s="3"/>
      <c r="AV25" s="3"/>
      <c r="AW25" s="3"/>
      <c r="AX25" s="3"/>
      <c r="AY25" s="3"/>
      <c r="AZ25" s="3"/>
      <c r="BA25" s="3"/>
      <c r="BB25" s="3"/>
      <c r="BC25" s="3"/>
      <c r="BD25" s="3"/>
      <c r="BE25" s="3"/>
      <c r="BF25" s="3"/>
      <c r="BG25" s="3"/>
      <c r="BH25" s="3"/>
      <c r="BI25" s="3"/>
      <c r="BJ25" s="3"/>
      <c r="BK25" s="3"/>
      <c r="BL25" s="3"/>
      <c r="BM25" s="3"/>
      <c r="BN25" s="3"/>
      <c r="BO25" s="3" t="s">
        <v>511</v>
      </c>
      <c r="BP25" s="3" t="s">
        <v>42</v>
      </c>
      <c r="BQ25" s="3" t="s">
        <v>36</v>
      </c>
      <c r="BR25" s="3" t="s">
        <v>51</v>
      </c>
      <c r="BS25" s="3" t="s">
        <v>510</v>
      </c>
      <c r="BT25" s="3" t="s">
        <v>10</v>
      </c>
      <c r="BU25" s="3" t="s">
        <v>19397</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10">
        <v>4</v>
      </c>
      <c r="D26" s="3" t="str">
        <f>IFERROR(VLOOKUP(N26, '[1]Areas &amp; Parts'!$AG$4:$AL$225, 4, FALSE), "PPP")</f>
        <v>HIA-GE.00-IEG</v>
      </c>
      <c r="E26" s="3">
        <v>25</v>
      </c>
      <c r="F26" s="3">
        <v>25</v>
      </c>
      <c r="G26" s="3">
        <v>25</v>
      </c>
      <c r="H26" s="3" t="s">
        <v>177</v>
      </c>
      <c r="I26" s="3" t="s">
        <v>9</v>
      </c>
      <c r="J26" s="3" t="s">
        <v>8</v>
      </c>
      <c r="K26" s="3" t="s">
        <v>7</v>
      </c>
      <c r="L26" s="3" t="s">
        <v>6</v>
      </c>
      <c r="M26" s="3" t="s">
        <v>16730</v>
      </c>
      <c r="N26" s="7" t="s">
        <v>15005</v>
      </c>
      <c r="O26" s="3" t="s">
        <v>224</v>
      </c>
      <c r="P26" s="3" t="s">
        <v>5</v>
      </c>
      <c r="Q26" s="3" t="s">
        <v>5</v>
      </c>
      <c r="R26" s="3" t="s">
        <v>5</v>
      </c>
      <c r="S26" s="3">
        <v>25</v>
      </c>
      <c r="T26" s="3" t="s">
        <v>19396</v>
      </c>
      <c r="U26" s="3" t="s">
        <v>19395</v>
      </c>
      <c r="V26" s="3" t="s">
        <v>171</v>
      </c>
      <c r="W26" s="3"/>
      <c r="X26" s="3"/>
      <c r="Y26" s="3"/>
      <c r="Z26" s="3"/>
      <c r="AA26" s="3" t="s">
        <v>4</v>
      </c>
      <c r="AB26" s="3" t="s">
        <v>3</v>
      </c>
      <c r="AC26" s="3"/>
      <c r="AD26" s="3" t="str">
        <f>IF(AC26="list_type_1_1","list_type_1",IF(AC26&lt;&gt;"",AC26,AB26))</f>
        <v>list_type_1</v>
      </c>
      <c r="AE26" s="3" t="s">
        <v>21</v>
      </c>
      <c r="AF26" s="3"/>
      <c r="AG26" s="3"/>
      <c r="AH26" s="3">
        <v>0</v>
      </c>
      <c r="AI26" s="3">
        <v>0</v>
      </c>
      <c r="AJ26" s="3"/>
      <c r="AK26" s="3"/>
      <c r="AL26" s="3"/>
      <c r="AM26" s="3"/>
      <c r="AN26" s="3" t="s">
        <v>19394</v>
      </c>
      <c r="AO26" s="3"/>
      <c r="AP26" s="3" t="s">
        <v>19393</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19392</v>
      </c>
      <c r="BP26" s="3" t="s">
        <v>38</v>
      </c>
      <c r="BQ26" s="3" t="s">
        <v>46</v>
      </c>
      <c r="BR26" s="3" t="s">
        <v>45</v>
      </c>
      <c r="BS26" s="3" t="s">
        <v>44</v>
      </c>
      <c r="BT26" s="3" t="s">
        <v>2</v>
      </c>
      <c r="BU26" s="3" t="s">
        <v>19391</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10">
        <v>4</v>
      </c>
      <c r="D27" s="3" t="str">
        <f>IFERROR(VLOOKUP(N27, '[1]Areas &amp; Parts'!$AG$4:$AL$225, 4, FALSE), "PPP")</f>
        <v>HIA-GE.00-IEG</v>
      </c>
      <c r="E27" s="3">
        <v>26</v>
      </c>
      <c r="F27" s="3">
        <v>26</v>
      </c>
      <c r="G27" s="3">
        <v>26</v>
      </c>
      <c r="H27" s="3" t="s">
        <v>177</v>
      </c>
      <c r="I27" s="3" t="s">
        <v>9</v>
      </c>
      <c r="J27" s="3" t="s">
        <v>8</v>
      </c>
      <c r="K27" s="3" t="s">
        <v>7</v>
      </c>
      <c r="L27" s="3" t="s">
        <v>6</v>
      </c>
      <c r="M27" s="3" t="s">
        <v>16730</v>
      </c>
      <c r="N27" s="7" t="s">
        <v>15005</v>
      </c>
      <c r="O27" s="3" t="s">
        <v>224</v>
      </c>
      <c r="P27" s="3" t="s">
        <v>5</v>
      </c>
      <c r="Q27" s="3" t="s">
        <v>5</v>
      </c>
      <c r="R27" s="3" t="s">
        <v>5</v>
      </c>
      <c r="S27" s="3">
        <v>26</v>
      </c>
      <c r="T27" s="3" t="s">
        <v>19390</v>
      </c>
      <c r="U27" s="3" t="s">
        <v>19388</v>
      </c>
      <c r="V27" s="3" t="s">
        <v>19389</v>
      </c>
      <c r="W27" s="3"/>
      <c r="X27" s="3"/>
      <c r="Y27" s="3"/>
      <c r="Z27" s="3"/>
      <c r="AA27" s="3" t="s">
        <v>11</v>
      </c>
      <c r="AB27" s="3" t="s">
        <v>11</v>
      </c>
      <c r="AC27" s="3"/>
      <c r="AD27" s="3" t="str">
        <f>IF(AC27="list_type_1_1","list_type_1",IF(AC27&lt;&gt;"",AC27,AB27))</f>
        <v>simple_type</v>
      </c>
      <c r="AE27" s="3" t="s">
        <v>19388</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19387</v>
      </c>
      <c r="BQ27" s="3" t="s">
        <v>19386</v>
      </c>
      <c r="BR27" s="3" t="s">
        <v>19385</v>
      </c>
      <c r="BS27" s="3" t="s">
        <v>19384</v>
      </c>
      <c r="BT27" s="3" t="s">
        <v>10</v>
      </c>
      <c r="BU27" s="3" t="s">
        <v>19383</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10">
        <v>4</v>
      </c>
      <c r="D28" s="3" t="str">
        <f>IFERROR(VLOOKUP(N28, '[1]Areas &amp; Parts'!$AG$4:$AL$225, 4, FALSE), "PPP")</f>
        <v>HIA-GE.00-IEG</v>
      </c>
      <c r="E28" s="3">
        <v>27</v>
      </c>
      <c r="F28" s="3">
        <v>27</v>
      </c>
      <c r="G28" s="3">
        <v>27</v>
      </c>
      <c r="H28" s="3" t="s">
        <v>177</v>
      </c>
      <c r="I28" s="3" t="s">
        <v>9</v>
      </c>
      <c r="J28" s="3" t="s">
        <v>8</v>
      </c>
      <c r="K28" s="3" t="s">
        <v>7</v>
      </c>
      <c r="L28" s="3" t="s">
        <v>6</v>
      </c>
      <c r="M28" s="3" t="s">
        <v>16730</v>
      </c>
      <c r="N28" s="7" t="s">
        <v>15005</v>
      </c>
      <c r="O28" s="3" t="s">
        <v>174</v>
      </c>
      <c r="P28" s="3" t="s">
        <v>5</v>
      </c>
      <c r="Q28" s="3" t="s">
        <v>5</v>
      </c>
      <c r="R28" s="3" t="s">
        <v>5</v>
      </c>
      <c r="S28" s="3">
        <v>27</v>
      </c>
      <c r="T28" s="3" t="s">
        <v>19382</v>
      </c>
      <c r="U28" s="3" t="s">
        <v>19381</v>
      </c>
      <c r="V28" s="3" t="s">
        <v>19380</v>
      </c>
      <c r="W28" s="3"/>
      <c r="X28" s="3"/>
      <c r="Y28" s="3"/>
      <c r="Z28" s="3"/>
      <c r="AA28" s="3" t="s">
        <v>4</v>
      </c>
      <c r="AB28" s="3" t="s">
        <v>3</v>
      </c>
      <c r="AC28" s="3"/>
      <c r="AD28" s="3" t="str">
        <f>IF(AC28="list_type_1_1","list_type_1",IF(AC28&lt;&gt;"",AC28,AB28))</f>
        <v>list_type_1</v>
      </c>
      <c r="AE28" s="3" t="s">
        <v>19379</v>
      </c>
      <c r="AF28" s="3"/>
      <c r="AG28" s="3"/>
      <c r="AH28" s="3">
        <v>0</v>
      </c>
      <c r="AI28" s="3">
        <v>0</v>
      </c>
      <c r="AJ28" s="3"/>
      <c r="AK28" s="3"/>
      <c r="AL28" s="3"/>
      <c r="AM28" s="3"/>
      <c r="AN28" s="3" t="s">
        <v>19378</v>
      </c>
      <c r="AO28" s="3"/>
      <c r="AP28" s="3" t="s">
        <v>19377</v>
      </c>
      <c r="AQ28" s="3"/>
      <c r="AR28" s="3" t="s">
        <v>19376</v>
      </c>
      <c r="AS28" s="3"/>
      <c r="AT28" s="3"/>
      <c r="AU28" s="3"/>
      <c r="AV28" s="3"/>
      <c r="AW28" s="3"/>
      <c r="AX28" s="3"/>
      <c r="AY28" s="3"/>
      <c r="AZ28" s="3"/>
      <c r="BA28" s="3"/>
      <c r="BB28" s="3"/>
      <c r="BC28" s="3"/>
      <c r="BD28" s="3"/>
      <c r="BE28" s="3"/>
      <c r="BF28" s="3"/>
      <c r="BG28" s="3"/>
      <c r="BH28" s="3"/>
      <c r="BI28" s="3"/>
      <c r="BJ28" s="3"/>
      <c r="BK28" s="3"/>
      <c r="BL28" s="3"/>
      <c r="BM28" s="3"/>
      <c r="BN28" s="3"/>
      <c r="BO28" s="3" t="s">
        <v>1111</v>
      </c>
      <c r="BP28" s="3" t="s">
        <v>38</v>
      </c>
      <c r="BQ28" s="3" t="s">
        <v>36</v>
      </c>
      <c r="BR28" s="3" t="s">
        <v>46</v>
      </c>
      <c r="BS28" s="3" t="s">
        <v>19375</v>
      </c>
      <c r="BT28" s="3" t="s">
        <v>14</v>
      </c>
      <c r="BU28" s="3" t="s">
        <v>19374</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10">
        <v>4</v>
      </c>
      <c r="D29" s="3" t="str">
        <f>IFERROR(VLOOKUP(N29, '[1]Areas &amp; Parts'!$AG$4:$AL$225, 4, FALSE), "PPP")</f>
        <v>HIA-GE.00-IEG</v>
      </c>
      <c r="E29" s="3">
        <v>28</v>
      </c>
      <c r="F29" s="3">
        <v>28</v>
      </c>
      <c r="G29" s="3">
        <v>28</v>
      </c>
      <c r="H29" s="3" t="s">
        <v>177</v>
      </c>
      <c r="I29" s="3" t="s">
        <v>9</v>
      </c>
      <c r="J29" s="3" t="s">
        <v>8</v>
      </c>
      <c r="K29" s="3" t="s">
        <v>7</v>
      </c>
      <c r="L29" s="3" t="s">
        <v>6</v>
      </c>
      <c r="M29" s="3" t="s">
        <v>16730</v>
      </c>
      <c r="N29" s="7" t="s">
        <v>15005</v>
      </c>
      <c r="O29" s="3" t="s">
        <v>174</v>
      </c>
      <c r="P29" s="3" t="s">
        <v>5</v>
      </c>
      <c r="Q29" s="3" t="s">
        <v>5</v>
      </c>
      <c r="R29" s="3" t="s">
        <v>5</v>
      </c>
      <c r="S29" s="3">
        <v>28</v>
      </c>
      <c r="T29" s="3" t="s">
        <v>19373</v>
      </c>
      <c r="U29" s="3" t="s">
        <v>19372</v>
      </c>
      <c r="V29" s="3" t="s">
        <v>2860</v>
      </c>
      <c r="W29" s="3"/>
      <c r="X29" s="3"/>
      <c r="Y29" s="3"/>
      <c r="Z29" s="3"/>
      <c r="AA29" s="3" t="s">
        <v>4</v>
      </c>
      <c r="AB29" s="3" t="s">
        <v>3</v>
      </c>
      <c r="AC29" s="3"/>
      <c r="AD29" s="3" t="str">
        <f>IF(AC29="list_type_1_1","list_type_1",IF(AC29&lt;&gt;"",AC29,AB29))</f>
        <v>list_type_1</v>
      </c>
      <c r="AE29" s="3" t="s">
        <v>19371</v>
      </c>
      <c r="AF29" s="3"/>
      <c r="AG29" s="3"/>
      <c r="AH29" s="3">
        <v>0</v>
      </c>
      <c r="AI29" s="3">
        <v>0</v>
      </c>
      <c r="AJ29" s="3"/>
      <c r="AK29" s="3"/>
      <c r="AL29" s="3"/>
      <c r="AM29" s="3"/>
      <c r="AN29" s="3" t="s">
        <v>19370</v>
      </c>
      <c r="AO29" s="3"/>
      <c r="AP29" s="3" t="s">
        <v>19369</v>
      </c>
      <c r="AQ29" s="3"/>
      <c r="AR29" s="3" t="s">
        <v>19368</v>
      </c>
      <c r="AS29" s="3"/>
      <c r="AT29" s="3"/>
      <c r="AU29" s="3"/>
      <c r="AV29" s="3"/>
      <c r="AW29" s="3"/>
      <c r="AX29" s="3"/>
      <c r="AY29" s="3"/>
      <c r="AZ29" s="3"/>
      <c r="BA29" s="3"/>
      <c r="BB29" s="3"/>
      <c r="BC29" s="3"/>
      <c r="BD29" s="3"/>
      <c r="BE29" s="3"/>
      <c r="BF29" s="3"/>
      <c r="BG29" s="3"/>
      <c r="BH29" s="3"/>
      <c r="BI29" s="3"/>
      <c r="BJ29" s="3"/>
      <c r="BK29" s="3"/>
      <c r="BL29" s="3"/>
      <c r="BM29" s="3"/>
      <c r="BN29" s="3"/>
      <c r="BO29" s="3" t="s">
        <v>19367</v>
      </c>
      <c r="BP29" s="3" t="s">
        <v>38</v>
      </c>
      <c r="BQ29" s="3" t="s">
        <v>36</v>
      </c>
      <c r="BR29" s="3" t="s">
        <v>46</v>
      </c>
      <c r="BS29" s="3" t="s">
        <v>35</v>
      </c>
      <c r="BT29" s="3" t="s">
        <v>12</v>
      </c>
      <c r="BU29" s="3" t="s">
        <v>19366</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10">
        <v>4</v>
      </c>
      <c r="D30" s="3" t="str">
        <f>IFERROR(VLOOKUP(N30, '[1]Areas &amp; Parts'!$AG$4:$AL$225, 4, FALSE), "PPP")</f>
        <v>HIA-GE.00-IEG</v>
      </c>
      <c r="E30" s="3">
        <v>29</v>
      </c>
      <c r="F30" s="3">
        <v>29</v>
      </c>
      <c r="G30" s="3">
        <v>29</v>
      </c>
      <c r="H30" s="3" t="s">
        <v>177</v>
      </c>
      <c r="I30" s="3" t="s">
        <v>9</v>
      </c>
      <c r="J30" s="3" t="s">
        <v>8</v>
      </c>
      <c r="K30" s="3" t="s">
        <v>7</v>
      </c>
      <c r="L30" s="3" t="s">
        <v>6</v>
      </c>
      <c r="M30" s="3" t="s">
        <v>16730</v>
      </c>
      <c r="N30" s="7" t="s">
        <v>15005</v>
      </c>
      <c r="O30" s="3" t="s">
        <v>174</v>
      </c>
      <c r="P30" s="3" t="s">
        <v>5</v>
      </c>
      <c r="Q30" s="3" t="s">
        <v>5</v>
      </c>
      <c r="R30" s="3" t="s">
        <v>5</v>
      </c>
      <c r="S30" s="3">
        <v>29</v>
      </c>
      <c r="T30" s="3" t="s">
        <v>19365</v>
      </c>
      <c r="U30" s="3" t="s">
        <v>19364</v>
      </c>
      <c r="V30" s="3" t="s">
        <v>19363</v>
      </c>
      <c r="W30" s="3"/>
      <c r="X30" s="3"/>
      <c r="Y30" s="3"/>
      <c r="Z30" s="3"/>
      <c r="AA30" s="3" t="s">
        <v>4</v>
      </c>
      <c r="AB30" s="3" t="s">
        <v>3</v>
      </c>
      <c r="AC30" s="3"/>
      <c r="AD30" s="3" t="str">
        <f>IF(AC30="list_type_1_1","list_type_1",IF(AC30&lt;&gt;"",AC30,AB30))</f>
        <v>list_type_1</v>
      </c>
      <c r="AE30" s="3" t="s">
        <v>19362</v>
      </c>
      <c r="AF30" s="3"/>
      <c r="AG30" s="3"/>
      <c r="AH30" s="3">
        <v>0</v>
      </c>
      <c r="AI30" s="3">
        <v>0</v>
      </c>
      <c r="AJ30" s="3"/>
      <c r="AK30" s="3"/>
      <c r="AL30" s="3"/>
      <c r="AM30" s="3"/>
      <c r="AN30" s="3" t="s">
        <v>19361</v>
      </c>
      <c r="AO30" s="3"/>
      <c r="AP30" s="3" t="s">
        <v>19360</v>
      </c>
      <c r="AQ30" s="3"/>
      <c r="AR30" s="3" t="s">
        <v>19359</v>
      </c>
      <c r="AS30" s="3"/>
      <c r="AT30" s="3" t="s">
        <v>19358</v>
      </c>
      <c r="AU30" s="3"/>
      <c r="AV30" s="3" t="s">
        <v>19357</v>
      </c>
      <c r="AW30" s="3"/>
      <c r="AX30" s="3" t="s">
        <v>19356</v>
      </c>
      <c r="AY30" s="3"/>
      <c r="AZ30" s="3"/>
      <c r="BA30" s="3"/>
      <c r="BB30" s="3"/>
      <c r="BC30" s="3"/>
      <c r="BD30" s="3"/>
      <c r="BE30" s="3"/>
      <c r="BF30" s="3"/>
      <c r="BG30" s="3"/>
      <c r="BH30" s="3"/>
      <c r="BI30" s="3"/>
      <c r="BJ30" s="3"/>
      <c r="BK30" s="3"/>
      <c r="BL30" s="3"/>
      <c r="BM30" s="3"/>
      <c r="BN30" s="3"/>
      <c r="BO30" s="3" t="s">
        <v>4600</v>
      </c>
      <c r="BP30" s="3" t="s">
        <v>101</v>
      </c>
      <c r="BQ30" s="3" t="s">
        <v>19355</v>
      </c>
      <c r="BR30" s="3" t="s">
        <v>19354</v>
      </c>
      <c r="BS30" s="3" t="s">
        <v>19353</v>
      </c>
      <c r="BT30" s="3" t="s">
        <v>10</v>
      </c>
      <c r="BU30" s="3" t="s">
        <v>19352</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10">
        <v>4</v>
      </c>
      <c r="D31" s="3" t="str">
        <f>IFERROR(VLOOKUP(N31, '[1]Areas &amp; Parts'!$AG$4:$AL$225, 4, FALSE), "PPP")</f>
        <v>HIA-GE.00-IEG</v>
      </c>
      <c r="E31" s="3">
        <v>30</v>
      </c>
      <c r="F31" s="3">
        <v>30</v>
      </c>
      <c r="G31" s="3">
        <v>30</v>
      </c>
      <c r="H31" s="3" t="s">
        <v>177</v>
      </c>
      <c r="I31" s="3" t="s">
        <v>9</v>
      </c>
      <c r="J31" s="3" t="s">
        <v>8</v>
      </c>
      <c r="K31" s="3" t="s">
        <v>7</v>
      </c>
      <c r="L31" s="3" t="s">
        <v>6</v>
      </c>
      <c r="M31" s="3" t="s">
        <v>16730</v>
      </c>
      <c r="N31" s="7" t="s">
        <v>15005</v>
      </c>
      <c r="O31" s="3" t="s">
        <v>174</v>
      </c>
      <c r="P31" s="3" t="s">
        <v>5</v>
      </c>
      <c r="Q31" s="3" t="s">
        <v>5</v>
      </c>
      <c r="R31" s="3" t="s">
        <v>5</v>
      </c>
      <c r="S31" s="3">
        <v>30</v>
      </c>
      <c r="T31" s="3" t="s">
        <v>19351</v>
      </c>
      <c r="U31" s="3" t="s">
        <v>19350</v>
      </c>
      <c r="V31" s="3" t="s">
        <v>171</v>
      </c>
      <c r="W31" s="3"/>
      <c r="X31" s="3"/>
      <c r="Y31" s="3"/>
      <c r="Z31" s="3"/>
      <c r="AA31" s="3" t="s">
        <v>4</v>
      </c>
      <c r="AB31" s="3" t="s">
        <v>3</v>
      </c>
      <c r="AC31" s="3"/>
      <c r="AD31" s="3" t="str">
        <f>IF(AC31="list_type_1_1","list_type_1",IF(AC31&lt;&gt;"",AC31,AB31))</f>
        <v>list_type_1</v>
      </c>
      <c r="AE31" s="3" t="s">
        <v>3541</v>
      </c>
      <c r="AF31" s="3"/>
      <c r="AG31" s="3"/>
      <c r="AH31" s="3">
        <v>0</v>
      </c>
      <c r="AI31" s="3">
        <v>0</v>
      </c>
      <c r="AJ31" s="3"/>
      <c r="AK31" s="3"/>
      <c r="AL31" s="3"/>
      <c r="AM31" s="3"/>
      <c r="AN31" s="3" t="s">
        <v>19349</v>
      </c>
      <c r="AO31" s="3"/>
      <c r="AP31" s="3" t="s">
        <v>19348</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1111</v>
      </c>
      <c r="BP31" s="3" t="s">
        <v>38</v>
      </c>
      <c r="BQ31" s="3" t="s">
        <v>46</v>
      </c>
      <c r="BR31" s="3" t="s">
        <v>45</v>
      </c>
      <c r="BS31" s="3" t="s">
        <v>44</v>
      </c>
      <c r="BT31" s="3" t="s">
        <v>2</v>
      </c>
      <c r="BU31" s="3" t="s">
        <v>19347</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10">
        <v>4</v>
      </c>
      <c r="D32" s="3" t="str">
        <f>IFERROR(VLOOKUP(N32, '[1]Areas &amp; Parts'!$AG$4:$AL$225, 4, FALSE), "PPP")</f>
        <v>HIA-GE.00-IEG</v>
      </c>
      <c r="E32" s="3">
        <v>31</v>
      </c>
      <c r="F32" s="3">
        <v>31</v>
      </c>
      <c r="G32" s="3">
        <v>31</v>
      </c>
      <c r="H32" s="3" t="s">
        <v>177</v>
      </c>
      <c r="I32" s="3" t="s">
        <v>9</v>
      </c>
      <c r="J32" s="3" t="s">
        <v>8</v>
      </c>
      <c r="K32" s="3" t="s">
        <v>7</v>
      </c>
      <c r="L32" s="3" t="s">
        <v>6</v>
      </c>
      <c r="M32" s="3" t="s">
        <v>16730</v>
      </c>
      <c r="N32" s="7" t="s">
        <v>15005</v>
      </c>
      <c r="O32" s="3" t="s">
        <v>174</v>
      </c>
      <c r="P32" s="3" t="s">
        <v>5</v>
      </c>
      <c r="Q32" s="3" t="s">
        <v>5</v>
      </c>
      <c r="R32" s="3" t="s">
        <v>5</v>
      </c>
      <c r="S32" s="3">
        <v>31</v>
      </c>
      <c r="T32" s="3" t="s">
        <v>19346</v>
      </c>
      <c r="U32" s="3" t="s">
        <v>19345</v>
      </c>
      <c r="V32" s="3" t="s">
        <v>19344</v>
      </c>
      <c r="W32" s="3"/>
      <c r="X32" s="3"/>
      <c r="Y32" s="3"/>
      <c r="Z32" s="3"/>
      <c r="AA32" s="3" t="s">
        <v>4</v>
      </c>
      <c r="AB32" s="3" t="s">
        <v>3</v>
      </c>
      <c r="AC32" s="3"/>
      <c r="AD32" s="3" t="str">
        <f>IF(AC32="list_type_1_1","list_type_1",IF(AC32&lt;&gt;"",AC32,AB32))</f>
        <v>list_type_1</v>
      </c>
      <c r="AE32" s="3" t="s">
        <v>694</v>
      </c>
      <c r="AF32" s="3"/>
      <c r="AG32" s="3"/>
      <c r="AH32" s="3">
        <v>0</v>
      </c>
      <c r="AI32" s="3">
        <v>0</v>
      </c>
      <c r="AJ32" s="3"/>
      <c r="AK32" s="3"/>
      <c r="AL32" s="3"/>
      <c r="AM32" s="3"/>
      <c r="AN32" s="3" t="s">
        <v>19343</v>
      </c>
      <c r="AO32" s="3"/>
      <c r="AP32" s="3" t="s">
        <v>19342</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4991</v>
      </c>
      <c r="BP32" s="3" t="s">
        <v>38</v>
      </c>
      <c r="BQ32" s="3" t="s">
        <v>46</v>
      </c>
      <c r="BR32" s="3" t="s">
        <v>45</v>
      </c>
      <c r="BS32" s="3" t="s">
        <v>19341</v>
      </c>
      <c r="BT32" s="3" t="s">
        <v>14</v>
      </c>
      <c r="BU32" s="3" t="s">
        <v>19340</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10">
        <v>4</v>
      </c>
      <c r="D33" s="3" t="str">
        <f>IFERROR(VLOOKUP(N33, '[1]Areas &amp; Parts'!$AG$4:$AL$225, 4, FALSE), "PPP")</f>
        <v>PPP</v>
      </c>
      <c r="E33" s="3">
        <v>32</v>
      </c>
      <c r="F33" s="3">
        <v>1</v>
      </c>
      <c r="G33" s="3">
        <v>1</v>
      </c>
      <c r="H33" s="3" t="s">
        <v>177</v>
      </c>
      <c r="I33" s="3" t="s">
        <v>9</v>
      </c>
      <c r="J33" s="3" t="s">
        <v>8</v>
      </c>
      <c r="K33" s="3" t="s">
        <v>7</v>
      </c>
      <c r="L33" s="3" t="s">
        <v>6</v>
      </c>
      <c r="M33" s="3" t="s">
        <v>16730</v>
      </c>
      <c r="N33" s="7" t="s">
        <v>18891</v>
      </c>
      <c r="O33" s="3" t="s">
        <v>5</v>
      </c>
      <c r="P33" s="3" t="s">
        <v>5</v>
      </c>
      <c r="Q33" s="3" t="s">
        <v>5</v>
      </c>
      <c r="R33" s="3" t="s">
        <v>5</v>
      </c>
      <c r="S33" s="3">
        <v>1</v>
      </c>
      <c r="T33" s="3" t="s">
        <v>19339</v>
      </c>
      <c r="U33" s="3" t="s">
        <v>19338</v>
      </c>
      <c r="V33" s="3" t="s">
        <v>591</v>
      </c>
      <c r="W33" s="3"/>
      <c r="X33" s="3"/>
      <c r="Y33" s="3"/>
      <c r="Z33" s="3"/>
      <c r="AA33" s="3" t="s">
        <v>4</v>
      </c>
      <c r="AB33" s="3" t="s">
        <v>3</v>
      </c>
      <c r="AC33" s="3"/>
      <c r="AD33" s="3" t="str">
        <f>IF(AC33="list_type_1_1","list_type_1",IF(AC33&lt;&gt;"",AC33,AB33))</f>
        <v>list_type_1</v>
      </c>
      <c r="AE33" s="3" t="s">
        <v>19337</v>
      </c>
      <c r="AF33" s="3"/>
      <c r="AG33" s="3"/>
      <c r="AH33" s="3">
        <v>0</v>
      </c>
      <c r="AI33" s="3">
        <v>0</v>
      </c>
      <c r="AJ33" s="3"/>
      <c r="AK33" s="3"/>
      <c r="AL33" s="3"/>
      <c r="AM33" s="3"/>
      <c r="AN33" s="3"/>
      <c r="AO33" s="3"/>
      <c r="AP33" s="3" t="s">
        <v>19336</v>
      </c>
      <c r="AQ33" s="3"/>
      <c r="AR33" s="3" t="s">
        <v>19335</v>
      </c>
      <c r="AS33" s="3"/>
      <c r="AT33" s="3"/>
      <c r="AU33" s="3"/>
      <c r="AV33" s="3"/>
      <c r="AW33" s="3"/>
      <c r="AX33" s="3"/>
      <c r="AY33" s="3"/>
      <c r="AZ33" s="3"/>
      <c r="BA33" s="3"/>
      <c r="BB33" s="3"/>
      <c r="BC33" s="3"/>
      <c r="BD33" s="3"/>
      <c r="BE33" s="3"/>
      <c r="BF33" s="3"/>
      <c r="BG33" s="3"/>
      <c r="BH33" s="3"/>
      <c r="BI33" s="3"/>
      <c r="BJ33" s="3"/>
      <c r="BK33" s="3"/>
      <c r="BL33" s="3"/>
      <c r="BM33" s="3"/>
      <c r="BN33" s="3"/>
      <c r="BO33" s="3" t="s">
        <v>8146</v>
      </c>
      <c r="BP33" s="3" t="s">
        <v>38</v>
      </c>
      <c r="BQ33" s="3" t="s">
        <v>36</v>
      </c>
      <c r="BR33" s="3" t="s">
        <v>42</v>
      </c>
      <c r="BS33" s="3" t="s">
        <v>35</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10">
        <v>4</v>
      </c>
      <c r="D34" s="3" t="str">
        <f>IFERROR(VLOOKUP(N34, '[1]Areas &amp; Parts'!$AG$4:$AL$225, 4, FALSE), "PPP")</f>
        <v>PPP</v>
      </c>
      <c r="E34" s="3">
        <v>33</v>
      </c>
      <c r="F34" s="3">
        <v>2</v>
      </c>
      <c r="G34" s="3">
        <v>2</v>
      </c>
      <c r="H34" s="3" t="s">
        <v>177</v>
      </c>
      <c r="I34" s="3" t="s">
        <v>9</v>
      </c>
      <c r="J34" s="3" t="s">
        <v>8</v>
      </c>
      <c r="K34" s="3" t="s">
        <v>7</v>
      </c>
      <c r="L34" s="3" t="s">
        <v>6</v>
      </c>
      <c r="M34" s="3" t="s">
        <v>16730</v>
      </c>
      <c r="N34" s="7" t="s">
        <v>18891</v>
      </c>
      <c r="O34" s="3" t="s">
        <v>774</v>
      </c>
      <c r="P34" s="3" t="s">
        <v>5</v>
      </c>
      <c r="Q34" s="3" t="s">
        <v>5</v>
      </c>
      <c r="R34" s="3" t="s">
        <v>5</v>
      </c>
      <c r="S34" s="3">
        <v>2</v>
      </c>
      <c r="T34" s="3" t="s">
        <v>19334</v>
      </c>
      <c r="U34" s="3" t="s">
        <v>19332</v>
      </c>
      <c r="V34" s="3" t="s">
        <v>19333</v>
      </c>
      <c r="W34" s="3"/>
      <c r="X34" s="3"/>
      <c r="Y34" s="3"/>
      <c r="Z34" s="3"/>
      <c r="AA34" s="3" t="s">
        <v>11</v>
      </c>
      <c r="AB34" s="3" t="s">
        <v>11</v>
      </c>
      <c r="AC34" s="3"/>
      <c r="AD34" s="3" t="str">
        <f>IF(AC34="list_type_1_1","list_type_1",IF(AC34&lt;&gt;"",AC34,AB34))</f>
        <v>simple_type</v>
      </c>
      <c r="AE34" s="3" t="s">
        <v>19332</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19331</v>
      </c>
      <c r="BQ34" s="3" t="s">
        <v>19330</v>
      </c>
      <c r="BR34" s="3" t="s">
        <v>19329</v>
      </c>
      <c r="BS34" s="3" t="s">
        <v>19328</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10">
        <v>4</v>
      </c>
      <c r="D35" s="3" t="str">
        <f>IFERROR(VLOOKUP(N35, '[1]Areas &amp; Parts'!$AG$4:$AL$225, 4, FALSE), "PPP")</f>
        <v>PPP</v>
      </c>
      <c r="E35" s="3">
        <v>34</v>
      </c>
      <c r="F35" s="3">
        <v>3</v>
      </c>
      <c r="G35" s="3">
        <v>3</v>
      </c>
      <c r="H35" s="3" t="s">
        <v>177</v>
      </c>
      <c r="I35" s="3" t="s">
        <v>9</v>
      </c>
      <c r="J35" s="3" t="s">
        <v>8</v>
      </c>
      <c r="K35" s="3" t="s">
        <v>7</v>
      </c>
      <c r="L35" s="3" t="s">
        <v>6</v>
      </c>
      <c r="M35" s="3" t="s">
        <v>16730</v>
      </c>
      <c r="N35" s="7" t="s">
        <v>18891</v>
      </c>
      <c r="O35" s="3" t="s">
        <v>770</v>
      </c>
      <c r="P35" s="3" t="s">
        <v>5</v>
      </c>
      <c r="Q35" s="3" t="s">
        <v>5</v>
      </c>
      <c r="R35" s="3" t="s">
        <v>5</v>
      </c>
      <c r="S35" s="3">
        <v>3</v>
      </c>
      <c r="T35" s="3" t="s">
        <v>19327</v>
      </c>
      <c r="U35" s="3" t="s">
        <v>19325</v>
      </c>
      <c r="V35" s="3" t="s">
        <v>19326</v>
      </c>
      <c r="W35" s="3"/>
      <c r="X35" s="3"/>
      <c r="Y35" s="3"/>
      <c r="Z35" s="3"/>
      <c r="AA35" s="3" t="s">
        <v>11</v>
      </c>
      <c r="AB35" s="3" t="s">
        <v>11</v>
      </c>
      <c r="AC35" s="3"/>
      <c r="AD35" s="3" t="str">
        <f>IF(AC35="list_type_1_1","list_type_1",IF(AC35&lt;&gt;"",AC35,AB35))</f>
        <v>simple_type</v>
      </c>
      <c r="AE35" s="3" t="s">
        <v>19325</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19324</v>
      </c>
      <c r="BQ35" s="3" t="s">
        <v>2458</v>
      </c>
      <c r="BR35" s="3" t="s">
        <v>19323</v>
      </c>
      <c r="BS35" s="3" t="s">
        <v>19322</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10">
        <v>4</v>
      </c>
      <c r="D36" s="3" t="str">
        <f>IFERROR(VLOOKUP(N36, '[1]Areas &amp; Parts'!$AG$4:$AL$225, 4, FALSE), "PPP")</f>
        <v>PPP</v>
      </c>
      <c r="E36" s="3">
        <v>35</v>
      </c>
      <c r="F36" s="3">
        <v>4</v>
      </c>
      <c r="G36" s="3">
        <v>4</v>
      </c>
      <c r="H36" s="3" t="s">
        <v>177</v>
      </c>
      <c r="I36" s="3" t="s">
        <v>9</v>
      </c>
      <c r="J36" s="3" t="s">
        <v>8</v>
      </c>
      <c r="K36" s="3" t="s">
        <v>7</v>
      </c>
      <c r="L36" s="3" t="s">
        <v>6</v>
      </c>
      <c r="M36" s="3" t="s">
        <v>16730</v>
      </c>
      <c r="N36" s="7" t="s">
        <v>18891</v>
      </c>
      <c r="O36" s="3" t="s">
        <v>770</v>
      </c>
      <c r="P36" s="3" t="s">
        <v>5</v>
      </c>
      <c r="Q36" s="3" t="s">
        <v>5</v>
      </c>
      <c r="R36" s="3" t="s">
        <v>5</v>
      </c>
      <c r="S36" s="3">
        <v>4</v>
      </c>
      <c r="T36" s="3" t="s">
        <v>19321</v>
      </c>
      <c r="U36" s="3" t="s">
        <v>19319</v>
      </c>
      <c r="V36" s="3" t="s">
        <v>19320</v>
      </c>
      <c r="W36" s="3"/>
      <c r="X36" s="3"/>
      <c r="Y36" s="3"/>
      <c r="Z36" s="3"/>
      <c r="AA36" s="3" t="s">
        <v>11</v>
      </c>
      <c r="AB36" s="3" t="s">
        <v>11</v>
      </c>
      <c r="AC36" s="3"/>
      <c r="AD36" s="3" t="str">
        <f>IF(AC36="list_type_1_1","list_type_1",IF(AC36&lt;&gt;"",AC36,AB36))</f>
        <v>simple_type</v>
      </c>
      <c r="AE36" s="3" t="s">
        <v>19319</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16743</v>
      </c>
      <c r="BQ36" s="3" t="s">
        <v>19318</v>
      </c>
      <c r="BR36" s="3" t="s">
        <v>19317</v>
      </c>
      <c r="BS36" s="3" t="s">
        <v>19316</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10">
        <v>4</v>
      </c>
      <c r="D37" s="3" t="str">
        <f>IFERROR(VLOOKUP(N37, '[1]Areas &amp; Parts'!$AG$4:$AL$225, 4, FALSE), "PPP")</f>
        <v>PPP</v>
      </c>
      <c r="E37" s="3">
        <v>36</v>
      </c>
      <c r="F37" s="3">
        <v>5</v>
      </c>
      <c r="G37" s="3">
        <v>5</v>
      </c>
      <c r="H37" s="3" t="s">
        <v>177</v>
      </c>
      <c r="I37" s="3" t="s">
        <v>9</v>
      </c>
      <c r="J37" s="3" t="s">
        <v>8</v>
      </c>
      <c r="K37" s="3" t="s">
        <v>7</v>
      </c>
      <c r="L37" s="3" t="s">
        <v>6</v>
      </c>
      <c r="M37" s="3" t="s">
        <v>16730</v>
      </c>
      <c r="N37" s="7" t="s">
        <v>18891</v>
      </c>
      <c r="O37" s="3" t="s">
        <v>770</v>
      </c>
      <c r="P37" s="3" t="s">
        <v>5</v>
      </c>
      <c r="Q37" s="3" t="s">
        <v>5</v>
      </c>
      <c r="R37" s="3" t="s">
        <v>5</v>
      </c>
      <c r="S37" s="3">
        <v>5</v>
      </c>
      <c r="T37" s="3" t="s">
        <v>19315</v>
      </c>
      <c r="U37" s="3" t="s">
        <v>19313</v>
      </c>
      <c r="V37" s="3" t="s">
        <v>19314</v>
      </c>
      <c r="W37" s="3"/>
      <c r="X37" s="3"/>
      <c r="Y37" s="3"/>
      <c r="Z37" s="3"/>
      <c r="AA37" s="3" t="s">
        <v>11</v>
      </c>
      <c r="AB37" s="3" t="s">
        <v>11</v>
      </c>
      <c r="AC37" s="3"/>
      <c r="AD37" s="3" t="str">
        <f>IF(AC37="list_type_1_1","list_type_1",IF(AC37&lt;&gt;"",AC37,AB37))</f>
        <v>simple_type</v>
      </c>
      <c r="AE37" s="3" t="s">
        <v>19313</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19312</v>
      </c>
      <c r="BQ37" s="3" t="s">
        <v>19311</v>
      </c>
      <c r="BR37" s="3" t="s">
        <v>19310</v>
      </c>
      <c r="BS37" s="3" t="s">
        <v>19309</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10">
        <v>4</v>
      </c>
      <c r="D38" s="3" t="str">
        <f>IFERROR(VLOOKUP(N38, '[1]Areas &amp; Parts'!$AG$4:$AL$225, 4, FALSE), "PPP")</f>
        <v>PPP</v>
      </c>
      <c r="E38" s="3">
        <v>37</v>
      </c>
      <c r="F38" s="3">
        <v>6</v>
      </c>
      <c r="G38" s="3">
        <v>6</v>
      </c>
      <c r="H38" s="3" t="s">
        <v>177</v>
      </c>
      <c r="I38" s="3" t="s">
        <v>9</v>
      </c>
      <c r="J38" s="3" t="s">
        <v>8</v>
      </c>
      <c r="K38" s="3" t="s">
        <v>7</v>
      </c>
      <c r="L38" s="3" t="s">
        <v>6</v>
      </c>
      <c r="M38" s="3" t="s">
        <v>16730</v>
      </c>
      <c r="N38" s="7" t="s">
        <v>18891</v>
      </c>
      <c r="O38" s="3" t="s">
        <v>770</v>
      </c>
      <c r="P38" s="3" t="s">
        <v>5</v>
      </c>
      <c r="Q38" s="3" t="s">
        <v>5</v>
      </c>
      <c r="R38" s="3" t="s">
        <v>5</v>
      </c>
      <c r="S38" s="3">
        <v>6</v>
      </c>
      <c r="T38" s="3" t="s">
        <v>19308</v>
      </c>
      <c r="U38" s="3" t="s">
        <v>19307</v>
      </c>
      <c r="V38" s="3" t="s">
        <v>19306</v>
      </c>
      <c r="W38" s="3"/>
      <c r="X38" s="3"/>
      <c r="Y38" s="3"/>
      <c r="Z38" s="3"/>
      <c r="AA38" s="3" t="s">
        <v>4</v>
      </c>
      <c r="AB38" s="3" t="s">
        <v>3</v>
      </c>
      <c r="AC38" s="3"/>
      <c r="AD38" s="3" t="str">
        <f>IF(AC38="list_type_1_1","list_type_1",IF(AC38&lt;&gt;"",AC38,AB38))</f>
        <v>list_type_1</v>
      </c>
      <c r="AE38" s="3" t="s">
        <v>19305</v>
      </c>
      <c r="AF38" s="3"/>
      <c r="AG38" s="3"/>
      <c r="AH38" s="3">
        <v>0</v>
      </c>
      <c r="AI38" s="3">
        <v>0</v>
      </c>
      <c r="AJ38" s="3"/>
      <c r="AK38" s="3"/>
      <c r="AL38" s="3"/>
      <c r="AM38" s="3"/>
      <c r="AN38" s="3" t="s">
        <v>19304</v>
      </c>
      <c r="AO38" s="3"/>
      <c r="AP38" s="3" t="s">
        <v>19303</v>
      </c>
      <c r="AQ38" s="3"/>
      <c r="AR38" s="3" t="s">
        <v>19302</v>
      </c>
      <c r="AS38" s="3"/>
      <c r="AT38" s="3" t="s">
        <v>19301</v>
      </c>
      <c r="AU38" s="3"/>
      <c r="AV38" s="3"/>
      <c r="AW38" s="3"/>
      <c r="AX38" s="3"/>
      <c r="AY38" s="3"/>
      <c r="AZ38" s="3"/>
      <c r="BA38" s="3"/>
      <c r="BB38" s="3"/>
      <c r="BC38" s="3"/>
      <c r="BD38" s="3"/>
      <c r="BE38" s="3"/>
      <c r="BF38" s="3"/>
      <c r="BG38" s="3"/>
      <c r="BH38" s="3"/>
      <c r="BI38" s="3"/>
      <c r="BJ38" s="3"/>
      <c r="BK38" s="3"/>
      <c r="BL38" s="3"/>
      <c r="BM38" s="3"/>
      <c r="BN38" s="3"/>
      <c r="BO38" s="3" t="s">
        <v>17104</v>
      </c>
      <c r="BP38" s="3" t="s">
        <v>35</v>
      </c>
      <c r="BQ38" s="3" t="s">
        <v>61</v>
      </c>
      <c r="BR38" s="3" t="s">
        <v>3371</v>
      </c>
      <c r="BS38" s="3" t="s">
        <v>65</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10">
        <v>4</v>
      </c>
      <c r="D39" s="3" t="str">
        <f>IFERROR(VLOOKUP(N39, '[1]Areas &amp; Parts'!$AG$4:$AL$225, 4, FALSE), "PPP")</f>
        <v>PPP</v>
      </c>
      <c r="E39" s="3">
        <v>38</v>
      </c>
      <c r="F39" s="3">
        <v>7</v>
      </c>
      <c r="G39" s="3">
        <v>7</v>
      </c>
      <c r="H39" s="3" t="s">
        <v>177</v>
      </c>
      <c r="I39" s="3" t="s">
        <v>9</v>
      </c>
      <c r="J39" s="3" t="s">
        <v>8</v>
      </c>
      <c r="K39" s="3" t="s">
        <v>7</v>
      </c>
      <c r="L39" s="3" t="s">
        <v>6</v>
      </c>
      <c r="M39" s="3" t="s">
        <v>16730</v>
      </c>
      <c r="N39" s="7" t="s">
        <v>18891</v>
      </c>
      <c r="O39" s="3" t="s">
        <v>770</v>
      </c>
      <c r="P39" s="3" t="s">
        <v>5</v>
      </c>
      <c r="Q39" s="3" t="s">
        <v>5</v>
      </c>
      <c r="R39" s="3" t="s">
        <v>5</v>
      </c>
      <c r="S39" s="3">
        <v>7</v>
      </c>
      <c r="T39" s="3" t="s">
        <v>19300</v>
      </c>
      <c r="U39" s="3" t="s">
        <v>19299</v>
      </c>
      <c r="V39" s="3" t="s">
        <v>19298</v>
      </c>
      <c r="W39" s="3"/>
      <c r="X39" s="3"/>
      <c r="Y39" s="3"/>
      <c r="Z39" s="3"/>
      <c r="AA39" s="3" t="s">
        <v>4</v>
      </c>
      <c r="AB39" s="3" t="s">
        <v>1555</v>
      </c>
      <c r="AC39" s="3"/>
      <c r="AD39" s="3" t="str">
        <f>IF(AC39="list_type_1_1","list_type_1",IF(AC39&lt;&gt;"",AC39,AB39))</f>
        <v>list_type_2</v>
      </c>
      <c r="AE39" s="3" t="s">
        <v>6738</v>
      </c>
      <c r="AF39" s="3"/>
      <c r="AG39" s="3"/>
      <c r="AH39" s="3">
        <v>1</v>
      </c>
      <c r="AI39" s="3">
        <v>1</v>
      </c>
      <c r="AJ39" s="3" t="s">
        <v>19297</v>
      </c>
      <c r="AK39" s="3" t="s">
        <v>19296</v>
      </c>
      <c r="AL39" s="3"/>
      <c r="AM39" s="3"/>
      <c r="AN39" s="3" t="s">
        <v>19295</v>
      </c>
      <c r="AO39" s="3" t="s">
        <v>19294</v>
      </c>
      <c r="AP39" s="3" t="s">
        <v>19293</v>
      </c>
      <c r="AQ39" s="3" t="s">
        <v>19292</v>
      </c>
      <c r="AR39" s="3" t="s">
        <v>19291</v>
      </c>
      <c r="AS39" s="3" t="s">
        <v>19290</v>
      </c>
      <c r="AT39" s="3" t="s">
        <v>19289</v>
      </c>
      <c r="AU39" s="3" t="s">
        <v>19288</v>
      </c>
      <c r="AV39" s="3"/>
      <c r="AW39" s="3"/>
      <c r="AX39" s="3"/>
      <c r="AY39" s="3"/>
      <c r="AZ39" s="3"/>
      <c r="BA39" s="3"/>
      <c r="BB39" s="3"/>
      <c r="BC39" s="3"/>
      <c r="BD39" s="3"/>
      <c r="BE39" s="3"/>
      <c r="BF39" s="3"/>
      <c r="BG39" s="3"/>
      <c r="BH39" s="3"/>
      <c r="BI39" s="3"/>
      <c r="BJ39" s="3"/>
      <c r="BK39" s="3"/>
      <c r="BL39" s="3"/>
      <c r="BM39" s="3"/>
      <c r="BN39" s="3"/>
      <c r="BO39" s="3" t="s">
        <v>1545</v>
      </c>
      <c r="BP39" s="3" t="s">
        <v>2177</v>
      </c>
      <c r="BQ39" s="3" t="s">
        <v>13929</v>
      </c>
      <c r="BR39" s="3" t="s">
        <v>2795</v>
      </c>
      <c r="BS39" s="3" t="s">
        <v>5769</v>
      </c>
      <c r="BT39" s="3"/>
      <c r="BU39" s="3"/>
      <c r="BV39" s="3"/>
      <c r="BW39" s="3"/>
      <c r="BX39" s="3"/>
      <c r="BY39" s="3"/>
      <c r="BZ39" s="3"/>
      <c r="CA39" s="3">
        <v>7</v>
      </c>
      <c r="CB39" s="3"/>
      <c r="CC39" s="3"/>
      <c r="CD39" s="3">
        <v>0</v>
      </c>
      <c r="CE39" s="3">
        <v>0</v>
      </c>
      <c r="CF39" s="3" t="s">
        <v>1</v>
      </c>
      <c r="CG39" s="3" t="s">
        <v>1</v>
      </c>
      <c r="CH39" s="3" t="s">
        <v>19287</v>
      </c>
      <c r="CI39" s="3" t="s">
        <v>19286</v>
      </c>
      <c r="CJ39" s="3" t="s">
        <v>19285</v>
      </c>
      <c r="CK39" s="3" t="s">
        <v>19284</v>
      </c>
      <c r="CL39" s="3" t="s">
        <v>19283</v>
      </c>
      <c r="CM39" s="3" t="s">
        <v>19282</v>
      </c>
      <c r="CN39" s="3" t="s">
        <v>19281</v>
      </c>
      <c r="CO39" s="3" t="s">
        <v>19280</v>
      </c>
      <c r="CP39" s="3" t="s">
        <v>19279</v>
      </c>
      <c r="CQ39" s="3" t="s">
        <v>19278</v>
      </c>
      <c r="CR39" s="3"/>
      <c r="CS39" s="3"/>
      <c r="CT39" s="3"/>
      <c r="CU39" s="3"/>
      <c r="CV39" s="3"/>
      <c r="CW39" s="3"/>
      <c r="CX39" s="3" t="s">
        <v>19277</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10">
        <v>4</v>
      </c>
      <c r="D40" s="3" t="str">
        <f>IFERROR(VLOOKUP(N40, '[1]Areas &amp; Parts'!$AG$4:$AL$225, 4, FALSE), "PPP")</f>
        <v>PPP</v>
      </c>
      <c r="E40" s="3">
        <v>39</v>
      </c>
      <c r="F40" s="3">
        <v>8</v>
      </c>
      <c r="G40" s="3">
        <v>8</v>
      </c>
      <c r="H40" s="3" t="s">
        <v>177</v>
      </c>
      <c r="I40" s="3" t="s">
        <v>9</v>
      </c>
      <c r="J40" s="3" t="s">
        <v>8</v>
      </c>
      <c r="K40" s="3" t="s">
        <v>7</v>
      </c>
      <c r="L40" s="3" t="s">
        <v>6</v>
      </c>
      <c r="M40" s="3" t="s">
        <v>16730</v>
      </c>
      <c r="N40" s="7" t="s">
        <v>18891</v>
      </c>
      <c r="O40" s="3" t="s">
        <v>1242</v>
      </c>
      <c r="P40" s="3" t="s">
        <v>5</v>
      </c>
      <c r="Q40" s="3" t="s">
        <v>5</v>
      </c>
      <c r="R40" s="3" t="s">
        <v>5</v>
      </c>
      <c r="S40" s="3">
        <v>8</v>
      </c>
      <c r="T40" s="3" t="s">
        <v>19276</v>
      </c>
      <c r="U40" s="3" t="s">
        <v>19275</v>
      </c>
      <c r="V40" s="3" t="s">
        <v>19274</v>
      </c>
      <c r="W40" s="3"/>
      <c r="X40" s="3"/>
      <c r="Y40" s="3"/>
      <c r="Z40" s="3"/>
      <c r="AA40" s="3" t="s">
        <v>4</v>
      </c>
      <c r="AB40" s="3" t="s">
        <v>3</v>
      </c>
      <c r="AC40" s="3"/>
      <c r="AD40" s="3" t="str">
        <f>IF(AC40="list_type_1_1","list_type_1",IF(AC40&lt;&gt;"",AC40,AB40))</f>
        <v>list_type_1</v>
      </c>
      <c r="AE40" s="3" t="s">
        <v>19273</v>
      </c>
      <c r="AF40" s="3"/>
      <c r="AG40" s="3"/>
      <c r="AH40" s="3">
        <v>0</v>
      </c>
      <c r="AI40" s="3">
        <v>0</v>
      </c>
      <c r="AJ40" s="3"/>
      <c r="AK40" s="3"/>
      <c r="AL40" s="3"/>
      <c r="AM40" s="3"/>
      <c r="AN40" s="3" t="s">
        <v>94</v>
      </c>
      <c r="AO40" s="3"/>
      <c r="AP40" s="3" t="s">
        <v>19272</v>
      </c>
      <c r="AQ40" s="3"/>
      <c r="AR40" s="3" t="s">
        <v>19271</v>
      </c>
      <c r="AS40" s="3"/>
      <c r="AT40" s="3" t="s">
        <v>19270</v>
      </c>
      <c r="AU40" s="3"/>
      <c r="AV40" s="3"/>
      <c r="AW40" s="3"/>
      <c r="AX40" s="3"/>
      <c r="AY40" s="3"/>
      <c r="AZ40" s="3"/>
      <c r="BA40" s="3"/>
      <c r="BB40" s="3"/>
      <c r="BC40" s="3"/>
      <c r="BD40" s="3"/>
      <c r="BE40" s="3"/>
      <c r="BF40" s="3"/>
      <c r="BG40" s="3"/>
      <c r="BH40" s="3"/>
      <c r="BI40" s="3"/>
      <c r="BJ40" s="3"/>
      <c r="BK40" s="3"/>
      <c r="BL40" s="3"/>
      <c r="BM40" s="3"/>
      <c r="BN40" s="3"/>
      <c r="BO40" s="3" t="s">
        <v>19269</v>
      </c>
      <c r="BP40" s="3" t="s">
        <v>1245</v>
      </c>
      <c r="BQ40" s="3" t="s">
        <v>2242</v>
      </c>
      <c r="BR40" s="3" t="s">
        <v>2559</v>
      </c>
      <c r="BS40" s="3" t="s">
        <v>8667</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10">
        <v>4</v>
      </c>
      <c r="D41" s="3" t="str">
        <f>IFERROR(VLOOKUP(N41, '[1]Areas &amp; Parts'!$AG$4:$AL$225, 4, FALSE), "PPP")</f>
        <v>PPP</v>
      </c>
      <c r="E41" s="3">
        <v>40</v>
      </c>
      <c r="F41" s="3">
        <v>9</v>
      </c>
      <c r="G41" s="3">
        <v>9</v>
      </c>
      <c r="H41" s="3" t="s">
        <v>177</v>
      </c>
      <c r="I41" s="3" t="s">
        <v>9</v>
      </c>
      <c r="J41" s="3" t="s">
        <v>8</v>
      </c>
      <c r="K41" s="3" t="s">
        <v>7</v>
      </c>
      <c r="L41" s="3" t="s">
        <v>6</v>
      </c>
      <c r="M41" s="3" t="s">
        <v>16730</v>
      </c>
      <c r="N41" s="7" t="s">
        <v>18891</v>
      </c>
      <c r="O41" s="3" t="s">
        <v>1242</v>
      </c>
      <c r="P41" s="3" t="s">
        <v>5</v>
      </c>
      <c r="Q41" s="3" t="s">
        <v>5</v>
      </c>
      <c r="R41" s="3" t="s">
        <v>5</v>
      </c>
      <c r="S41" s="3">
        <v>9</v>
      </c>
      <c r="T41" s="3" t="s">
        <v>19268</v>
      </c>
      <c r="U41" s="3" t="s">
        <v>19266</v>
      </c>
      <c r="V41" s="3" t="s">
        <v>19267</v>
      </c>
      <c r="W41" s="3"/>
      <c r="X41" s="3"/>
      <c r="Y41" s="3"/>
      <c r="Z41" s="3"/>
      <c r="AA41" s="3" t="s">
        <v>11</v>
      </c>
      <c r="AB41" s="3" t="s">
        <v>11</v>
      </c>
      <c r="AC41" s="3"/>
      <c r="AD41" s="3" t="str">
        <f>IF(AC41="list_type_1_1","list_type_1",IF(AC41&lt;&gt;"",AC41,AB41))</f>
        <v>simple_type</v>
      </c>
      <c r="AE41" s="3" t="s">
        <v>19266</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19265</v>
      </c>
      <c r="BQ41" s="3" t="s">
        <v>19264</v>
      </c>
      <c r="BR41" s="3" t="s">
        <v>19263</v>
      </c>
      <c r="BS41" s="3" t="s">
        <v>19262</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10">
        <v>4</v>
      </c>
      <c r="D42" s="3" t="str">
        <f>IFERROR(VLOOKUP(N42, '[1]Areas &amp; Parts'!$AG$4:$AL$225, 4, FALSE), "PPP")</f>
        <v>PPP</v>
      </c>
      <c r="E42" s="3">
        <v>41</v>
      </c>
      <c r="F42" s="3">
        <v>10</v>
      </c>
      <c r="G42" s="3">
        <v>10</v>
      </c>
      <c r="H42" s="3" t="s">
        <v>177</v>
      </c>
      <c r="I42" s="3" t="s">
        <v>9</v>
      </c>
      <c r="J42" s="3" t="s">
        <v>8</v>
      </c>
      <c r="K42" s="3" t="s">
        <v>7</v>
      </c>
      <c r="L42" s="3" t="s">
        <v>6</v>
      </c>
      <c r="M42" s="3" t="s">
        <v>16730</v>
      </c>
      <c r="N42" s="7" t="s">
        <v>18891</v>
      </c>
      <c r="O42" s="3" t="s">
        <v>1242</v>
      </c>
      <c r="P42" s="3" t="s">
        <v>5</v>
      </c>
      <c r="Q42" s="3" t="s">
        <v>5</v>
      </c>
      <c r="R42" s="3" t="s">
        <v>5</v>
      </c>
      <c r="S42" s="3">
        <v>10</v>
      </c>
      <c r="T42" s="3" t="s">
        <v>19261</v>
      </c>
      <c r="U42" s="3" t="s">
        <v>19260</v>
      </c>
      <c r="V42" s="3" t="s">
        <v>19259</v>
      </c>
      <c r="W42" s="3"/>
      <c r="X42" s="3"/>
      <c r="Y42" s="3"/>
      <c r="Z42" s="3"/>
      <c r="AA42" s="3" t="s">
        <v>4</v>
      </c>
      <c r="AB42" s="3" t="s">
        <v>3</v>
      </c>
      <c r="AC42" s="3"/>
      <c r="AD42" s="3" t="str">
        <f>IF(AC42="list_type_1_1","list_type_1",IF(AC42&lt;&gt;"",AC42,AB42))</f>
        <v>list_type_1</v>
      </c>
      <c r="AE42" s="3" t="s">
        <v>19258</v>
      </c>
      <c r="AF42" s="3"/>
      <c r="AG42" s="3"/>
      <c r="AH42" s="3">
        <v>0</v>
      </c>
      <c r="AI42" s="3">
        <v>0</v>
      </c>
      <c r="AJ42" s="3"/>
      <c r="AK42" s="3"/>
      <c r="AL42" s="3"/>
      <c r="AM42" s="3"/>
      <c r="AN42" s="3" t="s">
        <v>19257</v>
      </c>
      <c r="AO42" s="3"/>
      <c r="AP42" s="3" t="s">
        <v>19256</v>
      </c>
      <c r="AQ42" s="3"/>
      <c r="AR42" s="3" t="s">
        <v>19255</v>
      </c>
      <c r="AS42" s="3"/>
      <c r="AT42" s="3" t="s">
        <v>19254</v>
      </c>
      <c r="AU42" s="3"/>
      <c r="AV42" s="3"/>
      <c r="AW42" s="3"/>
      <c r="AX42" s="3"/>
      <c r="AY42" s="3"/>
      <c r="AZ42" s="3"/>
      <c r="BA42" s="3"/>
      <c r="BB42" s="3"/>
      <c r="BC42" s="3"/>
      <c r="BD42" s="3"/>
      <c r="BE42" s="3"/>
      <c r="BF42" s="3"/>
      <c r="BG42" s="3"/>
      <c r="BH42" s="3"/>
      <c r="BI42" s="3"/>
      <c r="BJ42" s="3"/>
      <c r="BK42" s="3"/>
      <c r="BL42" s="3"/>
      <c r="BM42" s="3"/>
      <c r="BN42" s="3"/>
      <c r="BO42" s="3" t="s">
        <v>9962</v>
      </c>
      <c r="BP42" s="3" t="s">
        <v>19253</v>
      </c>
      <c r="BQ42" s="3" t="s">
        <v>19252</v>
      </c>
      <c r="BR42" s="3" t="s">
        <v>19251</v>
      </c>
      <c r="BS42" s="3" t="s">
        <v>19250</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10">
        <v>4</v>
      </c>
      <c r="D43" s="3" t="str">
        <f>IFERROR(VLOOKUP(N43, '[1]Areas &amp; Parts'!$AG$4:$AL$225, 4, FALSE), "PPP")</f>
        <v>PPP</v>
      </c>
      <c r="E43" s="3">
        <v>42</v>
      </c>
      <c r="F43" s="3">
        <v>11</v>
      </c>
      <c r="G43" s="3">
        <v>11</v>
      </c>
      <c r="H43" s="3" t="s">
        <v>177</v>
      </c>
      <c r="I43" s="3" t="s">
        <v>9</v>
      </c>
      <c r="J43" s="3" t="s">
        <v>8</v>
      </c>
      <c r="K43" s="3" t="s">
        <v>7</v>
      </c>
      <c r="L43" s="3" t="s">
        <v>6</v>
      </c>
      <c r="M43" s="3" t="s">
        <v>16730</v>
      </c>
      <c r="N43" s="7" t="s">
        <v>18891</v>
      </c>
      <c r="O43" s="3" t="s">
        <v>479</v>
      </c>
      <c r="P43" s="3" t="s">
        <v>5</v>
      </c>
      <c r="Q43" s="3" t="s">
        <v>5</v>
      </c>
      <c r="R43" s="3" t="s">
        <v>5</v>
      </c>
      <c r="S43" s="3">
        <v>11</v>
      </c>
      <c r="T43" s="3" t="s">
        <v>19249</v>
      </c>
      <c r="U43" s="3" t="s">
        <v>19248</v>
      </c>
      <c r="V43" s="3" t="s">
        <v>19247</v>
      </c>
      <c r="W43" s="3"/>
      <c r="X43" s="3"/>
      <c r="Y43" s="3"/>
      <c r="Z43" s="3"/>
      <c r="AA43" s="3" t="s">
        <v>4</v>
      </c>
      <c r="AB43" s="3" t="s">
        <v>3</v>
      </c>
      <c r="AC43" s="3"/>
      <c r="AD43" s="3" t="str">
        <f>IF(AC43="list_type_1_1","list_type_1",IF(AC43&lt;&gt;"",AC43,AB43))</f>
        <v>list_type_1</v>
      </c>
      <c r="AE43" s="3" t="s">
        <v>19246</v>
      </c>
      <c r="AF43" s="3"/>
      <c r="AG43" s="3"/>
      <c r="AH43" s="3">
        <v>0</v>
      </c>
      <c r="AI43" s="3">
        <v>0</v>
      </c>
      <c r="AJ43" s="3"/>
      <c r="AK43" s="3"/>
      <c r="AL43" s="3"/>
      <c r="AM43" s="3"/>
      <c r="AN43" s="3" t="s">
        <v>19245</v>
      </c>
      <c r="AO43" s="3"/>
      <c r="AP43" s="3" t="s">
        <v>19244</v>
      </c>
      <c r="AQ43" s="3"/>
      <c r="AR43" s="3" t="s">
        <v>19243</v>
      </c>
      <c r="AS43" s="3"/>
      <c r="AT43" s="3" t="s">
        <v>19242</v>
      </c>
      <c r="AU43" s="3"/>
      <c r="AV43" s="3"/>
      <c r="AW43" s="3"/>
      <c r="AX43" s="3"/>
      <c r="AY43" s="3"/>
      <c r="AZ43" s="3"/>
      <c r="BA43" s="3"/>
      <c r="BB43" s="3"/>
      <c r="BC43" s="3"/>
      <c r="BD43" s="3"/>
      <c r="BE43" s="3"/>
      <c r="BF43" s="3"/>
      <c r="BG43" s="3"/>
      <c r="BH43" s="3"/>
      <c r="BI43" s="3"/>
      <c r="BJ43" s="3"/>
      <c r="BK43" s="3"/>
      <c r="BL43" s="3"/>
      <c r="BM43" s="3"/>
      <c r="BN43" s="3"/>
      <c r="BO43" s="3" t="s">
        <v>4762</v>
      </c>
      <c r="BP43" s="3" t="s">
        <v>63</v>
      </c>
      <c r="BQ43" s="3" t="s">
        <v>57</v>
      </c>
      <c r="BR43" s="3" t="s">
        <v>56</v>
      </c>
      <c r="BS43" s="3" t="s">
        <v>16416</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10">
        <v>4</v>
      </c>
      <c r="D44" s="3" t="str">
        <f>IFERROR(VLOOKUP(N44, '[1]Areas &amp; Parts'!$AG$4:$AL$225, 4, FALSE), "PPP")</f>
        <v>PPP</v>
      </c>
      <c r="E44" s="3">
        <v>43</v>
      </c>
      <c r="F44" s="3">
        <v>12</v>
      </c>
      <c r="G44" s="3">
        <v>12</v>
      </c>
      <c r="H44" s="3" t="s">
        <v>177</v>
      </c>
      <c r="I44" s="3" t="s">
        <v>9</v>
      </c>
      <c r="J44" s="3" t="s">
        <v>8</v>
      </c>
      <c r="K44" s="3" t="s">
        <v>7</v>
      </c>
      <c r="L44" s="3" t="s">
        <v>6</v>
      </c>
      <c r="M44" s="3" t="s">
        <v>16730</v>
      </c>
      <c r="N44" s="7" t="s">
        <v>18891</v>
      </c>
      <c r="O44" s="3" t="s">
        <v>479</v>
      </c>
      <c r="P44" s="3" t="s">
        <v>5</v>
      </c>
      <c r="Q44" s="3" t="s">
        <v>5</v>
      </c>
      <c r="R44" s="3" t="s">
        <v>5</v>
      </c>
      <c r="S44" s="3">
        <v>12</v>
      </c>
      <c r="T44" s="3" t="s">
        <v>19241</v>
      </c>
      <c r="U44" s="3" t="s">
        <v>19239</v>
      </c>
      <c r="V44" s="3" t="s">
        <v>19240</v>
      </c>
      <c r="W44" s="3"/>
      <c r="X44" s="3"/>
      <c r="Y44" s="3"/>
      <c r="Z44" s="3"/>
      <c r="AA44" s="3" t="s">
        <v>11</v>
      </c>
      <c r="AB44" s="3" t="s">
        <v>11</v>
      </c>
      <c r="AC44" s="3"/>
      <c r="AD44" s="3" t="str">
        <f>IF(AC44="list_type_1_1","list_type_1",IF(AC44&lt;&gt;"",AC44,AB44))</f>
        <v>simple_type</v>
      </c>
      <c r="AE44" s="3" t="s">
        <v>19239</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19238</v>
      </c>
      <c r="BQ44" s="3" t="s">
        <v>19237</v>
      </c>
      <c r="BR44" s="3" t="s">
        <v>19236</v>
      </c>
      <c r="BS44" s="3" t="s">
        <v>19235</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10">
        <v>4</v>
      </c>
      <c r="D45" s="3" t="str">
        <f>IFERROR(VLOOKUP(N45, '[1]Areas &amp; Parts'!$AG$4:$AL$225, 4, FALSE), "PPP")</f>
        <v>PPP</v>
      </c>
      <c r="E45" s="3">
        <v>44</v>
      </c>
      <c r="F45" s="3">
        <v>13</v>
      </c>
      <c r="G45" s="3">
        <v>13</v>
      </c>
      <c r="H45" s="3" t="s">
        <v>177</v>
      </c>
      <c r="I45" s="3" t="s">
        <v>9</v>
      </c>
      <c r="J45" s="3" t="s">
        <v>8</v>
      </c>
      <c r="K45" s="3" t="s">
        <v>7</v>
      </c>
      <c r="L45" s="3" t="s">
        <v>6</v>
      </c>
      <c r="M45" s="3" t="s">
        <v>16730</v>
      </c>
      <c r="N45" s="7" t="s">
        <v>18891</v>
      </c>
      <c r="O45" s="3" t="s">
        <v>479</v>
      </c>
      <c r="P45" s="3" t="s">
        <v>5</v>
      </c>
      <c r="Q45" s="3" t="s">
        <v>5</v>
      </c>
      <c r="R45" s="3" t="s">
        <v>5</v>
      </c>
      <c r="S45" s="3">
        <v>13</v>
      </c>
      <c r="T45" s="3" t="s">
        <v>19234</v>
      </c>
      <c r="U45" s="3" t="s">
        <v>19233</v>
      </c>
      <c r="V45" s="3" t="s">
        <v>19232</v>
      </c>
      <c r="W45" s="3"/>
      <c r="X45" s="3"/>
      <c r="Y45" s="3"/>
      <c r="Z45" s="3"/>
      <c r="AA45" s="3" t="s">
        <v>4</v>
      </c>
      <c r="AB45" s="3" t="s">
        <v>1555</v>
      </c>
      <c r="AC45" s="3"/>
      <c r="AD45" s="3" t="str">
        <f>IF(AC45="list_type_1_1","list_type_1",IF(AC45&lt;&gt;"",AC45,AB45))</f>
        <v>list_type_2</v>
      </c>
      <c r="AE45" s="3" t="s">
        <v>19231</v>
      </c>
      <c r="AF45" s="3"/>
      <c r="AG45" s="3"/>
      <c r="AH45" s="3">
        <v>1</v>
      </c>
      <c r="AI45" s="3">
        <v>1</v>
      </c>
      <c r="AJ45" s="3" t="s">
        <v>14666</v>
      </c>
      <c r="AK45" s="3" t="s">
        <v>19230</v>
      </c>
      <c r="AL45" s="3"/>
      <c r="AM45" s="3"/>
      <c r="AN45" s="3" t="s">
        <v>19229</v>
      </c>
      <c r="AO45" s="3" t="s">
        <v>13149</v>
      </c>
      <c r="AP45" s="3" t="s">
        <v>19228</v>
      </c>
      <c r="AQ45" s="3" t="s">
        <v>14485</v>
      </c>
      <c r="AR45" s="3" t="s">
        <v>19227</v>
      </c>
      <c r="AS45" s="3" t="s">
        <v>19226</v>
      </c>
      <c r="AT45" s="3" t="s">
        <v>19225</v>
      </c>
      <c r="AU45" s="3" t="s">
        <v>19224</v>
      </c>
      <c r="AV45" s="3"/>
      <c r="AW45" s="3"/>
      <c r="AX45" s="3"/>
      <c r="AY45" s="3"/>
      <c r="AZ45" s="3"/>
      <c r="BA45" s="3"/>
      <c r="BB45" s="3"/>
      <c r="BC45" s="3"/>
      <c r="BD45" s="3"/>
      <c r="BE45" s="3"/>
      <c r="BF45" s="3"/>
      <c r="BG45" s="3"/>
      <c r="BH45" s="3"/>
      <c r="BI45" s="3"/>
      <c r="BJ45" s="3"/>
      <c r="BK45" s="3"/>
      <c r="BL45" s="3"/>
      <c r="BM45" s="3"/>
      <c r="BN45" s="3"/>
      <c r="BO45" s="3" t="s">
        <v>1545</v>
      </c>
      <c r="BP45" s="3" t="s">
        <v>2522</v>
      </c>
      <c r="BQ45" s="3" t="s">
        <v>2180</v>
      </c>
      <c r="BR45" s="3" t="s">
        <v>2524</v>
      </c>
      <c r="BS45" s="3" t="s">
        <v>2523</v>
      </c>
      <c r="BT45" s="3"/>
      <c r="BU45" s="3"/>
      <c r="BV45" s="3"/>
      <c r="BW45" s="3"/>
      <c r="BX45" s="3"/>
      <c r="BY45" s="3"/>
      <c r="BZ45" s="3"/>
      <c r="CA45" s="3">
        <v>7</v>
      </c>
      <c r="CB45" s="3"/>
      <c r="CC45" s="3"/>
      <c r="CD45" s="3">
        <v>0</v>
      </c>
      <c r="CE45" s="3">
        <v>0</v>
      </c>
      <c r="CF45" s="3" t="s">
        <v>1</v>
      </c>
      <c r="CG45" s="3" t="s">
        <v>1</v>
      </c>
      <c r="CH45" s="3" t="s">
        <v>19223</v>
      </c>
      <c r="CI45" s="3" t="s">
        <v>19222</v>
      </c>
      <c r="CJ45" s="3" t="s">
        <v>19221</v>
      </c>
      <c r="CK45" s="3" t="s">
        <v>19220</v>
      </c>
      <c r="CL45" s="3" t="s">
        <v>19219</v>
      </c>
      <c r="CM45" s="3" t="s">
        <v>19218</v>
      </c>
      <c r="CN45" s="3" t="s">
        <v>19217</v>
      </c>
      <c r="CO45" s="3" t="s">
        <v>19216</v>
      </c>
      <c r="CP45" s="3" t="s">
        <v>19215</v>
      </c>
      <c r="CQ45" s="3" t="s">
        <v>19214</v>
      </c>
      <c r="CR45" s="3"/>
      <c r="CS45" s="3"/>
      <c r="CT45" s="3"/>
      <c r="CU45" s="3"/>
      <c r="CV45" s="3"/>
      <c r="CW45" s="3"/>
      <c r="CX45" s="3" t="s">
        <v>19213</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10">
        <v>4</v>
      </c>
      <c r="D46" s="3" t="str">
        <f>IFERROR(VLOOKUP(N46, '[1]Areas &amp; Parts'!$AG$4:$AL$225, 4, FALSE), "PPP")</f>
        <v>PPP</v>
      </c>
      <c r="E46" s="3">
        <v>45</v>
      </c>
      <c r="F46" s="3">
        <v>14</v>
      </c>
      <c r="G46" s="3">
        <v>14</v>
      </c>
      <c r="H46" s="3" t="s">
        <v>177</v>
      </c>
      <c r="I46" s="3" t="s">
        <v>9</v>
      </c>
      <c r="J46" s="3" t="s">
        <v>8</v>
      </c>
      <c r="K46" s="3" t="s">
        <v>7</v>
      </c>
      <c r="L46" s="3" t="s">
        <v>6</v>
      </c>
      <c r="M46" s="3" t="s">
        <v>16730</v>
      </c>
      <c r="N46" s="7" t="s">
        <v>18891</v>
      </c>
      <c r="O46" s="3" t="s">
        <v>479</v>
      </c>
      <c r="P46" s="3" t="s">
        <v>5</v>
      </c>
      <c r="Q46" s="3" t="s">
        <v>5</v>
      </c>
      <c r="R46" s="3" t="s">
        <v>5</v>
      </c>
      <c r="S46" s="3">
        <v>14</v>
      </c>
      <c r="T46" s="3" t="s">
        <v>19212</v>
      </c>
      <c r="U46" s="3" t="s">
        <v>19211</v>
      </c>
      <c r="V46" s="3" t="s">
        <v>19210</v>
      </c>
      <c r="W46" s="3"/>
      <c r="X46" s="3"/>
      <c r="Y46" s="3"/>
      <c r="Z46" s="3"/>
      <c r="AA46" s="3" t="s">
        <v>4</v>
      </c>
      <c r="AB46" s="3" t="s">
        <v>1555</v>
      </c>
      <c r="AC46" s="3"/>
      <c r="AD46" s="3" t="str">
        <f>IF(AC46="list_type_1_1","list_type_1",IF(AC46&lt;&gt;"",AC46,AB46))</f>
        <v>list_type_2</v>
      </c>
      <c r="AE46" s="3" t="s">
        <v>19209</v>
      </c>
      <c r="AF46" s="3"/>
      <c r="AG46" s="3"/>
      <c r="AH46" s="3">
        <v>1</v>
      </c>
      <c r="AI46" s="3">
        <v>1</v>
      </c>
      <c r="AJ46" s="3" t="s">
        <v>19208</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19207</v>
      </c>
      <c r="BQ46" s="3" t="s">
        <v>13715</v>
      </c>
      <c r="BR46" s="3" t="s">
        <v>11764</v>
      </c>
      <c r="BS46" s="3" t="s">
        <v>4544</v>
      </c>
      <c r="BT46" s="3"/>
      <c r="BU46" s="3"/>
      <c r="BV46" s="3"/>
      <c r="BW46" s="3"/>
      <c r="BX46" s="3"/>
      <c r="BY46" s="3"/>
      <c r="BZ46" s="3"/>
      <c r="CA46" s="3">
        <v>6</v>
      </c>
      <c r="CB46" s="3"/>
      <c r="CC46" s="3"/>
      <c r="CD46" s="3">
        <v>0</v>
      </c>
      <c r="CE46" s="3">
        <v>0</v>
      </c>
      <c r="CF46" s="3" t="s">
        <v>1</v>
      </c>
      <c r="CG46" s="3" t="s">
        <v>1</v>
      </c>
      <c r="CH46" s="3" t="s">
        <v>19206</v>
      </c>
      <c r="CI46" s="3" t="s">
        <v>19205</v>
      </c>
      <c r="CJ46" s="3" t="s">
        <v>19204</v>
      </c>
      <c r="CK46" s="3"/>
      <c r="CL46" s="3"/>
      <c r="CM46" s="3"/>
      <c r="CN46" s="3"/>
      <c r="CO46" s="3"/>
      <c r="CP46" s="3"/>
      <c r="CQ46" s="3"/>
      <c r="CR46" s="3"/>
      <c r="CS46" s="3"/>
      <c r="CT46" s="3"/>
      <c r="CU46" s="3"/>
      <c r="CV46" s="3"/>
      <c r="CW46" s="3" t="s">
        <v>19203</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10">
        <v>4</v>
      </c>
      <c r="D47" s="3" t="str">
        <f>IFERROR(VLOOKUP(N47, '[1]Areas &amp; Parts'!$AG$4:$AL$225, 4, FALSE), "PPP")</f>
        <v>PPP</v>
      </c>
      <c r="E47" s="3">
        <v>46</v>
      </c>
      <c r="F47" s="3">
        <v>15</v>
      </c>
      <c r="G47" s="3">
        <v>15</v>
      </c>
      <c r="H47" s="3" t="s">
        <v>177</v>
      </c>
      <c r="I47" s="3" t="s">
        <v>9</v>
      </c>
      <c r="J47" s="3" t="s">
        <v>8</v>
      </c>
      <c r="K47" s="3" t="s">
        <v>7</v>
      </c>
      <c r="L47" s="3" t="s">
        <v>6</v>
      </c>
      <c r="M47" s="3" t="s">
        <v>16730</v>
      </c>
      <c r="N47" s="7" t="s">
        <v>18891</v>
      </c>
      <c r="O47" s="3" t="s">
        <v>479</v>
      </c>
      <c r="P47" s="3" t="s">
        <v>5</v>
      </c>
      <c r="Q47" s="3" t="s">
        <v>5</v>
      </c>
      <c r="R47" s="3" t="s">
        <v>5</v>
      </c>
      <c r="S47" s="3">
        <v>15</v>
      </c>
      <c r="T47" s="3" t="s">
        <v>19202</v>
      </c>
      <c r="U47" s="3" t="s">
        <v>19201</v>
      </c>
      <c r="V47" s="3" t="s">
        <v>19200</v>
      </c>
      <c r="W47" s="3"/>
      <c r="X47" s="3"/>
      <c r="Y47" s="3"/>
      <c r="Z47" s="3"/>
      <c r="AA47" s="3" t="s">
        <v>4</v>
      </c>
      <c r="AB47" s="3" t="s">
        <v>3</v>
      </c>
      <c r="AC47" s="3"/>
      <c r="AD47" s="3" t="str">
        <f>IF(AC47="list_type_1_1","list_type_1",IF(AC47&lt;&gt;"",AC47,AB47))</f>
        <v>list_type_1</v>
      </c>
      <c r="AE47" s="3" t="s">
        <v>19199</v>
      </c>
      <c r="AF47" s="3"/>
      <c r="AG47" s="3"/>
      <c r="AH47" s="3">
        <v>0</v>
      </c>
      <c r="AI47" s="3">
        <v>0</v>
      </c>
      <c r="AJ47" s="3"/>
      <c r="AK47" s="3"/>
      <c r="AL47" s="3"/>
      <c r="AM47" s="3"/>
      <c r="AN47" s="3" t="s">
        <v>19198</v>
      </c>
      <c r="AO47" s="3"/>
      <c r="AP47" s="3" t="s">
        <v>19197</v>
      </c>
      <c r="AQ47" s="3"/>
      <c r="AR47" s="3" t="s">
        <v>19196</v>
      </c>
      <c r="AS47" s="3"/>
      <c r="AT47" s="3" t="s">
        <v>19195</v>
      </c>
      <c r="AU47" s="3"/>
      <c r="AV47" s="3"/>
      <c r="AW47" s="3"/>
      <c r="AX47" s="3"/>
      <c r="AY47" s="3"/>
      <c r="AZ47" s="3"/>
      <c r="BA47" s="3"/>
      <c r="BB47" s="3"/>
      <c r="BC47" s="3"/>
      <c r="BD47" s="3"/>
      <c r="BE47" s="3"/>
      <c r="BF47" s="3"/>
      <c r="BG47" s="3"/>
      <c r="BH47" s="3"/>
      <c r="BI47" s="3"/>
      <c r="BJ47" s="3"/>
      <c r="BK47" s="3"/>
      <c r="BL47" s="3"/>
      <c r="BM47" s="3"/>
      <c r="BN47" s="3"/>
      <c r="BO47" s="3" t="s">
        <v>153</v>
      </c>
      <c r="BP47" s="3" t="s">
        <v>35</v>
      </c>
      <c r="BQ47" s="3" t="s">
        <v>62</v>
      </c>
      <c r="BR47" s="3" t="s">
        <v>65</v>
      </c>
      <c r="BS47" s="3" t="s">
        <v>61</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10">
        <v>4</v>
      </c>
      <c r="D48" s="3" t="str">
        <f>IFERROR(VLOOKUP(N48, '[1]Areas &amp; Parts'!$AG$4:$AL$225, 4, FALSE), "PPP")</f>
        <v>PPP</v>
      </c>
      <c r="E48" s="3">
        <v>47</v>
      </c>
      <c r="F48" s="3">
        <v>16</v>
      </c>
      <c r="G48" s="3">
        <v>16</v>
      </c>
      <c r="H48" s="3" t="s">
        <v>177</v>
      </c>
      <c r="I48" s="3" t="s">
        <v>9</v>
      </c>
      <c r="J48" s="3" t="s">
        <v>8</v>
      </c>
      <c r="K48" s="3" t="s">
        <v>7</v>
      </c>
      <c r="L48" s="3" t="s">
        <v>6</v>
      </c>
      <c r="M48" s="3" t="s">
        <v>16730</v>
      </c>
      <c r="N48" s="7" t="s">
        <v>18891</v>
      </c>
      <c r="O48" s="3" t="s">
        <v>479</v>
      </c>
      <c r="P48" s="3" t="s">
        <v>5</v>
      </c>
      <c r="Q48" s="3" t="s">
        <v>5</v>
      </c>
      <c r="R48" s="3" t="s">
        <v>5</v>
      </c>
      <c r="S48" s="3">
        <v>16</v>
      </c>
      <c r="T48" s="3" t="s">
        <v>19194</v>
      </c>
      <c r="U48" s="3" t="s">
        <v>19192</v>
      </c>
      <c r="V48" s="3" t="s">
        <v>19193</v>
      </c>
      <c r="W48" s="3"/>
      <c r="X48" s="3"/>
      <c r="Y48" s="3"/>
      <c r="Z48" s="3"/>
      <c r="AA48" s="3" t="s">
        <v>11</v>
      </c>
      <c r="AB48" s="3" t="s">
        <v>11</v>
      </c>
      <c r="AC48" s="3"/>
      <c r="AD48" s="3" t="str">
        <f>IF(AC48="list_type_1_1","list_type_1",IF(AC48&lt;&gt;"",AC48,AB48))</f>
        <v>simple_type</v>
      </c>
      <c r="AE48" s="3" t="s">
        <v>19192</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19191</v>
      </c>
      <c r="BQ48" s="3" t="s">
        <v>19190</v>
      </c>
      <c r="BR48" s="3" t="s">
        <v>19189</v>
      </c>
      <c r="BS48" s="3" t="s">
        <v>19188</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10">
        <v>4</v>
      </c>
      <c r="D49" s="3" t="str">
        <f>IFERROR(VLOOKUP(N49, '[1]Areas &amp; Parts'!$AG$4:$AL$225, 4, FALSE), "PPP")</f>
        <v>PPP</v>
      </c>
      <c r="E49" s="3">
        <v>48</v>
      </c>
      <c r="F49" s="3">
        <v>17</v>
      </c>
      <c r="G49" s="3">
        <v>17</v>
      </c>
      <c r="H49" s="3" t="s">
        <v>177</v>
      </c>
      <c r="I49" s="3" t="s">
        <v>9</v>
      </c>
      <c r="J49" s="3" t="s">
        <v>8</v>
      </c>
      <c r="K49" s="3" t="s">
        <v>7</v>
      </c>
      <c r="L49" s="3" t="s">
        <v>6</v>
      </c>
      <c r="M49" s="3" t="s">
        <v>16730</v>
      </c>
      <c r="N49" s="7" t="s">
        <v>18891</v>
      </c>
      <c r="O49" s="3" t="s">
        <v>479</v>
      </c>
      <c r="P49" s="3" t="s">
        <v>5</v>
      </c>
      <c r="Q49" s="3" t="s">
        <v>5</v>
      </c>
      <c r="R49" s="3" t="s">
        <v>5</v>
      </c>
      <c r="S49" s="3">
        <v>17</v>
      </c>
      <c r="T49" s="3" t="s">
        <v>19187</v>
      </c>
      <c r="U49" s="3" t="s">
        <v>19186</v>
      </c>
      <c r="V49" s="3" t="s">
        <v>19185</v>
      </c>
      <c r="W49" s="3"/>
      <c r="X49" s="3"/>
      <c r="Y49" s="3"/>
      <c r="Z49" s="3"/>
      <c r="AA49" s="3" t="s">
        <v>4</v>
      </c>
      <c r="AB49" s="3" t="s">
        <v>1555</v>
      </c>
      <c r="AC49" s="3"/>
      <c r="AD49" s="3" t="str">
        <f>IF(AC49="list_type_1_1","list_type_1",IF(AC49&lt;&gt;"",AC49,AB49))</f>
        <v>list_type_2</v>
      </c>
      <c r="AE49" s="3" t="s">
        <v>2530</v>
      </c>
      <c r="AF49" s="3"/>
      <c r="AG49" s="3"/>
      <c r="AH49" s="3">
        <v>1</v>
      </c>
      <c r="AI49" s="3">
        <v>1</v>
      </c>
      <c r="AJ49" s="3" t="s">
        <v>19184</v>
      </c>
      <c r="AK49" s="3" t="s">
        <v>19183</v>
      </c>
      <c r="AL49" s="3"/>
      <c r="AM49" s="3"/>
      <c r="AN49" s="3" t="s">
        <v>19182</v>
      </c>
      <c r="AO49" s="3" t="s">
        <v>8254</v>
      </c>
      <c r="AP49" s="3" t="s">
        <v>19181</v>
      </c>
      <c r="AQ49" s="3" t="s">
        <v>8486</v>
      </c>
      <c r="AR49" s="3" t="s">
        <v>19180</v>
      </c>
      <c r="AS49" s="3" t="s">
        <v>19179</v>
      </c>
      <c r="AT49" s="3" t="s">
        <v>19178</v>
      </c>
      <c r="AU49" s="3" t="s">
        <v>19177</v>
      </c>
      <c r="AV49" s="3"/>
      <c r="AW49" s="3"/>
      <c r="AX49" s="3"/>
      <c r="AY49" s="3"/>
      <c r="AZ49" s="3"/>
      <c r="BA49" s="3"/>
      <c r="BB49" s="3"/>
      <c r="BC49" s="3"/>
      <c r="BD49" s="3"/>
      <c r="BE49" s="3"/>
      <c r="BF49" s="3"/>
      <c r="BG49" s="3"/>
      <c r="BH49" s="3"/>
      <c r="BI49" s="3"/>
      <c r="BJ49" s="3"/>
      <c r="BK49" s="3"/>
      <c r="BL49" s="3"/>
      <c r="BM49" s="3"/>
      <c r="BN49" s="3"/>
      <c r="BO49" s="3" t="s">
        <v>19176</v>
      </c>
      <c r="BP49" s="3" t="s">
        <v>3559</v>
      </c>
      <c r="BQ49" s="3" t="s">
        <v>3560</v>
      </c>
      <c r="BR49" s="3" t="s">
        <v>3558</v>
      </c>
      <c r="BS49" s="3" t="s">
        <v>3561</v>
      </c>
      <c r="BT49" s="3" t="s">
        <v>2</v>
      </c>
      <c r="BU49" s="3" t="s">
        <v>19175</v>
      </c>
      <c r="BV49" s="3"/>
      <c r="BW49" s="3"/>
      <c r="BX49" s="3"/>
      <c r="BY49" s="3"/>
      <c r="BZ49" s="3"/>
      <c r="CA49" s="3">
        <v>7</v>
      </c>
      <c r="CB49" s="3"/>
      <c r="CC49" s="3"/>
      <c r="CD49" s="3">
        <v>0</v>
      </c>
      <c r="CE49" s="3">
        <v>0</v>
      </c>
      <c r="CF49" s="3" t="s">
        <v>1</v>
      </c>
      <c r="CG49" s="3" t="s">
        <v>1</v>
      </c>
      <c r="CH49" s="3" t="s">
        <v>19174</v>
      </c>
      <c r="CI49" s="3" t="s">
        <v>19173</v>
      </c>
      <c r="CJ49" s="3" t="s">
        <v>19172</v>
      </c>
      <c r="CK49" s="3" t="s">
        <v>19171</v>
      </c>
      <c r="CL49" s="3" t="s">
        <v>19170</v>
      </c>
      <c r="CM49" s="3" t="s">
        <v>19169</v>
      </c>
      <c r="CN49" s="3" t="s">
        <v>19168</v>
      </c>
      <c r="CO49" s="3" t="s">
        <v>19167</v>
      </c>
      <c r="CP49" s="3" t="s">
        <v>19166</v>
      </c>
      <c r="CQ49" s="3" t="s">
        <v>19165</v>
      </c>
      <c r="CR49" s="3"/>
      <c r="CS49" s="3"/>
      <c r="CT49" s="3"/>
      <c r="CU49" s="3"/>
      <c r="CV49" s="3"/>
      <c r="CW49" s="3" t="s">
        <v>19164</v>
      </c>
      <c r="CX49" s="3" t="s">
        <v>19163</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10">
        <v>4</v>
      </c>
      <c r="D50" s="3" t="str">
        <f>IFERROR(VLOOKUP(N50, '[1]Areas &amp; Parts'!$AG$4:$AL$225, 4, FALSE), "PPP")</f>
        <v>PPP</v>
      </c>
      <c r="E50" s="3">
        <v>49</v>
      </c>
      <c r="F50" s="3">
        <v>18</v>
      </c>
      <c r="G50" s="3">
        <v>18</v>
      </c>
      <c r="H50" s="3" t="s">
        <v>177</v>
      </c>
      <c r="I50" s="3" t="s">
        <v>9</v>
      </c>
      <c r="J50" s="3" t="s">
        <v>8</v>
      </c>
      <c r="K50" s="3" t="s">
        <v>7</v>
      </c>
      <c r="L50" s="3" t="s">
        <v>6</v>
      </c>
      <c r="M50" s="3" t="s">
        <v>16730</v>
      </c>
      <c r="N50" s="7" t="s">
        <v>18891</v>
      </c>
      <c r="O50" s="3" t="s">
        <v>479</v>
      </c>
      <c r="P50" s="3" t="s">
        <v>5</v>
      </c>
      <c r="Q50" s="3" t="s">
        <v>5</v>
      </c>
      <c r="R50" s="3" t="s">
        <v>5</v>
      </c>
      <c r="S50" s="3">
        <v>18</v>
      </c>
      <c r="T50" s="3" t="s">
        <v>19162</v>
      </c>
      <c r="U50" s="3" t="s">
        <v>19161</v>
      </c>
      <c r="V50" s="3" t="s">
        <v>14559</v>
      </c>
      <c r="W50" s="3"/>
      <c r="X50" s="3"/>
      <c r="Y50" s="3"/>
      <c r="Z50" s="3"/>
      <c r="AA50" s="3" t="s">
        <v>476</v>
      </c>
      <c r="AB50" s="3" t="s">
        <v>476</v>
      </c>
      <c r="AC50" s="3"/>
      <c r="AD50" s="3" t="str">
        <f>IF(AC50="list_type_1_1","list_type_1",IF(AC50&lt;&gt;"",AC50,AB50))</f>
        <v>r_and_a_type</v>
      </c>
      <c r="AE50" s="3" t="s">
        <v>19161</v>
      </c>
      <c r="AF50" s="3" t="s">
        <v>19160</v>
      </c>
      <c r="AG50" s="3" t="s">
        <v>19159</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472</v>
      </c>
      <c r="BQ50" s="3" t="s">
        <v>749</v>
      </c>
      <c r="BR50" s="3" t="s">
        <v>470</v>
      </c>
      <c r="BS50" s="3" t="s">
        <v>469</v>
      </c>
      <c r="BT50" s="3" t="s">
        <v>10</v>
      </c>
      <c r="BU50" s="3" t="s">
        <v>19158</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10">
        <v>4</v>
      </c>
      <c r="D51" s="3" t="str">
        <f>IFERROR(VLOOKUP(N51, '[1]Areas &amp; Parts'!$AG$4:$AL$225, 4, FALSE), "PPP")</f>
        <v>PPP</v>
      </c>
      <c r="E51" s="3">
        <v>50</v>
      </c>
      <c r="F51" s="3">
        <v>19</v>
      </c>
      <c r="G51" s="3">
        <v>19</v>
      </c>
      <c r="H51" s="3" t="s">
        <v>177</v>
      </c>
      <c r="I51" s="3" t="s">
        <v>9</v>
      </c>
      <c r="J51" s="3" t="s">
        <v>8</v>
      </c>
      <c r="K51" s="3" t="s">
        <v>7</v>
      </c>
      <c r="L51" s="3" t="s">
        <v>6</v>
      </c>
      <c r="M51" s="3" t="s">
        <v>16730</v>
      </c>
      <c r="N51" s="7" t="s">
        <v>18891</v>
      </c>
      <c r="O51" s="3" t="s">
        <v>726</v>
      </c>
      <c r="P51" s="3" t="s">
        <v>5</v>
      </c>
      <c r="Q51" s="3" t="s">
        <v>5</v>
      </c>
      <c r="R51" s="3" t="s">
        <v>5</v>
      </c>
      <c r="S51" s="3">
        <v>19</v>
      </c>
      <c r="T51" s="3" t="s">
        <v>19157</v>
      </c>
      <c r="U51" s="3" t="s">
        <v>19156</v>
      </c>
      <c r="V51" s="3" t="s">
        <v>19155</v>
      </c>
      <c r="W51" s="3"/>
      <c r="X51" s="3"/>
      <c r="Y51" s="3"/>
      <c r="Z51" s="3"/>
      <c r="AA51" s="3" t="s">
        <v>4</v>
      </c>
      <c r="AB51" s="3" t="s">
        <v>3</v>
      </c>
      <c r="AC51" s="3"/>
      <c r="AD51" s="3" t="str">
        <f>IF(AC51="list_type_1_1","list_type_1",IF(AC51&lt;&gt;"",AC51,AB51))</f>
        <v>list_type_1</v>
      </c>
      <c r="AE51" s="3" t="s">
        <v>19154</v>
      </c>
      <c r="AF51" s="3"/>
      <c r="AG51" s="3"/>
      <c r="AH51" s="3">
        <v>0</v>
      </c>
      <c r="AI51" s="3">
        <v>0</v>
      </c>
      <c r="AJ51" s="3"/>
      <c r="AK51" s="3"/>
      <c r="AL51" s="3"/>
      <c r="AM51" s="3"/>
      <c r="AN51" s="3" t="s">
        <v>19153</v>
      </c>
      <c r="AO51" s="3"/>
      <c r="AP51" s="3" t="s">
        <v>19152</v>
      </c>
      <c r="AQ51" s="3"/>
      <c r="AR51" s="3" t="s">
        <v>19151</v>
      </c>
      <c r="AS51" s="3"/>
      <c r="AT51" s="3" t="s">
        <v>19150</v>
      </c>
      <c r="AU51" s="3"/>
      <c r="AV51" s="3"/>
      <c r="AW51" s="3"/>
      <c r="AX51" s="3"/>
      <c r="AY51" s="3"/>
      <c r="AZ51" s="3"/>
      <c r="BA51" s="3"/>
      <c r="BB51" s="3"/>
      <c r="BC51" s="3"/>
      <c r="BD51" s="3"/>
      <c r="BE51" s="3"/>
      <c r="BF51" s="3"/>
      <c r="BG51" s="3"/>
      <c r="BH51" s="3"/>
      <c r="BI51" s="3"/>
      <c r="BJ51" s="3"/>
      <c r="BK51" s="3"/>
      <c r="BL51" s="3"/>
      <c r="BM51" s="3"/>
      <c r="BN51" s="3"/>
      <c r="BO51" s="3" t="s">
        <v>19149</v>
      </c>
      <c r="BP51" s="3" t="s">
        <v>62</v>
      </c>
      <c r="BQ51" s="3" t="s">
        <v>61</v>
      </c>
      <c r="BR51" s="3" t="s">
        <v>65</v>
      </c>
      <c r="BS51" s="3" t="s">
        <v>56</v>
      </c>
      <c r="BT51" s="3" t="s">
        <v>14</v>
      </c>
      <c r="BU51" s="3" t="s">
        <v>19148</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10">
        <v>4</v>
      </c>
      <c r="D52" s="3" t="str">
        <f>IFERROR(VLOOKUP(N52, '[1]Areas &amp; Parts'!$AG$4:$AL$225, 4, FALSE), "PPP")</f>
        <v>PPP</v>
      </c>
      <c r="E52" s="3">
        <v>51</v>
      </c>
      <c r="F52" s="3">
        <v>20</v>
      </c>
      <c r="G52" s="3">
        <v>20</v>
      </c>
      <c r="H52" s="3" t="s">
        <v>177</v>
      </c>
      <c r="I52" s="3" t="s">
        <v>9</v>
      </c>
      <c r="J52" s="3" t="s">
        <v>8</v>
      </c>
      <c r="K52" s="3" t="s">
        <v>7</v>
      </c>
      <c r="L52" s="3" t="s">
        <v>6</v>
      </c>
      <c r="M52" s="3" t="s">
        <v>16730</v>
      </c>
      <c r="N52" s="7" t="s">
        <v>18891</v>
      </c>
      <c r="O52" s="3" t="s">
        <v>5</v>
      </c>
      <c r="P52" s="3" t="s">
        <v>5</v>
      </c>
      <c r="Q52" s="3" t="s">
        <v>5</v>
      </c>
      <c r="R52" s="3" t="s">
        <v>5</v>
      </c>
      <c r="S52" s="3">
        <v>20</v>
      </c>
      <c r="T52" s="3" t="s">
        <v>19147</v>
      </c>
      <c r="U52" s="3" t="s">
        <v>19146</v>
      </c>
      <c r="V52" s="3" t="s">
        <v>17573</v>
      </c>
      <c r="W52" s="3"/>
      <c r="X52" s="3"/>
      <c r="Y52" s="3"/>
      <c r="Z52" s="3"/>
      <c r="AA52" s="3" t="s">
        <v>476</v>
      </c>
      <c r="AB52" s="3" t="s">
        <v>476</v>
      </c>
      <c r="AC52" s="3"/>
      <c r="AD52" s="3" t="str">
        <f>IF(AC52="list_type_1_1","list_type_1",IF(AC52&lt;&gt;"",AC52,AB52))</f>
        <v>r_and_a_type</v>
      </c>
      <c r="AE52" s="3" t="s">
        <v>19145</v>
      </c>
      <c r="AF52" s="3" t="s">
        <v>19144</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19143</v>
      </c>
      <c r="BQ52" s="3" t="s">
        <v>19142</v>
      </c>
      <c r="BR52" s="3" t="s">
        <v>19141</v>
      </c>
      <c r="BS52" s="3" t="s">
        <v>19140</v>
      </c>
      <c r="BT52" s="3" t="s">
        <v>12</v>
      </c>
      <c r="BU52" s="3" t="s">
        <v>19139</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10">
        <v>4</v>
      </c>
      <c r="D53" s="3" t="str">
        <f>IFERROR(VLOOKUP(N53, '[1]Areas &amp; Parts'!$AG$4:$AL$225, 4, FALSE), "PPP")</f>
        <v>PPP</v>
      </c>
      <c r="E53" s="3">
        <v>52</v>
      </c>
      <c r="F53" s="3">
        <v>21</v>
      </c>
      <c r="G53" s="3">
        <v>21</v>
      </c>
      <c r="H53" s="3" t="s">
        <v>177</v>
      </c>
      <c r="I53" s="3" t="s">
        <v>9</v>
      </c>
      <c r="J53" s="3" t="s">
        <v>8</v>
      </c>
      <c r="K53" s="3" t="s">
        <v>7</v>
      </c>
      <c r="L53" s="3" t="s">
        <v>6</v>
      </c>
      <c r="M53" s="3" t="s">
        <v>16730</v>
      </c>
      <c r="N53" s="7" t="s">
        <v>18891</v>
      </c>
      <c r="O53" s="3" t="s">
        <v>726</v>
      </c>
      <c r="P53" s="3" t="s">
        <v>5</v>
      </c>
      <c r="Q53" s="3" t="s">
        <v>5</v>
      </c>
      <c r="R53" s="3" t="s">
        <v>5</v>
      </c>
      <c r="S53" s="3">
        <v>21</v>
      </c>
      <c r="T53" s="3" t="s">
        <v>19138</v>
      </c>
      <c r="U53" s="3" t="s">
        <v>19137</v>
      </c>
      <c r="V53" s="3" t="s">
        <v>19136</v>
      </c>
      <c r="W53" s="3"/>
      <c r="X53" s="3"/>
      <c r="Y53" s="3"/>
      <c r="Z53" s="3"/>
      <c r="AA53" s="3" t="s">
        <v>4</v>
      </c>
      <c r="AB53" s="3" t="s">
        <v>3</v>
      </c>
      <c r="AC53" s="3"/>
      <c r="AD53" s="3" t="str">
        <f>IF(AC53="list_type_1_1","list_type_1",IF(AC53&lt;&gt;"",AC53,AB53))</f>
        <v>list_type_1</v>
      </c>
      <c r="AE53" s="3" t="s">
        <v>19135</v>
      </c>
      <c r="AF53" s="3"/>
      <c r="AG53" s="3"/>
      <c r="AH53" s="3">
        <v>0</v>
      </c>
      <c r="AI53" s="3">
        <v>0</v>
      </c>
      <c r="AJ53" s="3"/>
      <c r="AK53" s="3"/>
      <c r="AL53" s="3"/>
      <c r="AM53" s="3"/>
      <c r="AN53" s="3" t="s">
        <v>6039</v>
      </c>
      <c r="AO53" s="3"/>
      <c r="AP53" s="3" t="s">
        <v>4881</v>
      </c>
      <c r="AQ53" s="3"/>
      <c r="AR53" s="3" t="s">
        <v>6199</v>
      </c>
      <c r="AS53" s="3"/>
      <c r="AT53" s="3" t="s">
        <v>4883</v>
      </c>
      <c r="AU53" s="3"/>
      <c r="AV53" s="3"/>
      <c r="AW53" s="3"/>
      <c r="AX53" s="3"/>
      <c r="AY53" s="3"/>
      <c r="AZ53" s="3"/>
      <c r="BA53" s="3"/>
      <c r="BB53" s="3"/>
      <c r="BC53" s="3"/>
      <c r="BD53" s="3"/>
      <c r="BE53" s="3"/>
      <c r="BF53" s="3"/>
      <c r="BG53" s="3"/>
      <c r="BH53" s="3"/>
      <c r="BI53" s="3"/>
      <c r="BJ53" s="3"/>
      <c r="BK53" s="3"/>
      <c r="BL53" s="3"/>
      <c r="BM53" s="3"/>
      <c r="BN53" s="3"/>
      <c r="BO53" s="3" t="s">
        <v>19134</v>
      </c>
      <c r="BP53" s="3" t="s">
        <v>7874</v>
      </c>
      <c r="BQ53" s="3" t="s">
        <v>8657</v>
      </c>
      <c r="BR53" s="3" t="s">
        <v>7520</v>
      </c>
      <c r="BS53" s="3" t="s">
        <v>7872</v>
      </c>
      <c r="BT53" s="3" t="s">
        <v>14</v>
      </c>
      <c r="BU53" s="3" t="s">
        <v>19133</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10">
        <v>4</v>
      </c>
      <c r="D54" s="3" t="str">
        <f>IFERROR(VLOOKUP(N54, '[1]Areas &amp; Parts'!$AG$4:$AL$225, 4, FALSE), "PPP")</f>
        <v>PPP</v>
      </c>
      <c r="E54" s="3">
        <v>53</v>
      </c>
      <c r="F54" s="3">
        <v>22</v>
      </c>
      <c r="G54" s="3">
        <v>22</v>
      </c>
      <c r="H54" s="3" t="s">
        <v>177</v>
      </c>
      <c r="I54" s="3" t="s">
        <v>9</v>
      </c>
      <c r="J54" s="3" t="s">
        <v>8</v>
      </c>
      <c r="K54" s="3" t="s">
        <v>7</v>
      </c>
      <c r="L54" s="3" t="s">
        <v>6</v>
      </c>
      <c r="M54" s="3" t="s">
        <v>16730</v>
      </c>
      <c r="N54" s="7" t="s">
        <v>18891</v>
      </c>
      <c r="O54" s="3" t="s">
        <v>717</v>
      </c>
      <c r="P54" s="3" t="s">
        <v>5</v>
      </c>
      <c r="Q54" s="3" t="s">
        <v>5</v>
      </c>
      <c r="R54" s="3" t="s">
        <v>5</v>
      </c>
      <c r="S54" s="3">
        <v>22</v>
      </c>
      <c r="T54" s="3" t="s">
        <v>19132</v>
      </c>
      <c r="U54" s="3" t="s">
        <v>19131</v>
      </c>
      <c r="V54" s="3" t="s">
        <v>17559</v>
      </c>
      <c r="W54" s="3"/>
      <c r="X54" s="3"/>
      <c r="Y54" s="3"/>
      <c r="Z54" s="3"/>
      <c r="AA54" s="3" t="s">
        <v>4</v>
      </c>
      <c r="AB54" s="3" t="s">
        <v>3</v>
      </c>
      <c r="AC54" s="3"/>
      <c r="AD54" s="3" t="str">
        <f>IF(AC54="list_type_1_1","list_type_1",IF(AC54&lt;&gt;"",AC54,AB54))</f>
        <v>list_type_1</v>
      </c>
      <c r="AE54" s="3" t="s">
        <v>19130</v>
      </c>
      <c r="AF54" s="3"/>
      <c r="AG54" s="3"/>
      <c r="AH54" s="3">
        <v>0</v>
      </c>
      <c r="AI54" s="3">
        <v>0</v>
      </c>
      <c r="AJ54" s="3"/>
      <c r="AK54" s="3"/>
      <c r="AL54" s="3"/>
      <c r="AM54" s="3"/>
      <c r="AN54" s="3" t="s">
        <v>19129</v>
      </c>
      <c r="AO54" s="3"/>
      <c r="AP54" s="3" t="s">
        <v>19128</v>
      </c>
      <c r="AQ54" s="3"/>
      <c r="AR54" s="3" t="s">
        <v>19127</v>
      </c>
      <c r="AS54" s="3"/>
      <c r="AT54" s="3"/>
      <c r="AU54" s="3"/>
      <c r="AV54" s="3"/>
      <c r="AW54" s="3"/>
      <c r="AX54" s="3"/>
      <c r="AY54" s="3"/>
      <c r="AZ54" s="3"/>
      <c r="BA54" s="3"/>
      <c r="BB54" s="3"/>
      <c r="BC54" s="3"/>
      <c r="BD54" s="3"/>
      <c r="BE54" s="3"/>
      <c r="BF54" s="3"/>
      <c r="BG54" s="3"/>
      <c r="BH54" s="3"/>
      <c r="BI54" s="3"/>
      <c r="BJ54" s="3"/>
      <c r="BK54" s="3"/>
      <c r="BL54" s="3"/>
      <c r="BM54" s="3"/>
      <c r="BN54" s="3"/>
      <c r="BO54" s="3" t="s">
        <v>1631</v>
      </c>
      <c r="BP54" s="3" t="s">
        <v>38</v>
      </c>
      <c r="BQ54" s="3" t="s">
        <v>57</v>
      </c>
      <c r="BR54" s="3" t="s">
        <v>56</v>
      </c>
      <c r="BS54" s="3" t="s">
        <v>51</v>
      </c>
      <c r="BT54" s="3" t="s">
        <v>12</v>
      </c>
      <c r="BU54" s="3" t="s">
        <v>19126</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10">
        <v>4</v>
      </c>
      <c r="D55" s="3" t="str">
        <f>IFERROR(VLOOKUP(N55, '[1]Areas &amp; Parts'!$AG$4:$AL$225, 4, FALSE), "PPP")</f>
        <v>PPP</v>
      </c>
      <c r="E55" s="3">
        <v>54</v>
      </c>
      <c r="F55" s="3">
        <v>23</v>
      </c>
      <c r="G55" s="3">
        <v>23</v>
      </c>
      <c r="H55" s="3" t="s">
        <v>177</v>
      </c>
      <c r="I55" s="3" t="s">
        <v>9</v>
      </c>
      <c r="J55" s="3" t="s">
        <v>8</v>
      </c>
      <c r="K55" s="3" t="s">
        <v>7</v>
      </c>
      <c r="L55" s="3" t="s">
        <v>6</v>
      </c>
      <c r="M55" s="3" t="s">
        <v>16730</v>
      </c>
      <c r="N55" s="7" t="s">
        <v>18891</v>
      </c>
      <c r="O55" s="3" t="s">
        <v>717</v>
      </c>
      <c r="P55" s="3" t="s">
        <v>5</v>
      </c>
      <c r="Q55" s="3" t="s">
        <v>5</v>
      </c>
      <c r="R55" s="3" t="s">
        <v>5</v>
      </c>
      <c r="S55" s="3">
        <v>23</v>
      </c>
      <c r="T55" s="3" t="s">
        <v>19125</v>
      </c>
      <c r="U55" s="3" t="s">
        <v>19123</v>
      </c>
      <c r="V55" s="3" t="s">
        <v>19124</v>
      </c>
      <c r="W55" s="3"/>
      <c r="X55" s="3"/>
      <c r="Y55" s="3"/>
      <c r="Z55" s="3"/>
      <c r="AA55" s="3" t="s">
        <v>11</v>
      </c>
      <c r="AB55" s="3" t="s">
        <v>11</v>
      </c>
      <c r="AC55" s="3"/>
      <c r="AD55" s="3" t="str">
        <f>IF(AC55="list_type_1_1","list_type_1",IF(AC55&lt;&gt;"",AC55,AB55))</f>
        <v>simple_type</v>
      </c>
      <c r="AE55" s="3" t="s">
        <v>19123</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19122</v>
      </c>
      <c r="BQ55" s="3" t="s">
        <v>19121</v>
      </c>
      <c r="BR55" s="3" t="s">
        <v>19120</v>
      </c>
      <c r="BS55" s="3" t="s">
        <v>19119</v>
      </c>
      <c r="BT55" s="3" t="s">
        <v>14</v>
      </c>
      <c r="BU55" s="3" t="s">
        <v>19118</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10">
        <v>4</v>
      </c>
      <c r="D56" s="3" t="str">
        <f>IFERROR(VLOOKUP(N56, '[1]Areas &amp; Parts'!$AG$4:$AL$225, 4, FALSE), "PPP")</f>
        <v>PPP</v>
      </c>
      <c r="E56" s="3">
        <v>55</v>
      </c>
      <c r="F56" s="3">
        <v>24</v>
      </c>
      <c r="G56" s="3">
        <v>24</v>
      </c>
      <c r="H56" s="3" t="s">
        <v>177</v>
      </c>
      <c r="I56" s="3" t="s">
        <v>9</v>
      </c>
      <c r="J56" s="3" t="s">
        <v>8</v>
      </c>
      <c r="K56" s="3" t="s">
        <v>7</v>
      </c>
      <c r="L56" s="3" t="s">
        <v>6</v>
      </c>
      <c r="M56" s="3" t="s">
        <v>16730</v>
      </c>
      <c r="N56" s="7" t="s">
        <v>18891</v>
      </c>
      <c r="O56" s="3" t="s">
        <v>1063</v>
      </c>
      <c r="P56" s="3" t="s">
        <v>5</v>
      </c>
      <c r="Q56" s="3" t="s">
        <v>5</v>
      </c>
      <c r="R56" s="3" t="s">
        <v>5</v>
      </c>
      <c r="S56" s="3">
        <v>24</v>
      </c>
      <c r="T56" s="3" t="s">
        <v>19117</v>
      </c>
      <c r="U56" s="3" t="s">
        <v>19115</v>
      </c>
      <c r="V56" s="3" t="s">
        <v>19116</v>
      </c>
      <c r="W56" s="3"/>
      <c r="X56" s="3"/>
      <c r="Y56" s="3"/>
      <c r="Z56" s="3"/>
      <c r="AA56" s="3" t="s">
        <v>11</v>
      </c>
      <c r="AB56" s="3" t="s">
        <v>11</v>
      </c>
      <c r="AC56" s="3"/>
      <c r="AD56" s="3" t="str">
        <f>IF(AC56="list_type_1_1","list_type_1",IF(AC56&lt;&gt;"",AC56,AB56))</f>
        <v>simple_type</v>
      </c>
      <c r="AE56" s="3" t="s">
        <v>19115</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19114</v>
      </c>
      <c r="BQ56" s="3" t="s">
        <v>19113</v>
      </c>
      <c r="BR56" s="3" t="s">
        <v>19112</v>
      </c>
      <c r="BS56" s="3" t="s">
        <v>19111</v>
      </c>
      <c r="BT56" s="3" t="s">
        <v>12</v>
      </c>
      <c r="BU56" s="3" t="s">
        <v>19110</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10">
        <v>4</v>
      </c>
      <c r="D57" s="3" t="str">
        <f>IFERROR(VLOOKUP(N57, '[1]Areas &amp; Parts'!$AG$4:$AL$225, 4, FALSE), "PPP")</f>
        <v>PPP</v>
      </c>
      <c r="E57" s="3">
        <v>56</v>
      </c>
      <c r="F57" s="3">
        <v>25</v>
      </c>
      <c r="G57" s="3">
        <v>25</v>
      </c>
      <c r="H57" s="3" t="s">
        <v>177</v>
      </c>
      <c r="I57" s="3" t="s">
        <v>9</v>
      </c>
      <c r="J57" s="3" t="s">
        <v>8</v>
      </c>
      <c r="K57" s="3" t="s">
        <v>7</v>
      </c>
      <c r="L57" s="3" t="s">
        <v>6</v>
      </c>
      <c r="M57" s="3" t="s">
        <v>16730</v>
      </c>
      <c r="N57" s="7" t="s">
        <v>18891</v>
      </c>
      <c r="O57" s="3" t="s">
        <v>1063</v>
      </c>
      <c r="P57" s="3" t="s">
        <v>5</v>
      </c>
      <c r="Q57" s="3" t="s">
        <v>5</v>
      </c>
      <c r="R57" s="3" t="s">
        <v>5</v>
      </c>
      <c r="S57" s="3">
        <v>25</v>
      </c>
      <c r="T57" s="3" t="s">
        <v>19109</v>
      </c>
      <c r="U57" s="3" t="s">
        <v>19107</v>
      </c>
      <c r="V57" s="3" t="s">
        <v>19108</v>
      </c>
      <c r="W57" s="3"/>
      <c r="X57" s="3"/>
      <c r="Y57" s="3"/>
      <c r="Z57" s="3"/>
      <c r="AA57" s="3" t="s">
        <v>11</v>
      </c>
      <c r="AB57" s="3" t="s">
        <v>11</v>
      </c>
      <c r="AC57" s="3"/>
      <c r="AD57" s="3" t="str">
        <f>IF(AC57="list_type_1_1","list_type_1",IF(AC57&lt;&gt;"",AC57,AB57))</f>
        <v>simple_type</v>
      </c>
      <c r="AE57" s="3" t="s">
        <v>19107</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19106</v>
      </c>
      <c r="BQ57" s="3" t="s">
        <v>19105</v>
      </c>
      <c r="BR57" s="3" t="s">
        <v>19104</v>
      </c>
      <c r="BS57" s="3" t="s">
        <v>19103</v>
      </c>
      <c r="BT57" s="3" t="s">
        <v>12</v>
      </c>
      <c r="BU57" s="3" t="s">
        <v>19102</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10">
        <v>4</v>
      </c>
      <c r="D58" s="3" t="str">
        <f>IFERROR(VLOOKUP(N58, '[1]Areas &amp; Parts'!$AG$4:$AL$225, 4, FALSE), "PPP")</f>
        <v>PPP</v>
      </c>
      <c r="E58" s="3">
        <v>57</v>
      </c>
      <c r="F58" s="3">
        <v>26</v>
      </c>
      <c r="G58" s="3">
        <v>26</v>
      </c>
      <c r="H58" s="3" t="s">
        <v>177</v>
      </c>
      <c r="I58" s="3" t="s">
        <v>9</v>
      </c>
      <c r="J58" s="3" t="s">
        <v>8</v>
      </c>
      <c r="K58" s="3" t="s">
        <v>7</v>
      </c>
      <c r="L58" s="3" t="s">
        <v>6</v>
      </c>
      <c r="M58" s="3" t="s">
        <v>16730</v>
      </c>
      <c r="N58" s="7" t="s">
        <v>18891</v>
      </c>
      <c r="O58" s="3" t="s">
        <v>1063</v>
      </c>
      <c r="P58" s="3" t="s">
        <v>5</v>
      </c>
      <c r="Q58" s="3" t="s">
        <v>5</v>
      </c>
      <c r="R58" s="3" t="s">
        <v>5</v>
      </c>
      <c r="S58" s="3">
        <v>26</v>
      </c>
      <c r="T58" s="3" t="s">
        <v>19101</v>
      </c>
      <c r="U58" s="3" t="s">
        <v>2433</v>
      </c>
      <c r="V58" s="3" t="s">
        <v>19100</v>
      </c>
      <c r="W58" s="3"/>
      <c r="X58" s="3"/>
      <c r="Y58" s="3"/>
      <c r="Z58" s="3"/>
      <c r="AA58" s="3" t="s">
        <v>11</v>
      </c>
      <c r="AB58" s="3" t="s">
        <v>11</v>
      </c>
      <c r="AC58" s="3"/>
      <c r="AD58" s="3" t="str">
        <f>IF(AC58="list_type_1_1","list_type_1",IF(AC58&lt;&gt;"",AC58,AB58))</f>
        <v>simple_type</v>
      </c>
      <c r="AE58" s="3" t="s">
        <v>2433</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19099</v>
      </c>
      <c r="BQ58" s="3" t="s">
        <v>19098</v>
      </c>
      <c r="BR58" s="3" t="s">
        <v>19097</v>
      </c>
      <c r="BS58" s="3" t="s">
        <v>19096</v>
      </c>
      <c r="BT58" s="3" t="s">
        <v>12</v>
      </c>
      <c r="BU58" s="3" t="s">
        <v>19095</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10">
        <v>4</v>
      </c>
      <c r="D59" s="3" t="str">
        <f>IFERROR(VLOOKUP(N59, '[1]Areas &amp; Parts'!$AG$4:$AL$225, 4, FALSE), "PPP")</f>
        <v>PPP</v>
      </c>
      <c r="E59" s="3">
        <v>58</v>
      </c>
      <c r="F59" s="3">
        <v>27</v>
      </c>
      <c r="G59" s="3">
        <v>27</v>
      </c>
      <c r="H59" s="3" t="s">
        <v>177</v>
      </c>
      <c r="I59" s="3" t="s">
        <v>9</v>
      </c>
      <c r="J59" s="3" t="s">
        <v>8</v>
      </c>
      <c r="K59" s="3" t="s">
        <v>7</v>
      </c>
      <c r="L59" s="3" t="s">
        <v>6</v>
      </c>
      <c r="M59" s="3" t="s">
        <v>16730</v>
      </c>
      <c r="N59" s="7" t="s">
        <v>18891</v>
      </c>
      <c r="O59" s="3" t="s">
        <v>1063</v>
      </c>
      <c r="P59" s="3" t="s">
        <v>5</v>
      </c>
      <c r="Q59" s="3" t="s">
        <v>5</v>
      </c>
      <c r="R59" s="3" t="s">
        <v>5</v>
      </c>
      <c r="S59" s="3">
        <v>27</v>
      </c>
      <c r="T59" s="3" t="s">
        <v>19094</v>
      </c>
      <c r="U59" s="3" t="s">
        <v>19092</v>
      </c>
      <c r="V59" s="3" t="s">
        <v>19093</v>
      </c>
      <c r="W59" s="3"/>
      <c r="X59" s="3"/>
      <c r="Y59" s="3"/>
      <c r="Z59" s="3"/>
      <c r="AA59" s="3" t="s">
        <v>11</v>
      </c>
      <c r="AB59" s="3" t="s">
        <v>11</v>
      </c>
      <c r="AC59" s="3"/>
      <c r="AD59" s="3" t="str">
        <f>IF(AC59="list_type_1_1","list_type_1",IF(AC59&lt;&gt;"",AC59,AB59))</f>
        <v>simple_type</v>
      </c>
      <c r="AE59" s="3" t="s">
        <v>19092</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14660</v>
      </c>
      <c r="BQ59" s="3" t="s">
        <v>2061</v>
      </c>
      <c r="BR59" s="3" t="s">
        <v>19091</v>
      </c>
      <c r="BS59" s="3" t="s">
        <v>19090</v>
      </c>
      <c r="BT59" s="3" t="s">
        <v>2</v>
      </c>
      <c r="BU59" s="3" t="s">
        <v>19089</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10">
        <v>4</v>
      </c>
      <c r="D60" s="3" t="str">
        <f>IFERROR(VLOOKUP(N60, '[1]Areas &amp; Parts'!$AG$4:$AL$225, 4, FALSE), "PPP")</f>
        <v>PPP</v>
      </c>
      <c r="E60" s="3">
        <v>59</v>
      </c>
      <c r="F60" s="3">
        <v>28</v>
      </c>
      <c r="G60" s="3">
        <v>28</v>
      </c>
      <c r="H60" s="3" t="s">
        <v>177</v>
      </c>
      <c r="I60" s="3" t="s">
        <v>9</v>
      </c>
      <c r="J60" s="3" t="s">
        <v>8</v>
      </c>
      <c r="K60" s="3" t="s">
        <v>7</v>
      </c>
      <c r="L60" s="3" t="s">
        <v>6</v>
      </c>
      <c r="M60" s="3" t="s">
        <v>16730</v>
      </c>
      <c r="N60" s="7" t="s">
        <v>18891</v>
      </c>
      <c r="O60" s="3" t="s">
        <v>1063</v>
      </c>
      <c r="P60" s="3" t="s">
        <v>5</v>
      </c>
      <c r="Q60" s="3" t="s">
        <v>5</v>
      </c>
      <c r="R60" s="3" t="s">
        <v>5</v>
      </c>
      <c r="S60" s="3">
        <v>28</v>
      </c>
      <c r="T60" s="3" t="s">
        <v>19088</v>
      </c>
      <c r="U60" s="3" t="s">
        <v>160</v>
      </c>
      <c r="V60" s="3" t="s">
        <v>19087</v>
      </c>
      <c r="W60" s="3"/>
      <c r="X60" s="3"/>
      <c r="Y60" s="3"/>
      <c r="Z60" s="3"/>
      <c r="AA60" s="3" t="s">
        <v>11</v>
      </c>
      <c r="AB60" s="3" t="s">
        <v>11</v>
      </c>
      <c r="AC60" s="3"/>
      <c r="AD60" s="3" t="str">
        <f>IF(AC60="list_type_1_1","list_type_1",IF(AC60&lt;&gt;"",AC60,AB60))</f>
        <v>simple_type</v>
      </c>
      <c r="AE60" s="3" t="s">
        <v>160</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19086</v>
      </c>
      <c r="BQ60" s="3" t="s">
        <v>19085</v>
      </c>
      <c r="BR60" s="3" t="s">
        <v>19084</v>
      </c>
      <c r="BS60" s="3" t="s">
        <v>19083</v>
      </c>
      <c r="BT60" s="3" t="s">
        <v>12</v>
      </c>
      <c r="BU60" s="3" t="s">
        <v>19082</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10">
        <v>4</v>
      </c>
      <c r="D61" s="3" t="str">
        <f>IFERROR(VLOOKUP(N61, '[1]Areas &amp; Parts'!$AG$4:$AL$225, 4, FALSE), "PPP")</f>
        <v>PPP</v>
      </c>
      <c r="E61" s="3">
        <v>60</v>
      </c>
      <c r="F61" s="3">
        <v>29</v>
      </c>
      <c r="G61" s="3">
        <v>29</v>
      </c>
      <c r="H61" s="3" t="s">
        <v>177</v>
      </c>
      <c r="I61" s="3" t="s">
        <v>9</v>
      </c>
      <c r="J61" s="3" t="s">
        <v>8</v>
      </c>
      <c r="K61" s="3" t="s">
        <v>7</v>
      </c>
      <c r="L61" s="3" t="s">
        <v>6</v>
      </c>
      <c r="M61" s="3" t="s">
        <v>16730</v>
      </c>
      <c r="N61" s="7" t="s">
        <v>18891</v>
      </c>
      <c r="O61" s="3" t="s">
        <v>450</v>
      </c>
      <c r="P61" s="3" t="s">
        <v>5</v>
      </c>
      <c r="Q61" s="3" t="s">
        <v>5</v>
      </c>
      <c r="R61" s="3" t="s">
        <v>5</v>
      </c>
      <c r="S61" s="3">
        <v>29</v>
      </c>
      <c r="T61" s="3" t="s">
        <v>19081</v>
      </c>
      <c r="U61" s="3" t="s">
        <v>19079</v>
      </c>
      <c r="V61" s="3" t="s">
        <v>19080</v>
      </c>
      <c r="W61" s="3"/>
      <c r="X61" s="3"/>
      <c r="Y61" s="3"/>
      <c r="Z61" s="3"/>
      <c r="AA61" s="3" t="s">
        <v>476</v>
      </c>
      <c r="AB61" s="3" t="s">
        <v>476</v>
      </c>
      <c r="AC61" s="3"/>
      <c r="AD61" s="3" t="str">
        <f>IF(AC61="list_type_1_1","list_type_1",IF(AC61&lt;&gt;"",AC61,AB61))</f>
        <v>r_and_a_type</v>
      </c>
      <c r="AE61" s="3" t="s">
        <v>19079</v>
      </c>
      <c r="AF61" s="3" t="s">
        <v>19078</v>
      </c>
      <c r="AG61" s="3" t="s">
        <v>19077</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750</v>
      </c>
      <c r="BQ61" s="3" t="s">
        <v>12722</v>
      </c>
      <c r="BR61" s="3" t="s">
        <v>470</v>
      </c>
      <c r="BS61" s="3" t="s">
        <v>469</v>
      </c>
      <c r="BT61" s="3" t="s">
        <v>14</v>
      </c>
      <c r="BU61" s="3" t="s">
        <v>19076</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10">
        <v>4</v>
      </c>
      <c r="D62" s="3" t="str">
        <f>IFERROR(VLOOKUP(N62, '[1]Areas &amp; Parts'!$AG$4:$AL$225, 4, FALSE), "PPP")</f>
        <v>PPP</v>
      </c>
      <c r="E62" s="3">
        <v>61</v>
      </c>
      <c r="F62" s="3">
        <v>30</v>
      </c>
      <c r="G62" s="3">
        <v>30</v>
      </c>
      <c r="H62" s="3" t="s">
        <v>177</v>
      </c>
      <c r="I62" s="3" t="s">
        <v>9</v>
      </c>
      <c r="J62" s="3" t="s">
        <v>8</v>
      </c>
      <c r="K62" s="3" t="s">
        <v>7</v>
      </c>
      <c r="L62" s="3" t="s">
        <v>6</v>
      </c>
      <c r="M62" s="3" t="s">
        <v>16730</v>
      </c>
      <c r="N62" s="7" t="s">
        <v>18891</v>
      </c>
      <c r="O62" s="3" t="s">
        <v>697</v>
      </c>
      <c r="P62" s="3" t="s">
        <v>5</v>
      </c>
      <c r="Q62" s="3" t="s">
        <v>5</v>
      </c>
      <c r="R62" s="3" t="s">
        <v>5</v>
      </c>
      <c r="S62" s="3">
        <v>30</v>
      </c>
      <c r="T62" s="3" t="s">
        <v>19075</v>
      </c>
      <c r="U62" s="3" t="s">
        <v>19074</v>
      </c>
      <c r="V62" s="3" t="s">
        <v>19073</v>
      </c>
      <c r="W62" s="3"/>
      <c r="X62" s="3"/>
      <c r="Y62" s="3"/>
      <c r="Z62" s="3"/>
      <c r="AA62" s="3" t="s">
        <v>476</v>
      </c>
      <c r="AB62" s="3" t="s">
        <v>476</v>
      </c>
      <c r="AC62" s="3"/>
      <c r="AD62" s="3" t="str">
        <f>IF(AC62="list_type_1_1","list_type_1",IF(AC62&lt;&gt;"",AC62,AB62))</f>
        <v>r_and_a_type</v>
      </c>
      <c r="AE62" s="3" t="s">
        <v>1366</v>
      </c>
      <c r="AF62" s="3" t="s">
        <v>19072</v>
      </c>
      <c r="AG62" s="3" t="s">
        <v>19071</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1363</v>
      </c>
      <c r="BP62" s="3" t="s">
        <v>19070</v>
      </c>
      <c r="BQ62" s="3" t="s">
        <v>19069</v>
      </c>
      <c r="BR62" s="3" t="s">
        <v>4418</v>
      </c>
      <c r="BS62" s="3" t="s">
        <v>4417</v>
      </c>
      <c r="BT62" s="3" t="s">
        <v>12</v>
      </c>
      <c r="BU62" s="3" t="s">
        <v>19068</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10">
        <v>4</v>
      </c>
      <c r="D63" s="3" t="str">
        <f>IFERROR(VLOOKUP(N63, '[1]Areas &amp; Parts'!$AG$4:$AL$225, 4, FALSE), "PPP")</f>
        <v>PPP</v>
      </c>
      <c r="E63" s="3">
        <v>62</v>
      </c>
      <c r="F63" s="3">
        <v>31</v>
      </c>
      <c r="G63" s="3">
        <v>31</v>
      </c>
      <c r="H63" s="3" t="s">
        <v>177</v>
      </c>
      <c r="I63" s="3" t="s">
        <v>9</v>
      </c>
      <c r="J63" s="3" t="s">
        <v>8</v>
      </c>
      <c r="K63" s="3" t="s">
        <v>7</v>
      </c>
      <c r="L63" s="3" t="s">
        <v>6</v>
      </c>
      <c r="M63" s="3" t="s">
        <v>16730</v>
      </c>
      <c r="N63" s="7" t="s">
        <v>18891</v>
      </c>
      <c r="O63" s="3" t="s">
        <v>706</v>
      </c>
      <c r="P63" s="3" t="s">
        <v>5</v>
      </c>
      <c r="Q63" s="3" t="s">
        <v>5</v>
      </c>
      <c r="R63" s="3" t="s">
        <v>5</v>
      </c>
      <c r="S63" s="3">
        <v>31</v>
      </c>
      <c r="T63" s="3" t="s">
        <v>19067</v>
      </c>
      <c r="U63" s="3" t="s">
        <v>1454</v>
      </c>
      <c r="V63" s="3" t="s">
        <v>19066</v>
      </c>
      <c r="W63" s="3"/>
      <c r="X63" s="3"/>
      <c r="Y63" s="3"/>
      <c r="Z63" s="3"/>
      <c r="AA63" s="3" t="s">
        <v>11</v>
      </c>
      <c r="AB63" s="3" t="s">
        <v>11</v>
      </c>
      <c r="AC63" s="3"/>
      <c r="AD63" s="3" t="str">
        <f>IF(AC63="list_type_1_1","list_type_1",IF(AC63&lt;&gt;"",AC63,AB63))</f>
        <v>simple_type</v>
      </c>
      <c r="AE63" s="3" t="s">
        <v>1454</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19065</v>
      </c>
      <c r="BQ63" s="3" t="s">
        <v>19064</v>
      </c>
      <c r="BR63" s="3" t="s">
        <v>19063</v>
      </c>
      <c r="BS63" s="3" t="s">
        <v>19062</v>
      </c>
      <c r="BT63" s="3" t="s">
        <v>12</v>
      </c>
      <c r="BU63" s="3" t="s">
        <v>19061</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10">
        <v>4</v>
      </c>
      <c r="D64" s="3" t="str">
        <f>IFERROR(VLOOKUP(N64, '[1]Areas &amp; Parts'!$AG$4:$AL$225, 4, FALSE), "PPP")</f>
        <v>PPP</v>
      </c>
      <c r="E64" s="3">
        <v>63</v>
      </c>
      <c r="F64" s="3">
        <v>32</v>
      </c>
      <c r="G64" s="3">
        <v>32</v>
      </c>
      <c r="H64" s="3" t="s">
        <v>177</v>
      </c>
      <c r="I64" s="3" t="s">
        <v>9</v>
      </c>
      <c r="J64" s="3" t="s">
        <v>8</v>
      </c>
      <c r="K64" s="3" t="s">
        <v>7</v>
      </c>
      <c r="L64" s="3" t="s">
        <v>6</v>
      </c>
      <c r="M64" s="3" t="s">
        <v>16730</v>
      </c>
      <c r="N64" s="7" t="s">
        <v>18891</v>
      </c>
      <c r="O64" s="3" t="s">
        <v>443</v>
      </c>
      <c r="P64" s="3" t="s">
        <v>5</v>
      </c>
      <c r="Q64" s="3" t="s">
        <v>5</v>
      </c>
      <c r="R64" s="3" t="s">
        <v>5</v>
      </c>
      <c r="S64" s="3">
        <v>32</v>
      </c>
      <c r="T64" s="3" t="s">
        <v>19060</v>
      </c>
      <c r="U64" s="3" t="s">
        <v>19059</v>
      </c>
      <c r="V64" s="3" t="s">
        <v>171</v>
      </c>
      <c r="W64" s="3"/>
      <c r="X64" s="3"/>
      <c r="Y64" s="3"/>
      <c r="Z64" s="3"/>
      <c r="AA64" s="3" t="s">
        <v>4</v>
      </c>
      <c r="AB64" s="3" t="s">
        <v>3</v>
      </c>
      <c r="AC64" s="3"/>
      <c r="AD64" s="3" t="str">
        <f>IF(AC64="list_type_1_1","list_type_1",IF(AC64&lt;&gt;"",AC64,AB64))</f>
        <v>list_type_1</v>
      </c>
      <c r="AE64" s="3" t="s">
        <v>21</v>
      </c>
      <c r="AF64" s="3"/>
      <c r="AG64" s="3"/>
      <c r="AH64" s="3">
        <v>0</v>
      </c>
      <c r="AI64" s="3">
        <v>0</v>
      </c>
      <c r="AJ64" s="3"/>
      <c r="AK64" s="3"/>
      <c r="AL64" s="3"/>
      <c r="AM64" s="3"/>
      <c r="AN64" s="3" t="s">
        <v>19058</v>
      </c>
      <c r="AO64" s="3"/>
      <c r="AP64" s="3" t="s">
        <v>19057</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1111</v>
      </c>
      <c r="BP64" s="3" t="s">
        <v>38</v>
      </c>
      <c r="BQ64" s="3" t="s">
        <v>46</v>
      </c>
      <c r="BR64" s="3" t="s">
        <v>45</v>
      </c>
      <c r="BS64" s="3" t="s">
        <v>44</v>
      </c>
      <c r="BT64" s="3" t="s">
        <v>10</v>
      </c>
      <c r="BU64" s="3" t="s">
        <v>19056</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10">
        <v>4</v>
      </c>
      <c r="D65" s="3" t="str">
        <f>IFERROR(VLOOKUP(N65, '[1]Areas &amp; Parts'!$AG$4:$AL$225, 4, FALSE), "PPP")</f>
        <v>PPP</v>
      </c>
      <c r="E65" s="3">
        <v>64</v>
      </c>
      <c r="F65" s="3">
        <v>33</v>
      </c>
      <c r="G65" s="3">
        <v>33</v>
      </c>
      <c r="H65" s="3" t="s">
        <v>177</v>
      </c>
      <c r="I65" s="3" t="s">
        <v>9</v>
      </c>
      <c r="J65" s="3" t="s">
        <v>8</v>
      </c>
      <c r="K65" s="3" t="s">
        <v>7</v>
      </c>
      <c r="L65" s="3" t="s">
        <v>6</v>
      </c>
      <c r="M65" s="3" t="s">
        <v>16730</v>
      </c>
      <c r="N65" s="7" t="s">
        <v>18891</v>
      </c>
      <c r="O65" s="3" t="s">
        <v>443</v>
      </c>
      <c r="P65" s="3" t="s">
        <v>5</v>
      </c>
      <c r="Q65" s="3" t="s">
        <v>5</v>
      </c>
      <c r="R65" s="3" t="s">
        <v>5</v>
      </c>
      <c r="S65" s="3">
        <v>33</v>
      </c>
      <c r="T65" s="3" t="s">
        <v>19055</v>
      </c>
      <c r="U65" s="3" t="s">
        <v>19053</v>
      </c>
      <c r="V65" s="3" t="s">
        <v>19054</v>
      </c>
      <c r="W65" s="3"/>
      <c r="X65" s="3"/>
      <c r="Y65" s="3"/>
      <c r="Z65" s="3"/>
      <c r="AA65" s="3" t="s">
        <v>11</v>
      </c>
      <c r="AB65" s="3" t="s">
        <v>11</v>
      </c>
      <c r="AC65" s="3"/>
      <c r="AD65" s="3" t="str">
        <f>IF(AC65="list_type_1_1","list_type_1",IF(AC65&lt;&gt;"",AC65,AB65))</f>
        <v>simple_type</v>
      </c>
      <c r="AE65" s="3" t="s">
        <v>19053</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19052</v>
      </c>
      <c r="BQ65" s="3" t="s">
        <v>19051</v>
      </c>
      <c r="BR65" s="3" t="s">
        <v>19050</v>
      </c>
      <c r="BS65" s="3" t="s">
        <v>19049</v>
      </c>
      <c r="BT65" s="3" t="s">
        <v>14</v>
      </c>
      <c r="BU65" s="3" t="s">
        <v>19048</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10">
        <v>4</v>
      </c>
      <c r="D66" s="3" t="str">
        <f>IFERROR(VLOOKUP(N66, '[1]Areas &amp; Parts'!$AG$4:$AL$225, 4, FALSE), "PPP")</f>
        <v>PPP</v>
      </c>
      <c r="E66" s="3">
        <v>65</v>
      </c>
      <c r="F66" s="3">
        <v>34</v>
      </c>
      <c r="G66" s="3">
        <v>34</v>
      </c>
      <c r="H66" s="3" t="s">
        <v>177</v>
      </c>
      <c r="I66" s="3" t="s">
        <v>9</v>
      </c>
      <c r="J66" s="3" t="s">
        <v>8</v>
      </c>
      <c r="K66" s="3" t="s">
        <v>7</v>
      </c>
      <c r="L66" s="3" t="s">
        <v>6</v>
      </c>
      <c r="M66" s="3" t="s">
        <v>16730</v>
      </c>
      <c r="N66" s="7" t="s">
        <v>18891</v>
      </c>
      <c r="O66" s="3" t="s">
        <v>416</v>
      </c>
      <c r="P66" s="3" t="s">
        <v>5</v>
      </c>
      <c r="Q66" s="3" t="s">
        <v>5</v>
      </c>
      <c r="R66" s="3" t="s">
        <v>5</v>
      </c>
      <c r="S66" s="3">
        <v>34</v>
      </c>
      <c r="T66" s="3" t="s">
        <v>19047</v>
      </c>
      <c r="U66" s="3" t="s">
        <v>19045</v>
      </c>
      <c r="V66" s="3" t="s">
        <v>19046</v>
      </c>
      <c r="W66" s="3"/>
      <c r="X66" s="3"/>
      <c r="Y66" s="3"/>
      <c r="Z66" s="3"/>
      <c r="AA66" s="3" t="s">
        <v>11</v>
      </c>
      <c r="AB66" s="3" t="s">
        <v>11</v>
      </c>
      <c r="AC66" s="3"/>
      <c r="AD66" s="3" t="str">
        <f>IF(AC66="list_type_1_1","list_type_1",IF(AC66&lt;&gt;"",AC66,AB66))</f>
        <v>simple_type</v>
      </c>
      <c r="AE66" s="3" t="s">
        <v>19045</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19044</v>
      </c>
      <c r="BQ66" s="3" t="s">
        <v>19043</v>
      </c>
      <c r="BR66" s="3" t="s">
        <v>19042</v>
      </c>
      <c r="BS66" s="3" t="s">
        <v>19041</v>
      </c>
      <c r="BT66" s="3" t="s">
        <v>12</v>
      </c>
      <c r="BU66" s="3" t="s">
        <v>19040</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10">
        <v>4</v>
      </c>
      <c r="D67" s="3" t="str">
        <f>IFERROR(VLOOKUP(N67, '[1]Areas &amp; Parts'!$AG$4:$AL$225, 4, FALSE), "PPP")</f>
        <v>PPP</v>
      </c>
      <c r="E67" s="3">
        <v>66</v>
      </c>
      <c r="F67" s="3">
        <v>35</v>
      </c>
      <c r="G67" s="3">
        <v>35</v>
      </c>
      <c r="H67" s="3" t="s">
        <v>177</v>
      </c>
      <c r="I67" s="3" t="s">
        <v>9</v>
      </c>
      <c r="J67" s="3" t="s">
        <v>8</v>
      </c>
      <c r="K67" s="3" t="s">
        <v>7</v>
      </c>
      <c r="L67" s="3" t="s">
        <v>6</v>
      </c>
      <c r="M67" s="3" t="s">
        <v>16730</v>
      </c>
      <c r="N67" s="7" t="s">
        <v>18891</v>
      </c>
      <c r="O67" s="3" t="s">
        <v>416</v>
      </c>
      <c r="P67" s="3" t="s">
        <v>5</v>
      </c>
      <c r="Q67" s="3" t="s">
        <v>5</v>
      </c>
      <c r="R67" s="3" t="s">
        <v>5</v>
      </c>
      <c r="S67" s="3">
        <v>35</v>
      </c>
      <c r="T67" s="3" t="s">
        <v>19039</v>
      </c>
      <c r="U67" s="3" t="s">
        <v>19037</v>
      </c>
      <c r="V67" s="3" t="s">
        <v>19038</v>
      </c>
      <c r="W67" s="3"/>
      <c r="X67" s="3"/>
      <c r="Y67" s="3"/>
      <c r="Z67" s="3"/>
      <c r="AA67" s="3" t="s">
        <v>11</v>
      </c>
      <c r="AB67" s="3" t="s">
        <v>11</v>
      </c>
      <c r="AC67" s="3"/>
      <c r="AD67" s="3" t="str">
        <f>IF(AC67="list_type_1_1","list_type_1",IF(AC67&lt;&gt;"",AC67,AB67))</f>
        <v>simple_type</v>
      </c>
      <c r="AE67" s="3" t="s">
        <v>19037</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19036</v>
      </c>
      <c r="BQ67" s="3" t="s">
        <v>19035</v>
      </c>
      <c r="BR67" s="3" t="s">
        <v>19034</v>
      </c>
      <c r="BS67" s="3" t="s">
        <v>19033</v>
      </c>
      <c r="BT67" s="3" t="s">
        <v>14</v>
      </c>
      <c r="BU67" s="3" t="s">
        <v>19032</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10">
        <v>4</v>
      </c>
      <c r="D68" s="3" t="str">
        <f>IFERROR(VLOOKUP(N68, '[1]Areas &amp; Parts'!$AG$4:$AL$225, 4, FALSE), "PPP")</f>
        <v>PPP</v>
      </c>
      <c r="E68" s="3">
        <v>67</v>
      </c>
      <c r="F68" s="3">
        <v>36</v>
      </c>
      <c r="G68" s="3">
        <v>36</v>
      </c>
      <c r="H68" s="3" t="s">
        <v>177</v>
      </c>
      <c r="I68" s="3" t="s">
        <v>9</v>
      </c>
      <c r="J68" s="3" t="s">
        <v>8</v>
      </c>
      <c r="K68" s="3" t="s">
        <v>7</v>
      </c>
      <c r="L68" s="3" t="s">
        <v>6</v>
      </c>
      <c r="M68" s="3" t="s">
        <v>16730</v>
      </c>
      <c r="N68" s="7" t="s">
        <v>18891</v>
      </c>
      <c r="O68" s="3" t="s">
        <v>379</v>
      </c>
      <c r="P68" s="3" t="s">
        <v>5</v>
      </c>
      <c r="Q68" s="3" t="s">
        <v>5</v>
      </c>
      <c r="R68" s="3" t="s">
        <v>5</v>
      </c>
      <c r="S68" s="3">
        <v>36</v>
      </c>
      <c r="T68" s="3" t="s">
        <v>19031</v>
      </c>
      <c r="U68" s="3" t="s">
        <v>19030</v>
      </c>
      <c r="V68" s="3" t="s">
        <v>19029</v>
      </c>
      <c r="W68" s="3"/>
      <c r="X68" s="3"/>
      <c r="Y68" s="3"/>
      <c r="Z68" s="3" t="s">
        <v>16416</v>
      </c>
      <c r="AA68" s="3" t="s">
        <v>11</v>
      </c>
      <c r="AB68" s="3" t="s">
        <v>11</v>
      </c>
      <c r="AC68" s="3"/>
      <c r="AD68" s="3" t="str">
        <f>IF(AC68="list_type_1_1","list_type_1",IF(AC68&lt;&gt;"",AC68,AB68))</f>
        <v>simple_type</v>
      </c>
      <c r="AE68" s="3" t="s">
        <v>19028</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10</v>
      </c>
      <c r="BU68" s="3" t="s">
        <v>19027</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10">
        <v>4</v>
      </c>
      <c r="D69" s="3" t="str">
        <f>IFERROR(VLOOKUP(N69, '[1]Areas &amp; Parts'!$AG$4:$AL$225, 4, FALSE), "PPP")</f>
        <v>PPP</v>
      </c>
      <c r="E69" s="3">
        <v>68</v>
      </c>
      <c r="F69" s="3">
        <v>37</v>
      </c>
      <c r="G69" s="3">
        <v>37</v>
      </c>
      <c r="H69" s="3" t="s">
        <v>177</v>
      </c>
      <c r="I69" s="3" t="s">
        <v>9</v>
      </c>
      <c r="J69" s="3" t="s">
        <v>8</v>
      </c>
      <c r="K69" s="3" t="s">
        <v>7</v>
      </c>
      <c r="L69" s="3" t="s">
        <v>6</v>
      </c>
      <c r="M69" s="3" t="s">
        <v>16730</v>
      </c>
      <c r="N69" s="7" t="s">
        <v>18891</v>
      </c>
      <c r="O69" s="3" t="s">
        <v>379</v>
      </c>
      <c r="P69" s="3" t="s">
        <v>5</v>
      </c>
      <c r="Q69" s="3" t="s">
        <v>5</v>
      </c>
      <c r="R69" s="3" t="s">
        <v>5</v>
      </c>
      <c r="S69" s="3">
        <v>37</v>
      </c>
      <c r="T69" s="3" t="s">
        <v>19026</v>
      </c>
      <c r="U69" s="3" t="s">
        <v>19025</v>
      </c>
      <c r="V69" s="3" t="s">
        <v>19024</v>
      </c>
      <c r="W69" s="3"/>
      <c r="X69" s="3"/>
      <c r="Y69" s="3"/>
      <c r="Z69" s="3"/>
      <c r="AA69" s="3" t="s">
        <v>4</v>
      </c>
      <c r="AB69" s="3" t="s">
        <v>3</v>
      </c>
      <c r="AC69" s="3"/>
      <c r="AD69" s="3" t="str">
        <f>IF(AC69="list_type_1_1","list_type_1",IF(AC69&lt;&gt;"",AC69,AB69))</f>
        <v>list_type_1</v>
      </c>
      <c r="AE69" s="3" t="s">
        <v>19023</v>
      </c>
      <c r="AF69" s="3"/>
      <c r="AG69" s="3"/>
      <c r="AH69" s="3">
        <v>0</v>
      </c>
      <c r="AI69" s="3">
        <v>0</v>
      </c>
      <c r="AJ69" s="3"/>
      <c r="AK69" s="3"/>
      <c r="AL69" s="3"/>
      <c r="AM69" s="3"/>
      <c r="AN69" s="3" t="s">
        <v>14660</v>
      </c>
      <c r="AO69" s="3"/>
      <c r="AP69" s="3" t="s">
        <v>14662</v>
      </c>
      <c r="AQ69" s="3"/>
      <c r="AR69" s="3" t="s">
        <v>2268</v>
      </c>
      <c r="AS69" s="3"/>
      <c r="AT69" s="3" t="s">
        <v>19022</v>
      </c>
      <c r="AU69" s="3"/>
      <c r="AV69" s="3" t="s">
        <v>19000</v>
      </c>
      <c r="AW69" s="3"/>
      <c r="AX69" s="3"/>
      <c r="AY69" s="3"/>
      <c r="AZ69" s="3"/>
      <c r="BA69" s="3"/>
      <c r="BB69" s="3"/>
      <c r="BC69" s="3"/>
      <c r="BD69" s="3"/>
      <c r="BE69" s="3"/>
      <c r="BF69" s="3"/>
      <c r="BG69" s="3"/>
      <c r="BH69" s="3"/>
      <c r="BI69" s="3"/>
      <c r="BJ69" s="3"/>
      <c r="BK69" s="3"/>
      <c r="BL69" s="3"/>
      <c r="BM69" s="3"/>
      <c r="BN69" s="3"/>
      <c r="BO69" s="3" t="s">
        <v>2029</v>
      </c>
      <c r="BP69" s="3" t="s">
        <v>15531</v>
      </c>
      <c r="BQ69" s="3" t="s">
        <v>93</v>
      </c>
      <c r="BR69" s="3" t="s">
        <v>100</v>
      </c>
      <c r="BS69" s="3" t="s">
        <v>98</v>
      </c>
      <c r="BT69" s="3" t="s">
        <v>10</v>
      </c>
      <c r="BU69" s="3" t="s">
        <v>19021</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10">
        <v>4</v>
      </c>
      <c r="D70" s="3" t="str">
        <f>IFERROR(VLOOKUP(N70, '[1]Areas &amp; Parts'!$AG$4:$AL$225, 4, FALSE), "PPP")</f>
        <v>PPP</v>
      </c>
      <c r="E70" s="3">
        <v>69</v>
      </c>
      <c r="F70" s="3">
        <v>38</v>
      </c>
      <c r="G70" s="3">
        <v>38</v>
      </c>
      <c r="H70" s="3" t="s">
        <v>177</v>
      </c>
      <c r="I70" s="3" t="s">
        <v>9</v>
      </c>
      <c r="J70" s="3" t="s">
        <v>8</v>
      </c>
      <c r="K70" s="3" t="s">
        <v>7</v>
      </c>
      <c r="L70" s="3" t="s">
        <v>6</v>
      </c>
      <c r="M70" s="3" t="s">
        <v>16730</v>
      </c>
      <c r="N70" s="7" t="s">
        <v>18891</v>
      </c>
      <c r="O70" s="3" t="s">
        <v>379</v>
      </c>
      <c r="P70" s="3" t="s">
        <v>5</v>
      </c>
      <c r="Q70" s="3" t="s">
        <v>5</v>
      </c>
      <c r="R70" s="3" t="s">
        <v>5</v>
      </c>
      <c r="S70" s="3">
        <v>38</v>
      </c>
      <c r="T70" s="3" t="s">
        <v>19020</v>
      </c>
      <c r="U70" s="3" t="s">
        <v>19019</v>
      </c>
      <c r="V70" s="3" t="s">
        <v>591</v>
      </c>
      <c r="W70" s="3"/>
      <c r="X70" s="3"/>
      <c r="Y70" s="3"/>
      <c r="Z70" s="3"/>
      <c r="AA70" s="3" t="s">
        <v>4</v>
      </c>
      <c r="AB70" s="3" t="s">
        <v>3</v>
      </c>
      <c r="AC70" s="3"/>
      <c r="AD70" s="3" t="str">
        <f>IF(AC70="list_type_1_1","list_type_1",IF(AC70&lt;&gt;"",AC70,AB70))</f>
        <v>list_type_1</v>
      </c>
      <c r="AE70" s="3" t="s">
        <v>19018</v>
      </c>
      <c r="AF70" s="3"/>
      <c r="AG70" s="3"/>
      <c r="AH70" s="3">
        <v>0</v>
      </c>
      <c r="AI70" s="3">
        <v>0</v>
      </c>
      <c r="AJ70" s="3"/>
      <c r="AK70" s="3"/>
      <c r="AL70" s="3"/>
      <c r="AM70" s="3"/>
      <c r="AN70" s="3" t="s">
        <v>19017</v>
      </c>
      <c r="AO70" s="3"/>
      <c r="AP70" s="3" t="s">
        <v>19016</v>
      </c>
      <c r="AQ70" s="3"/>
      <c r="AR70" s="3" t="s">
        <v>19015</v>
      </c>
      <c r="AS70" s="3"/>
      <c r="AT70" s="3"/>
      <c r="AU70" s="3"/>
      <c r="AV70" s="3"/>
      <c r="AW70" s="3"/>
      <c r="AX70" s="3"/>
      <c r="AY70" s="3"/>
      <c r="AZ70" s="3"/>
      <c r="BA70" s="3"/>
      <c r="BB70" s="3"/>
      <c r="BC70" s="3"/>
      <c r="BD70" s="3"/>
      <c r="BE70" s="3"/>
      <c r="BF70" s="3"/>
      <c r="BG70" s="3"/>
      <c r="BH70" s="3"/>
      <c r="BI70" s="3"/>
      <c r="BJ70" s="3"/>
      <c r="BK70" s="3"/>
      <c r="BL70" s="3"/>
      <c r="BM70" s="3"/>
      <c r="BN70" s="3"/>
      <c r="BO70" s="3" t="s">
        <v>1111</v>
      </c>
      <c r="BP70" s="3" t="s">
        <v>38</v>
      </c>
      <c r="BQ70" s="3" t="s">
        <v>36</v>
      </c>
      <c r="BR70" s="3" t="s">
        <v>42</v>
      </c>
      <c r="BS70" s="3" t="s">
        <v>35</v>
      </c>
      <c r="BT70" s="3" t="s">
        <v>14</v>
      </c>
      <c r="BU70" s="3" t="s">
        <v>19014</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10">
        <v>4</v>
      </c>
      <c r="D71" s="3" t="str">
        <f>IFERROR(VLOOKUP(N71, '[1]Areas &amp; Parts'!$AG$4:$AL$225, 4, FALSE), "PPP")</f>
        <v>PPP</v>
      </c>
      <c r="E71" s="3">
        <v>70</v>
      </c>
      <c r="F71" s="3">
        <v>39</v>
      </c>
      <c r="G71" s="3">
        <v>39</v>
      </c>
      <c r="H71" s="3" t="s">
        <v>177</v>
      </c>
      <c r="I71" s="3" t="s">
        <v>9</v>
      </c>
      <c r="J71" s="3" t="s">
        <v>8</v>
      </c>
      <c r="K71" s="3" t="s">
        <v>7</v>
      </c>
      <c r="L71" s="3" t="s">
        <v>6</v>
      </c>
      <c r="M71" s="3" t="s">
        <v>16730</v>
      </c>
      <c r="N71" s="7" t="s">
        <v>18891</v>
      </c>
      <c r="O71" s="3" t="s">
        <v>594</v>
      </c>
      <c r="P71" s="3" t="s">
        <v>5</v>
      </c>
      <c r="Q71" s="3" t="s">
        <v>5</v>
      </c>
      <c r="R71" s="3" t="s">
        <v>5</v>
      </c>
      <c r="S71" s="3">
        <v>39</v>
      </c>
      <c r="T71" s="3" t="s">
        <v>19013</v>
      </c>
      <c r="U71" s="3" t="s">
        <v>19011</v>
      </c>
      <c r="V71" s="3" t="s">
        <v>19012</v>
      </c>
      <c r="W71" s="3"/>
      <c r="X71" s="3"/>
      <c r="Y71" s="3"/>
      <c r="Z71" s="3"/>
      <c r="AA71" s="3" t="s">
        <v>11</v>
      </c>
      <c r="AB71" s="3" t="s">
        <v>11</v>
      </c>
      <c r="AC71" s="3"/>
      <c r="AD71" s="3" t="str">
        <f>IF(AC71="list_type_1_1","list_type_1",IF(AC71&lt;&gt;"",AC71,AB71))</f>
        <v>simple_type</v>
      </c>
      <c r="AE71" s="3" t="s">
        <v>19011</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19010</v>
      </c>
      <c r="BQ71" s="3" t="s">
        <v>19009</v>
      </c>
      <c r="BR71" s="3" t="s">
        <v>19008</v>
      </c>
      <c r="BS71" s="3" t="s">
        <v>19007</v>
      </c>
      <c r="BT71" s="3" t="s">
        <v>10</v>
      </c>
      <c r="BU71" s="3" t="s">
        <v>19006</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10">
        <v>4</v>
      </c>
      <c r="D72" s="3" t="str">
        <f>IFERROR(VLOOKUP(N72, '[1]Areas &amp; Parts'!$AG$4:$AL$225, 4, FALSE), "PPP")</f>
        <v>PPP</v>
      </c>
      <c r="E72" s="3">
        <v>71</v>
      </c>
      <c r="F72" s="3">
        <v>40</v>
      </c>
      <c r="G72" s="3">
        <v>40</v>
      </c>
      <c r="H72" s="3" t="s">
        <v>177</v>
      </c>
      <c r="I72" s="3" t="s">
        <v>9</v>
      </c>
      <c r="J72" s="3" t="s">
        <v>8</v>
      </c>
      <c r="K72" s="3" t="s">
        <v>7</v>
      </c>
      <c r="L72" s="3" t="s">
        <v>6</v>
      </c>
      <c r="M72" s="3" t="s">
        <v>16730</v>
      </c>
      <c r="N72" s="7" t="s">
        <v>18891</v>
      </c>
      <c r="O72" s="3" t="s">
        <v>594</v>
      </c>
      <c r="P72" s="3" t="s">
        <v>5</v>
      </c>
      <c r="Q72" s="3" t="s">
        <v>5</v>
      </c>
      <c r="R72" s="3" t="s">
        <v>5</v>
      </c>
      <c r="S72" s="3">
        <v>40</v>
      </c>
      <c r="T72" s="3" t="s">
        <v>19005</v>
      </c>
      <c r="U72" s="3" t="s">
        <v>19003</v>
      </c>
      <c r="V72" s="3" t="s">
        <v>19004</v>
      </c>
      <c r="W72" s="3"/>
      <c r="X72" s="3"/>
      <c r="Y72" s="3"/>
      <c r="Z72" s="3"/>
      <c r="AA72" s="3" t="s">
        <v>11</v>
      </c>
      <c r="AB72" s="3" t="s">
        <v>11</v>
      </c>
      <c r="AC72" s="3"/>
      <c r="AD72" s="3" t="str">
        <f>IF(AC72="list_type_1_1","list_type_1",IF(AC72&lt;&gt;"",AC72,AB72))</f>
        <v>simple_type</v>
      </c>
      <c r="AE72" s="3" t="s">
        <v>19003</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19002</v>
      </c>
      <c r="BQ72" s="3" t="s">
        <v>19001</v>
      </c>
      <c r="BR72" s="3" t="s">
        <v>19000</v>
      </c>
      <c r="BS72" s="3" t="s">
        <v>18999</v>
      </c>
      <c r="BT72" s="3" t="s">
        <v>2</v>
      </c>
      <c r="BU72" s="3" t="s">
        <v>18998</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10">
        <v>4</v>
      </c>
      <c r="D73" s="3" t="str">
        <f>IFERROR(VLOOKUP(N73, '[1]Areas &amp; Parts'!$AG$4:$AL$225, 4, FALSE), "PPP")</f>
        <v>PPP</v>
      </c>
      <c r="E73" s="3">
        <v>72</v>
      </c>
      <c r="F73" s="3">
        <v>41</v>
      </c>
      <c r="G73" s="3">
        <v>41</v>
      </c>
      <c r="H73" s="3" t="s">
        <v>177</v>
      </c>
      <c r="I73" s="3" t="s">
        <v>9</v>
      </c>
      <c r="J73" s="3" t="s">
        <v>8</v>
      </c>
      <c r="K73" s="3" t="s">
        <v>7</v>
      </c>
      <c r="L73" s="3" t="s">
        <v>6</v>
      </c>
      <c r="M73" s="3" t="s">
        <v>16730</v>
      </c>
      <c r="N73" s="7" t="s">
        <v>18891</v>
      </c>
      <c r="O73" s="3" t="s">
        <v>594</v>
      </c>
      <c r="P73" s="3" t="s">
        <v>5</v>
      </c>
      <c r="Q73" s="3" t="s">
        <v>5</v>
      </c>
      <c r="R73" s="3" t="s">
        <v>5</v>
      </c>
      <c r="S73" s="3">
        <v>41</v>
      </c>
      <c r="T73" s="3" t="s">
        <v>18997</v>
      </c>
      <c r="U73" s="3" t="s">
        <v>18995</v>
      </c>
      <c r="V73" s="3" t="s">
        <v>18996</v>
      </c>
      <c r="W73" s="3"/>
      <c r="X73" s="3"/>
      <c r="Y73" s="3"/>
      <c r="Z73" s="3"/>
      <c r="AA73" s="3" t="s">
        <v>11</v>
      </c>
      <c r="AB73" s="3" t="s">
        <v>11</v>
      </c>
      <c r="AC73" s="3"/>
      <c r="AD73" s="3" t="str">
        <f>IF(AC73="list_type_1_1","list_type_1",IF(AC73&lt;&gt;"",AC73,AB73))</f>
        <v>simple_type</v>
      </c>
      <c r="AE73" s="3" t="s">
        <v>18995</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18994</v>
      </c>
      <c r="BQ73" s="3" t="s">
        <v>18993</v>
      </c>
      <c r="BR73" s="3" t="s">
        <v>18992</v>
      </c>
      <c r="BS73" s="3" t="s">
        <v>18991</v>
      </c>
      <c r="BT73" s="3" t="s">
        <v>10</v>
      </c>
      <c r="BU73" s="3" t="s">
        <v>18990</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10">
        <v>4</v>
      </c>
      <c r="D74" s="3" t="str">
        <f>IFERROR(VLOOKUP(N74, '[1]Areas &amp; Parts'!$AG$4:$AL$225, 4, FALSE), "PPP")</f>
        <v>PPP</v>
      </c>
      <c r="E74" s="3">
        <v>73</v>
      </c>
      <c r="F74" s="3">
        <v>42</v>
      </c>
      <c r="G74" s="3">
        <v>42</v>
      </c>
      <c r="H74" s="3" t="s">
        <v>177</v>
      </c>
      <c r="I74" s="3" t="s">
        <v>9</v>
      </c>
      <c r="J74" s="3" t="s">
        <v>8</v>
      </c>
      <c r="K74" s="3" t="s">
        <v>7</v>
      </c>
      <c r="L74" s="3" t="s">
        <v>6</v>
      </c>
      <c r="M74" s="3" t="s">
        <v>16730</v>
      </c>
      <c r="N74" s="7" t="s">
        <v>18891</v>
      </c>
      <c r="O74" s="3" t="s">
        <v>367</v>
      </c>
      <c r="P74" s="3" t="s">
        <v>5</v>
      </c>
      <c r="Q74" s="3" t="s">
        <v>5</v>
      </c>
      <c r="R74" s="3" t="s">
        <v>5</v>
      </c>
      <c r="S74" s="3">
        <v>42</v>
      </c>
      <c r="T74" s="3" t="s">
        <v>18989</v>
      </c>
      <c r="U74" s="3" t="s">
        <v>18988</v>
      </c>
      <c r="V74" s="3" t="s">
        <v>18987</v>
      </c>
      <c r="W74" s="3"/>
      <c r="X74" s="3"/>
      <c r="Y74" s="3"/>
      <c r="Z74" s="3"/>
      <c r="AA74" s="3" t="s">
        <v>4</v>
      </c>
      <c r="AB74" s="3" t="s">
        <v>3</v>
      </c>
      <c r="AC74" s="3"/>
      <c r="AD74" s="3" t="str">
        <f>IF(AC74="list_type_1_1","list_type_1",IF(AC74&lt;&gt;"",AC74,AB74))</f>
        <v>list_type_1</v>
      </c>
      <c r="AE74" s="3" t="s">
        <v>18986</v>
      </c>
      <c r="AF74" s="3"/>
      <c r="AG74" s="3"/>
      <c r="AH74" s="3">
        <v>0</v>
      </c>
      <c r="AI74" s="3">
        <v>0</v>
      </c>
      <c r="AJ74" s="3"/>
      <c r="AK74" s="3"/>
      <c r="AL74" s="3"/>
      <c r="AM74" s="3"/>
      <c r="AN74" s="3" t="s">
        <v>18985</v>
      </c>
      <c r="AO74" s="3"/>
      <c r="AP74" s="3" t="s">
        <v>18984</v>
      </c>
      <c r="AQ74" s="3"/>
      <c r="AR74" s="3" t="s">
        <v>18983</v>
      </c>
      <c r="AS74" s="3"/>
      <c r="AT74" s="3" t="s">
        <v>18982</v>
      </c>
      <c r="AU74" s="3"/>
      <c r="AV74" s="3"/>
      <c r="AW74" s="3"/>
      <c r="AX74" s="3"/>
      <c r="AY74" s="3"/>
      <c r="AZ74" s="3"/>
      <c r="BA74" s="3"/>
      <c r="BB74" s="3"/>
      <c r="BC74" s="3"/>
      <c r="BD74" s="3"/>
      <c r="BE74" s="3"/>
      <c r="BF74" s="3"/>
      <c r="BG74" s="3"/>
      <c r="BH74" s="3"/>
      <c r="BI74" s="3"/>
      <c r="BJ74" s="3"/>
      <c r="BK74" s="3"/>
      <c r="BL74" s="3"/>
      <c r="BM74" s="3"/>
      <c r="BN74" s="3"/>
      <c r="BO74" s="3" t="s">
        <v>127</v>
      </c>
      <c r="BP74" s="3" t="s">
        <v>38</v>
      </c>
      <c r="BQ74" s="3" t="s">
        <v>56</v>
      </c>
      <c r="BR74" s="3" t="s">
        <v>67</v>
      </c>
      <c r="BS74" s="3" t="s">
        <v>61</v>
      </c>
      <c r="BT74" s="3" t="s">
        <v>10</v>
      </c>
      <c r="BU74" s="3" t="s">
        <v>18981</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10">
        <v>4</v>
      </c>
      <c r="D75" s="3" t="str">
        <f>IFERROR(VLOOKUP(N75, '[1]Areas &amp; Parts'!$AG$4:$AL$225, 4, FALSE), "PPP")</f>
        <v>PPP</v>
      </c>
      <c r="E75" s="3">
        <v>74</v>
      </c>
      <c r="F75" s="3">
        <v>43</v>
      </c>
      <c r="G75" s="3">
        <v>43</v>
      </c>
      <c r="H75" s="3" t="s">
        <v>177</v>
      </c>
      <c r="I75" s="3" t="s">
        <v>9</v>
      </c>
      <c r="J75" s="3" t="s">
        <v>8</v>
      </c>
      <c r="K75" s="3" t="s">
        <v>7</v>
      </c>
      <c r="L75" s="3" t="s">
        <v>6</v>
      </c>
      <c r="M75" s="3" t="s">
        <v>16730</v>
      </c>
      <c r="N75" s="7" t="s">
        <v>18891</v>
      </c>
      <c r="O75" s="3" t="s">
        <v>348</v>
      </c>
      <c r="P75" s="3" t="s">
        <v>5</v>
      </c>
      <c r="Q75" s="3" t="s">
        <v>5</v>
      </c>
      <c r="R75" s="3" t="s">
        <v>5</v>
      </c>
      <c r="S75" s="3">
        <v>43</v>
      </c>
      <c r="T75" s="3" t="s">
        <v>18980</v>
      </c>
      <c r="U75" s="3" t="s">
        <v>18978</v>
      </c>
      <c r="V75" s="3" t="s">
        <v>18979</v>
      </c>
      <c r="W75" s="3"/>
      <c r="X75" s="3"/>
      <c r="Y75" s="3"/>
      <c r="Z75" s="3"/>
      <c r="AA75" s="3" t="s">
        <v>11</v>
      </c>
      <c r="AB75" s="3" t="s">
        <v>11</v>
      </c>
      <c r="AC75" s="3"/>
      <c r="AD75" s="3" t="str">
        <f>IF(AC75="list_type_1_1","list_type_1",IF(AC75&lt;&gt;"",AC75,AB75))</f>
        <v>simple_type</v>
      </c>
      <c r="AE75" s="3" t="s">
        <v>18978</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18977</v>
      </c>
      <c r="BQ75" s="3" t="s">
        <v>18976</v>
      </c>
      <c r="BR75" s="3" t="s">
        <v>18975</v>
      </c>
      <c r="BS75" s="3" t="s">
        <v>17323</v>
      </c>
      <c r="BT75" s="3" t="s">
        <v>10</v>
      </c>
      <c r="BU75" s="3" t="s">
        <v>18974</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10">
        <v>4</v>
      </c>
      <c r="D76" s="3" t="str">
        <f>IFERROR(VLOOKUP(N76, '[1]Areas &amp; Parts'!$AG$4:$AL$225, 4, FALSE), "PPP")</f>
        <v>PPP</v>
      </c>
      <c r="E76" s="3">
        <v>75</v>
      </c>
      <c r="F76" s="3">
        <v>44</v>
      </c>
      <c r="G76" s="3">
        <v>44</v>
      </c>
      <c r="H76" s="3" t="s">
        <v>177</v>
      </c>
      <c r="I76" s="3" t="s">
        <v>9</v>
      </c>
      <c r="J76" s="3" t="s">
        <v>8</v>
      </c>
      <c r="K76" s="3" t="s">
        <v>7</v>
      </c>
      <c r="L76" s="3" t="s">
        <v>6</v>
      </c>
      <c r="M76" s="3" t="s">
        <v>16730</v>
      </c>
      <c r="N76" s="7" t="s">
        <v>18891</v>
      </c>
      <c r="O76" s="3" t="s">
        <v>348</v>
      </c>
      <c r="P76" s="3" t="s">
        <v>5</v>
      </c>
      <c r="Q76" s="3" t="s">
        <v>5</v>
      </c>
      <c r="R76" s="3" t="s">
        <v>5</v>
      </c>
      <c r="S76" s="3">
        <v>44</v>
      </c>
      <c r="T76" s="3" t="s">
        <v>18973</v>
      </c>
      <c r="U76" s="3" t="s">
        <v>18971</v>
      </c>
      <c r="V76" s="3" t="s">
        <v>18972</v>
      </c>
      <c r="W76" s="3"/>
      <c r="X76" s="3"/>
      <c r="Y76" s="3"/>
      <c r="Z76" s="3"/>
      <c r="AA76" s="3" t="s">
        <v>11</v>
      </c>
      <c r="AB76" s="3" t="s">
        <v>11</v>
      </c>
      <c r="AC76" s="3"/>
      <c r="AD76" s="3" t="str">
        <f>IF(AC76="list_type_1_1","list_type_1",IF(AC76&lt;&gt;"",AC76,AB76))</f>
        <v>simple_type</v>
      </c>
      <c r="AE76" s="3" t="s">
        <v>18971</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18970</v>
      </c>
      <c r="BQ76" s="3" t="s">
        <v>18969</v>
      </c>
      <c r="BR76" s="3" t="s">
        <v>18968</v>
      </c>
      <c r="BS76" s="3" t="s">
        <v>18967</v>
      </c>
      <c r="BT76" s="3" t="s">
        <v>14</v>
      </c>
      <c r="BU76" s="3" t="s">
        <v>18966</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10">
        <v>4</v>
      </c>
      <c r="D77" s="3" t="str">
        <f>IFERROR(VLOOKUP(N77, '[1]Areas &amp; Parts'!$AG$4:$AL$225, 4, FALSE), "PPP")</f>
        <v>PPP</v>
      </c>
      <c r="E77" s="3">
        <v>76</v>
      </c>
      <c r="F77" s="3">
        <v>45</v>
      </c>
      <c r="G77" s="3">
        <v>45</v>
      </c>
      <c r="H77" s="3" t="s">
        <v>177</v>
      </c>
      <c r="I77" s="3" t="s">
        <v>9</v>
      </c>
      <c r="J77" s="3" t="s">
        <v>8</v>
      </c>
      <c r="K77" s="3" t="s">
        <v>7</v>
      </c>
      <c r="L77" s="3" t="s">
        <v>6</v>
      </c>
      <c r="M77" s="3" t="s">
        <v>16730</v>
      </c>
      <c r="N77" s="7" t="s">
        <v>18891</v>
      </c>
      <c r="O77" s="3" t="s">
        <v>348</v>
      </c>
      <c r="P77" s="3" t="s">
        <v>5</v>
      </c>
      <c r="Q77" s="3" t="s">
        <v>5</v>
      </c>
      <c r="R77" s="3" t="s">
        <v>5</v>
      </c>
      <c r="S77" s="3">
        <v>45</v>
      </c>
      <c r="T77" s="3" t="s">
        <v>18965</v>
      </c>
      <c r="U77" s="3" t="s">
        <v>18963</v>
      </c>
      <c r="V77" s="3" t="s">
        <v>18964</v>
      </c>
      <c r="W77" s="3"/>
      <c r="X77" s="3"/>
      <c r="Y77" s="3"/>
      <c r="Z77" s="3"/>
      <c r="AA77" s="3" t="s">
        <v>11</v>
      </c>
      <c r="AB77" s="3" t="s">
        <v>11</v>
      </c>
      <c r="AC77" s="3"/>
      <c r="AD77" s="3" t="str">
        <f>IF(AC77="list_type_1_1","list_type_1",IF(AC77&lt;&gt;"",AC77,AB77))</f>
        <v>simple_type</v>
      </c>
      <c r="AE77" s="3" t="s">
        <v>18963</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18962</v>
      </c>
      <c r="BQ77" s="3" t="s">
        <v>18961</v>
      </c>
      <c r="BR77" s="3" t="s">
        <v>18960</v>
      </c>
      <c r="BS77" s="3" t="s">
        <v>18959</v>
      </c>
      <c r="BT77" s="3" t="s">
        <v>10</v>
      </c>
      <c r="BU77" s="3" t="s">
        <v>18958</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10">
        <v>4</v>
      </c>
      <c r="D78" s="3" t="str">
        <f>IFERROR(VLOOKUP(N78, '[1]Areas &amp; Parts'!$AG$4:$AL$225, 4, FALSE), "PPP")</f>
        <v>PPP</v>
      </c>
      <c r="E78" s="3">
        <v>77</v>
      </c>
      <c r="F78" s="3">
        <v>46</v>
      </c>
      <c r="G78" s="3">
        <v>46</v>
      </c>
      <c r="H78" s="3" t="s">
        <v>177</v>
      </c>
      <c r="I78" s="3" t="s">
        <v>9</v>
      </c>
      <c r="J78" s="3" t="s">
        <v>8</v>
      </c>
      <c r="K78" s="3" t="s">
        <v>7</v>
      </c>
      <c r="L78" s="3" t="s">
        <v>6</v>
      </c>
      <c r="M78" s="3" t="s">
        <v>16730</v>
      </c>
      <c r="N78" s="7" t="s">
        <v>18891</v>
      </c>
      <c r="O78" s="3" t="s">
        <v>5</v>
      </c>
      <c r="P78" s="3" t="s">
        <v>5</v>
      </c>
      <c r="Q78" s="3" t="s">
        <v>5</v>
      </c>
      <c r="R78" s="3" t="s">
        <v>5</v>
      </c>
      <c r="S78" s="3">
        <v>46</v>
      </c>
      <c r="T78" s="3" t="s">
        <v>18957</v>
      </c>
      <c r="U78" s="3" t="s">
        <v>18955</v>
      </c>
      <c r="V78" s="3" t="s">
        <v>18956</v>
      </c>
      <c r="W78" s="3"/>
      <c r="X78" s="3"/>
      <c r="Y78" s="3"/>
      <c r="Z78" s="3"/>
      <c r="AA78" s="3" t="s">
        <v>11</v>
      </c>
      <c r="AB78" s="3" t="s">
        <v>11</v>
      </c>
      <c r="AC78" s="3"/>
      <c r="AD78" s="3" t="str">
        <f>IF(AC78="list_type_1_1","list_type_1",IF(AC78&lt;&gt;"",AC78,AB78))</f>
        <v>simple_type</v>
      </c>
      <c r="AE78" s="3" t="s">
        <v>18955</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5198</v>
      </c>
      <c r="BQ78" s="3" t="s">
        <v>18954</v>
      </c>
      <c r="BR78" s="3" t="s">
        <v>6199</v>
      </c>
      <c r="BS78" s="3" t="s">
        <v>6038</v>
      </c>
      <c r="BT78" s="3" t="s">
        <v>12</v>
      </c>
      <c r="BU78" s="3" t="s">
        <v>18953</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10">
        <v>4</v>
      </c>
      <c r="D79" s="3" t="str">
        <f>IFERROR(VLOOKUP(N79, '[1]Areas &amp; Parts'!$AG$4:$AL$225, 4, FALSE), "PPP")</f>
        <v>PPP</v>
      </c>
      <c r="E79" s="3">
        <v>78</v>
      </c>
      <c r="F79" s="3">
        <v>47</v>
      </c>
      <c r="G79" s="3">
        <v>47</v>
      </c>
      <c r="H79" s="3" t="s">
        <v>177</v>
      </c>
      <c r="I79" s="3" t="s">
        <v>9</v>
      </c>
      <c r="J79" s="3" t="s">
        <v>8</v>
      </c>
      <c r="K79" s="3" t="s">
        <v>7</v>
      </c>
      <c r="L79" s="3" t="s">
        <v>6</v>
      </c>
      <c r="M79" s="3" t="s">
        <v>16730</v>
      </c>
      <c r="N79" s="7" t="s">
        <v>18891</v>
      </c>
      <c r="O79" s="3" t="s">
        <v>320</v>
      </c>
      <c r="P79" s="3" t="s">
        <v>5</v>
      </c>
      <c r="Q79" s="3" t="s">
        <v>5</v>
      </c>
      <c r="R79" s="3" t="s">
        <v>5</v>
      </c>
      <c r="S79" s="3">
        <v>47</v>
      </c>
      <c r="T79" s="3" t="s">
        <v>18952</v>
      </c>
      <c r="U79" s="3" t="s">
        <v>18951</v>
      </c>
      <c r="V79" s="3" t="s">
        <v>18950</v>
      </c>
      <c r="W79" s="3"/>
      <c r="X79" s="3"/>
      <c r="Y79" s="3"/>
      <c r="Z79" s="3"/>
      <c r="AA79" s="3" t="s">
        <v>4</v>
      </c>
      <c r="AB79" s="3" t="s">
        <v>3</v>
      </c>
      <c r="AC79" s="3"/>
      <c r="AD79" s="3" t="str">
        <f>IF(AC79="list_type_1_1","list_type_1",IF(AC79&lt;&gt;"",AC79,AB79))</f>
        <v>list_type_1</v>
      </c>
      <c r="AE79" s="3" t="s">
        <v>18949</v>
      </c>
      <c r="AF79" s="3"/>
      <c r="AG79" s="3"/>
      <c r="AH79" s="3">
        <v>0</v>
      </c>
      <c r="AI79" s="3">
        <v>0</v>
      </c>
      <c r="AJ79" s="3"/>
      <c r="AK79" s="3"/>
      <c r="AL79" s="3"/>
      <c r="AM79" s="3"/>
      <c r="AN79" s="3" t="s">
        <v>18948</v>
      </c>
      <c r="AO79" s="3"/>
      <c r="AP79" s="3" t="s">
        <v>18947</v>
      </c>
      <c r="AQ79" s="3"/>
      <c r="AR79" s="3" t="s">
        <v>18946</v>
      </c>
      <c r="AS79" s="3"/>
      <c r="AT79" s="3" t="s">
        <v>18945</v>
      </c>
      <c r="AU79" s="3"/>
      <c r="AV79" s="3"/>
      <c r="AW79" s="3"/>
      <c r="AX79" s="3"/>
      <c r="AY79" s="3"/>
      <c r="AZ79" s="3"/>
      <c r="BA79" s="3"/>
      <c r="BB79" s="3"/>
      <c r="BC79" s="3"/>
      <c r="BD79" s="3"/>
      <c r="BE79" s="3"/>
      <c r="BF79" s="3"/>
      <c r="BG79" s="3"/>
      <c r="BH79" s="3"/>
      <c r="BI79" s="3"/>
      <c r="BJ79" s="3"/>
      <c r="BK79" s="3"/>
      <c r="BL79" s="3"/>
      <c r="BM79" s="3"/>
      <c r="BN79" s="3"/>
      <c r="BO79" s="3" t="s">
        <v>127</v>
      </c>
      <c r="BP79" s="3" t="s">
        <v>35</v>
      </c>
      <c r="BQ79" s="3" t="s">
        <v>65</v>
      </c>
      <c r="BR79" s="3" t="s">
        <v>61</v>
      </c>
      <c r="BS79" s="3" t="s">
        <v>113</v>
      </c>
      <c r="BT79" s="3" t="s">
        <v>10</v>
      </c>
      <c r="BU79" s="3" t="s">
        <v>18944</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10">
        <v>4</v>
      </c>
      <c r="D80" s="3" t="str">
        <f>IFERROR(VLOOKUP(N80, '[1]Areas &amp; Parts'!$AG$4:$AL$225, 4, FALSE), "PPP")</f>
        <v>PPP</v>
      </c>
      <c r="E80" s="3">
        <v>79</v>
      </c>
      <c r="F80" s="3">
        <v>48</v>
      </c>
      <c r="G80" s="3">
        <v>48</v>
      </c>
      <c r="H80" s="3" t="s">
        <v>177</v>
      </c>
      <c r="I80" s="3" t="s">
        <v>9</v>
      </c>
      <c r="J80" s="3" t="s">
        <v>8</v>
      </c>
      <c r="K80" s="3" t="s">
        <v>7</v>
      </c>
      <c r="L80" s="3" t="s">
        <v>6</v>
      </c>
      <c r="M80" s="3" t="s">
        <v>16730</v>
      </c>
      <c r="N80" s="7" t="s">
        <v>18891</v>
      </c>
      <c r="O80" s="3" t="s">
        <v>304</v>
      </c>
      <c r="P80" s="3" t="s">
        <v>5</v>
      </c>
      <c r="Q80" s="3" t="s">
        <v>5</v>
      </c>
      <c r="R80" s="3" t="s">
        <v>5</v>
      </c>
      <c r="S80" s="3">
        <v>48</v>
      </c>
      <c r="T80" s="3" t="s">
        <v>18943</v>
      </c>
      <c r="U80" s="3" t="s">
        <v>18942</v>
      </c>
      <c r="V80" s="3" t="s">
        <v>171</v>
      </c>
      <c r="W80" s="3"/>
      <c r="X80" s="3"/>
      <c r="Y80" s="3"/>
      <c r="Z80" s="3"/>
      <c r="AA80" s="3" t="s">
        <v>4</v>
      </c>
      <c r="AB80" s="3" t="s">
        <v>3</v>
      </c>
      <c r="AC80" s="3"/>
      <c r="AD80" s="3" t="str">
        <f>IF(AC80="list_type_1_1","list_type_1",IF(AC80&lt;&gt;"",AC80,AB80))</f>
        <v>list_type_1</v>
      </c>
      <c r="AE80" s="3" t="s">
        <v>18941</v>
      </c>
      <c r="AF80" s="3"/>
      <c r="AG80" s="3"/>
      <c r="AH80" s="3">
        <v>0</v>
      </c>
      <c r="AI80" s="3">
        <v>0</v>
      </c>
      <c r="AJ80" s="3"/>
      <c r="AK80" s="3"/>
      <c r="AL80" s="3"/>
      <c r="AM80" s="3"/>
      <c r="AN80" s="3" t="s">
        <v>18940</v>
      </c>
      <c r="AO80" s="3"/>
      <c r="AP80" s="3" t="s">
        <v>18939</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8924</v>
      </c>
      <c r="BP80" s="3" t="s">
        <v>38</v>
      </c>
      <c r="BQ80" s="3" t="s">
        <v>46</v>
      </c>
      <c r="BR80" s="3" t="s">
        <v>45</v>
      </c>
      <c r="BS80" s="3" t="s">
        <v>44</v>
      </c>
      <c r="BT80" s="3" t="s">
        <v>10</v>
      </c>
      <c r="BU80" s="3" t="s">
        <v>18938</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10">
        <v>4</v>
      </c>
      <c r="D81" s="3" t="str">
        <f>IFERROR(VLOOKUP(N81, '[1]Areas &amp; Parts'!$AG$4:$AL$225, 4, FALSE), "PPP")</f>
        <v>PPP</v>
      </c>
      <c r="E81" s="3">
        <v>80</v>
      </c>
      <c r="F81" s="3">
        <v>49</v>
      </c>
      <c r="G81" s="3">
        <v>49</v>
      </c>
      <c r="H81" s="3" t="s">
        <v>177</v>
      </c>
      <c r="I81" s="3" t="s">
        <v>9</v>
      </c>
      <c r="J81" s="3" t="s">
        <v>8</v>
      </c>
      <c r="K81" s="3" t="s">
        <v>7</v>
      </c>
      <c r="L81" s="3" t="s">
        <v>6</v>
      </c>
      <c r="M81" s="3" t="s">
        <v>16730</v>
      </c>
      <c r="N81" s="7" t="s">
        <v>18891</v>
      </c>
      <c r="O81" s="3" t="s">
        <v>262</v>
      </c>
      <c r="P81" s="3" t="s">
        <v>5</v>
      </c>
      <c r="Q81" s="3" t="s">
        <v>5</v>
      </c>
      <c r="R81" s="3" t="s">
        <v>5</v>
      </c>
      <c r="S81" s="3">
        <v>49</v>
      </c>
      <c r="T81" s="3" t="s">
        <v>18937</v>
      </c>
      <c r="U81" s="3" t="s">
        <v>18935</v>
      </c>
      <c r="V81" s="3" t="s">
        <v>18936</v>
      </c>
      <c r="W81" s="3"/>
      <c r="X81" s="3"/>
      <c r="Y81" s="3"/>
      <c r="Z81" s="3"/>
      <c r="AA81" s="3" t="s">
        <v>11</v>
      </c>
      <c r="AB81" s="3" t="s">
        <v>11</v>
      </c>
      <c r="AC81" s="3"/>
      <c r="AD81" s="3" t="str">
        <f>IF(AC81="list_type_1_1","list_type_1",IF(AC81&lt;&gt;"",AC81,AB81))</f>
        <v>simple_type</v>
      </c>
      <c r="AE81" s="3" t="s">
        <v>18935</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18934</v>
      </c>
      <c r="BQ81" s="3" t="s">
        <v>18933</v>
      </c>
      <c r="BR81" s="3" t="s">
        <v>18932</v>
      </c>
      <c r="BS81" s="3" t="s">
        <v>18931</v>
      </c>
      <c r="BT81" s="3" t="s">
        <v>2</v>
      </c>
      <c r="BU81" s="3" t="s">
        <v>18930</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10">
        <v>4</v>
      </c>
      <c r="D82" s="3" t="str">
        <f>IFERROR(VLOOKUP(N82, '[1]Areas &amp; Parts'!$AG$4:$AL$225, 4, FALSE), "PPP")</f>
        <v>PPP</v>
      </c>
      <c r="E82" s="3">
        <v>81</v>
      </c>
      <c r="F82" s="3">
        <v>50</v>
      </c>
      <c r="G82" s="3">
        <v>50</v>
      </c>
      <c r="H82" s="3" t="s">
        <v>177</v>
      </c>
      <c r="I82" s="3" t="s">
        <v>9</v>
      </c>
      <c r="J82" s="3" t="s">
        <v>8</v>
      </c>
      <c r="K82" s="3" t="s">
        <v>7</v>
      </c>
      <c r="L82" s="3" t="s">
        <v>6</v>
      </c>
      <c r="M82" s="3" t="s">
        <v>16730</v>
      </c>
      <c r="N82" s="7" t="s">
        <v>18891</v>
      </c>
      <c r="O82" s="3" t="s">
        <v>262</v>
      </c>
      <c r="P82" s="3" t="s">
        <v>5</v>
      </c>
      <c r="Q82" s="3" t="s">
        <v>5</v>
      </c>
      <c r="R82" s="3" t="s">
        <v>5</v>
      </c>
      <c r="S82" s="3">
        <v>50</v>
      </c>
      <c r="T82" s="3" t="s">
        <v>18929</v>
      </c>
      <c r="U82" s="3" t="s">
        <v>18928</v>
      </c>
      <c r="V82" s="3" t="s">
        <v>18927</v>
      </c>
      <c r="W82" s="3"/>
      <c r="X82" s="3"/>
      <c r="Y82" s="3"/>
      <c r="Z82" s="3"/>
      <c r="AA82" s="3" t="s">
        <v>4</v>
      </c>
      <c r="AB82" s="3" t="s">
        <v>3</v>
      </c>
      <c r="AC82" s="3"/>
      <c r="AD82" s="3" t="str">
        <f>IF(AC82="list_type_1_1","list_type_1",IF(AC82&lt;&gt;"",AC82,AB82))</f>
        <v>list_type_1</v>
      </c>
      <c r="AE82" s="3" t="s">
        <v>18926</v>
      </c>
      <c r="AF82" s="3"/>
      <c r="AG82" s="3"/>
      <c r="AH82" s="3">
        <v>0</v>
      </c>
      <c r="AI82" s="3">
        <v>0</v>
      </c>
      <c r="AJ82" s="3"/>
      <c r="AK82" s="3"/>
      <c r="AL82" s="3"/>
      <c r="AM82" s="3"/>
      <c r="AN82" s="3" t="s">
        <v>16</v>
      </c>
      <c r="AO82" s="3"/>
      <c r="AP82" s="3" t="s">
        <v>78</v>
      </c>
      <c r="AQ82" s="3"/>
      <c r="AR82" s="3" t="s">
        <v>1034</v>
      </c>
      <c r="AS82" s="3"/>
      <c r="AT82" s="3" t="s">
        <v>11541</v>
      </c>
      <c r="AU82" s="3"/>
      <c r="AV82" s="3" t="s">
        <v>18925</v>
      </c>
      <c r="AW82" s="3"/>
      <c r="AX82" s="3"/>
      <c r="AY82" s="3"/>
      <c r="AZ82" s="3"/>
      <c r="BA82" s="3"/>
      <c r="BB82" s="3"/>
      <c r="BC82" s="3"/>
      <c r="BD82" s="3"/>
      <c r="BE82" s="3"/>
      <c r="BF82" s="3"/>
      <c r="BG82" s="3"/>
      <c r="BH82" s="3"/>
      <c r="BI82" s="3"/>
      <c r="BJ82" s="3"/>
      <c r="BK82" s="3"/>
      <c r="BL82" s="3"/>
      <c r="BM82" s="3"/>
      <c r="BN82" s="3"/>
      <c r="BO82" s="3" t="s">
        <v>18924</v>
      </c>
      <c r="BP82" s="3" t="s">
        <v>114</v>
      </c>
      <c r="BQ82" s="3" t="s">
        <v>18923</v>
      </c>
      <c r="BR82" s="3" t="s">
        <v>8035</v>
      </c>
      <c r="BS82" s="3" t="s">
        <v>18922</v>
      </c>
      <c r="BT82" s="3" t="s">
        <v>10</v>
      </c>
      <c r="BU82" s="3" t="s">
        <v>18921</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10">
        <v>4</v>
      </c>
      <c r="D83" s="3" t="str">
        <f>IFERROR(VLOOKUP(N83, '[1]Areas &amp; Parts'!$AG$4:$AL$225, 4, FALSE), "PPP")</f>
        <v>PPP</v>
      </c>
      <c r="E83" s="3">
        <v>82</v>
      </c>
      <c r="F83" s="3">
        <v>51</v>
      </c>
      <c r="G83" s="3">
        <v>51</v>
      </c>
      <c r="H83" s="3" t="s">
        <v>177</v>
      </c>
      <c r="I83" s="3" t="s">
        <v>9</v>
      </c>
      <c r="J83" s="3" t="s">
        <v>8</v>
      </c>
      <c r="K83" s="3" t="s">
        <v>7</v>
      </c>
      <c r="L83" s="3" t="s">
        <v>6</v>
      </c>
      <c r="M83" s="3" t="s">
        <v>16730</v>
      </c>
      <c r="N83" s="7" t="s">
        <v>18891</v>
      </c>
      <c r="O83" s="3" t="s">
        <v>262</v>
      </c>
      <c r="P83" s="3" t="s">
        <v>5</v>
      </c>
      <c r="Q83" s="3" t="s">
        <v>5</v>
      </c>
      <c r="R83" s="3" t="s">
        <v>5</v>
      </c>
      <c r="S83" s="3">
        <v>51</v>
      </c>
      <c r="T83" s="3" t="s">
        <v>18920</v>
      </c>
      <c r="U83" s="3" t="s">
        <v>18919</v>
      </c>
      <c r="V83" s="3" t="s">
        <v>171</v>
      </c>
      <c r="W83" s="3"/>
      <c r="X83" s="3"/>
      <c r="Y83" s="3"/>
      <c r="Z83" s="3"/>
      <c r="AA83" s="3" t="s">
        <v>4</v>
      </c>
      <c r="AB83" s="3" t="s">
        <v>3</v>
      </c>
      <c r="AC83" s="3"/>
      <c r="AD83" s="3" t="str">
        <f>IF(AC83="list_type_1_1","list_type_1",IF(AC83&lt;&gt;"",AC83,AB83))</f>
        <v>list_type_1</v>
      </c>
      <c r="AE83" s="3" t="s">
        <v>3541</v>
      </c>
      <c r="AF83" s="3"/>
      <c r="AG83" s="3"/>
      <c r="AH83" s="3">
        <v>0</v>
      </c>
      <c r="AI83" s="3">
        <v>0</v>
      </c>
      <c r="AJ83" s="3"/>
      <c r="AK83" s="3"/>
      <c r="AL83" s="3"/>
      <c r="AM83" s="3"/>
      <c r="AN83" s="3" t="s">
        <v>18918</v>
      </c>
      <c r="AO83" s="3"/>
      <c r="AP83" s="3" t="s">
        <v>18917</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17161</v>
      </c>
      <c r="BP83" s="3" t="s">
        <v>38</v>
      </c>
      <c r="BQ83" s="3" t="s">
        <v>46</v>
      </c>
      <c r="BR83" s="3" t="s">
        <v>45</v>
      </c>
      <c r="BS83" s="3" t="s">
        <v>44</v>
      </c>
      <c r="BT83" s="3" t="s">
        <v>12</v>
      </c>
      <c r="BU83" s="3" t="s">
        <v>18916</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10">
        <v>4</v>
      </c>
      <c r="D84" s="3" t="str">
        <f>IFERROR(VLOOKUP(N84, '[1]Areas &amp; Parts'!$AG$4:$AL$225, 4, FALSE), "PPP")</f>
        <v>PPP</v>
      </c>
      <c r="E84" s="3">
        <v>83</v>
      </c>
      <c r="F84" s="3">
        <v>52</v>
      </c>
      <c r="G84" s="3">
        <v>52</v>
      </c>
      <c r="H84" s="3" t="s">
        <v>177</v>
      </c>
      <c r="I84" s="3" t="s">
        <v>9</v>
      </c>
      <c r="J84" s="3" t="s">
        <v>8</v>
      </c>
      <c r="K84" s="3" t="s">
        <v>7</v>
      </c>
      <c r="L84" s="3" t="s">
        <v>6</v>
      </c>
      <c r="M84" s="3" t="s">
        <v>16730</v>
      </c>
      <c r="N84" s="7" t="s">
        <v>18891</v>
      </c>
      <c r="O84" s="3" t="s">
        <v>224</v>
      </c>
      <c r="P84" s="3" t="s">
        <v>5</v>
      </c>
      <c r="Q84" s="3" t="s">
        <v>5</v>
      </c>
      <c r="R84" s="3" t="s">
        <v>5</v>
      </c>
      <c r="S84" s="3">
        <v>52</v>
      </c>
      <c r="T84" s="3" t="s">
        <v>18915</v>
      </c>
      <c r="U84" s="3" t="s">
        <v>18914</v>
      </c>
      <c r="V84" s="3" t="s">
        <v>920</v>
      </c>
      <c r="W84" s="3"/>
      <c r="X84" s="3"/>
      <c r="Y84" s="3"/>
      <c r="Z84" s="3"/>
      <c r="AA84" s="3" t="s">
        <v>4</v>
      </c>
      <c r="AB84" s="3" t="s">
        <v>3</v>
      </c>
      <c r="AC84" s="3"/>
      <c r="AD84" s="3" t="str">
        <f>IF(AC84="list_type_1_1","list_type_1",IF(AC84&lt;&gt;"",AC84,AB84))</f>
        <v>list_type_1</v>
      </c>
      <c r="AE84" s="3" t="s">
        <v>21</v>
      </c>
      <c r="AF84" s="3"/>
      <c r="AG84" s="3"/>
      <c r="AH84" s="3">
        <v>0</v>
      </c>
      <c r="AI84" s="3">
        <v>0</v>
      </c>
      <c r="AJ84" s="3"/>
      <c r="AK84" s="3"/>
      <c r="AL84" s="3"/>
      <c r="AM84" s="3"/>
      <c r="AN84" s="3" t="s">
        <v>18913</v>
      </c>
      <c r="AO84" s="3"/>
      <c r="AP84" s="3" t="s">
        <v>18912</v>
      </c>
      <c r="AQ84" s="3"/>
      <c r="AR84" s="3" t="s">
        <v>18911</v>
      </c>
      <c r="AS84" s="3"/>
      <c r="AT84" s="3"/>
      <c r="AU84" s="3"/>
      <c r="AV84" s="3"/>
      <c r="AW84" s="3"/>
      <c r="AX84" s="3"/>
      <c r="AY84" s="3"/>
      <c r="AZ84" s="3"/>
      <c r="BA84" s="3"/>
      <c r="BB84" s="3"/>
      <c r="BC84" s="3"/>
      <c r="BD84" s="3"/>
      <c r="BE84" s="3"/>
      <c r="BF84" s="3"/>
      <c r="BG84" s="3"/>
      <c r="BH84" s="3"/>
      <c r="BI84" s="3"/>
      <c r="BJ84" s="3"/>
      <c r="BK84" s="3"/>
      <c r="BL84" s="3"/>
      <c r="BM84" s="3"/>
      <c r="BN84" s="3"/>
      <c r="BO84" s="3" t="s">
        <v>18910</v>
      </c>
      <c r="BP84" s="3" t="s">
        <v>38</v>
      </c>
      <c r="BQ84" s="3" t="s">
        <v>36</v>
      </c>
      <c r="BR84" s="3" t="s">
        <v>51</v>
      </c>
      <c r="BS84" s="3" t="s">
        <v>35</v>
      </c>
      <c r="BT84" s="3" t="s">
        <v>12</v>
      </c>
      <c r="BU84" s="3" t="s">
        <v>18909</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10">
        <v>4</v>
      </c>
      <c r="D85" s="3" t="str">
        <f>IFERROR(VLOOKUP(N85, '[1]Areas &amp; Parts'!$AG$4:$AL$225, 4, FALSE), "PPP")</f>
        <v>PPP</v>
      </c>
      <c r="E85" s="3">
        <v>84</v>
      </c>
      <c r="F85" s="3">
        <v>53</v>
      </c>
      <c r="G85" s="3">
        <v>53</v>
      </c>
      <c r="H85" s="3" t="s">
        <v>177</v>
      </c>
      <c r="I85" s="3" t="s">
        <v>9</v>
      </c>
      <c r="J85" s="3" t="s">
        <v>8</v>
      </c>
      <c r="K85" s="3" t="s">
        <v>7</v>
      </c>
      <c r="L85" s="3" t="s">
        <v>6</v>
      </c>
      <c r="M85" s="3" t="s">
        <v>16730</v>
      </c>
      <c r="N85" s="7" t="s">
        <v>18891</v>
      </c>
      <c r="O85" s="3" t="s">
        <v>174</v>
      </c>
      <c r="P85" s="3" t="s">
        <v>5</v>
      </c>
      <c r="Q85" s="3" t="s">
        <v>5</v>
      </c>
      <c r="R85" s="3" t="s">
        <v>5</v>
      </c>
      <c r="S85" s="3">
        <v>53</v>
      </c>
      <c r="T85" s="3" t="s">
        <v>18908</v>
      </c>
      <c r="U85" s="3" t="s">
        <v>18906</v>
      </c>
      <c r="V85" s="3" t="s">
        <v>18907</v>
      </c>
      <c r="W85" s="3"/>
      <c r="X85" s="3"/>
      <c r="Y85" s="3"/>
      <c r="Z85" s="3"/>
      <c r="AA85" s="3" t="s">
        <v>11</v>
      </c>
      <c r="AB85" s="3" t="s">
        <v>11</v>
      </c>
      <c r="AC85" s="3"/>
      <c r="AD85" s="3" t="str">
        <f>IF(AC85="list_type_1_1","list_type_1",IF(AC85&lt;&gt;"",AC85,AB85))</f>
        <v>simple_type</v>
      </c>
      <c r="AE85" s="3" t="s">
        <v>18906</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18905</v>
      </c>
      <c r="BQ85" s="3" t="s">
        <v>18904</v>
      </c>
      <c r="BR85" s="3" t="s">
        <v>18903</v>
      </c>
      <c r="BS85" s="3" t="s">
        <v>18902</v>
      </c>
      <c r="BT85" s="3" t="s">
        <v>14</v>
      </c>
      <c r="BU85" s="3" t="s">
        <v>18901</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10">
        <v>4</v>
      </c>
      <c r="D86" s="3" t="str">
        <f>IFERROR(VLOOKUP(N86, '[1]Areas &amp; Parts'!$AG$4:$AL$225, 4, FALSE), "PPP")</f>
        <v>PPP</v>
      </c>
      <c r="E86" s="3">
        <v>85</v>
      </c>
      <c r="F86" s="3">
        <v>54</v>
      </c>
      <c r="G86" s="3">
        <v>54</v>
      </c>
      <c r="H86" s="3" t="s">
        <v>177</v>
      </c>
      <c r="I86" s="3" t="s">
        <v>9</v>
      </c>
      <c r="J86" s="3" t="s">
        <v>8</v>
      </c>
      <c r="K86" s="3" t="s">
        <v>7</v>
      </c>
      <c r="L86" s="3" t="s">
        <v>6</v>
      </c>
      <c r="M86" s="3" t="s">
        <v>16730</v>
      </c>
      <c r="N86" s="7" t="s">
        <v>18891</v>
      </c>
      <c r="O86" s="3" t="s">
        <v>174</v>
      </c>
      <c r="P86" s="3" t="s">
        <v>5</v>
      </c>
      <c r="Q86" s="3" t="s">
        <v>5</v>
      </c>
      <c r="R86" s="3" t="s">
        <v>5</v>
      </c>
      <c r="S86" s="3">
        <v>54</v>
      </c>
      <c r="T86" s="3" t="s">
        <v>18900</v>
      </c>
      <c r="U86" s="3" t="s">
        <v>18899</v>
      </c>
      <c r="V86" s="3" t="s">
        <v>15581</v>
      </c>
      <c r="W86" s="3"/>
      <c r="X86" s="3"/>
      <c r="Y86" s="3"/>
      <c r="Z86" s="3"/>
      <c r="AA86" s="3" t="s">
        <v>4</v>
      </c>
      <c r="AB86" s="3" t="s">
        <v>3</v>
      </c>
      <c r="AC86" s="3"/>
      <c r="AD86" s="3" t="str">
        <f>IF(AC86="list_type_1_1","list_type_1",IF(AC86&lt;&gt;"",AC86,AB86))</f>
        <v>list_type_1</v>
      </c>
      <c r="AE86" s="3" t="s">
        <v>18898</v>
      </c>
      <c r="AF86" s="3"/>
      <c r="AG86" s="3"/>
      <c r="AH86" s="3">
        <v>0</v>
      </c>
      <c r="AI86" s="3">
        <v>0</v>
      </c>
      <c r="AJ86" s="3"/>
      <c r="AK86" s="3"/>
      <c r="AL86" s="3"/>
      <c r="AM86" s="3"/>
      <c r="AN86" s="3" t="s">
        <v>18897</v>
      </c>
      <c r="AO86" s="3"/>
      <c r="AP86" s="3" t="s">
        <v>18896</v>
      </c>
      <c r="AQ86" s="3"/>
      <c r="AR86" s="3" t="s">
        <v>18895</v>
      </c>
      <c r="AS86" s="3"/>
      <c r="AT86" s="3" t="s">
        <v>18894</v>
      </c>
      <c r="AU86" s="3"/>
      <c r="AV86" s="3"/>
      <c r="AW86" s="3"/>
      <c r="AX86" s="3"/>
      <c r="AY86" s="3"/>
      <c r="AZ86" s="3"/>
      <c r="BA86" s="3"/>
      <c r="BB86" s="3"/>
      <c r="BC86" s="3"/>
      <c r="BD86" s="3"/>
      <c r="BE86" s="3"/>
      <c r="BF86" s="3"/>
      <c r="BG86" s="3"/>
      <c r="BH86" s="3"/>
      <c r="BI86" s="3"/>
      <c r="BJ86" s="3"/>
      <c r="BK86" s="3"/>
      <c r="BL86" s="3"/>
      <c r="BM86" s="3"/>
      <c r="BN86" s="3"/>
      <c r="BO86" s="3" t="s">
        <v>18893</v>
      </c>
      <c r="BP86" s="3" t="s">
        <v>37</v>
      </c>
      <c r="BQ86" s="3" t="s">
        <v>64</v>
      </c>
      <c r="BR86" s="3" t="s">
        <v>51</v>
      </c>
      <c r="BS86" s="3" t="s">
        <v>48</v>
      </c>
      <c r="BT86" s="3" t="s">
        <v>2</v>
      </c>
      <c r="BU86" s="3" t="s">
        <v>18892</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10">
        <v>4</v>
      </c>
      <c r="D87" s="3" t="str">
        <f>IFERROR(VLOOKUP(N87, '[1]Areas &amp; Parts'!$AG$4:$AL$225, 4, FALSE), "PPP")</f>
        <v>PPP</v>
      </c>
      <c r="E87" s="3">
        <v>86</v>
      </c>
      <c r="F87" s="3">
        <v>55</v>
      </c>
      <c r="G87" s="3">
        <v>55</v>
      </c>
      <c r="H87" s="3" t="s">
        <v>177</v>
      </c>
      <c r="I87" s="3" t="s">
        <v>9</v>
      </c>
      <c r="J87" s="3" t="s">
        <v>8</v>
      </c>
      <c r="K87" s="3" t="s">
        <v>7</v>
      </c>
      <c r="L87" s="3" t="s">
        <v>6</v>
      </c>
      <c r="M87" s="3" t="s">
        <v>16730</v>
      </c>
      <c r="N87" s="7" t="s">
        <v>18891</v>
      </c>
      <c r="O87" s="3" t="s">
        <v>174</v>
      </c>
      <c r="P87" s="3" t="s">
        <v>5</v>
      </c>
      <c r="Q87" s="3" t="s">
        <v>5</v>
      </c>
      <c r="R87" s="3" t="s">
        <v>5</v>
      </c>
      <c r="S87" s="3">
        <v>55</v>
      </c>
      <c r="T87" s="3" t="s">
        <v>18890</v>
      </c>
      <c r="U87" s="3" t="s">
        <v>18889</v>
      </c>
      <c r="V87" s="3" t="s">
        <v>997</v>
      </c>
      <c r="W87" s="3"/>
      <c r="X87" s="3"/>
      <c r="Y87" s="3"/>
      <c r="Z87" s="3"/>
      <c r="AA87" s="3" t="s">
        <v>4</v>
      </c>
      <c r="AB87" s="3" t="s">
        <v>3</v>
      </c>
      <c r="AC87" s="3"/>
      <c r="AD87" s="3" t="str">
        <f>IF(AC87="list_type_1_1","list_type_1",IF(AC87&lt;&gt;"",AC87,AB87))</f>
        <v>list_type_1</v>
      </c>
      <c r="AE87" s="3" t="s">
        <v>18888</v>
      </c>
      <c r="AF87" s="3"/>
      <c r="AG87" s="3"/>
      <c r="AH87" s="3">
        <v>0</v>
      </c>
      <c r="AI87" s="3">
        <v>0</v>
      </c>
      <c r="AJ87" s="3"/>
      <c r="AK87" s="3"/>
      <c r="AL87" s="3"/>
      <c r="AM87" s="3"/>
      <c r="AN87" s="3" t="s">
        <v>18887</v>
      </c>
      <c r="AO87" s="3"/>
      <c r="AP87" s="3" t="s">
        <v>18886</v>
      </c>
      <c r="AQ87" s="3"/>
      <c r="AR87" s="3" t="s">
        <v>18885</v>
      </c>
      <c r="AS87" s="3"/>
      <c r="AT87" s="3"/>
      <c r="AU87" s="3"/>
      <c r="AV87" s="3"/>
      <c r="AW87" s="3"/>
      <c r="AX87" s="3"/>
      <c r="AY87" s="3"/>
      <c r="AZ87" s="3"/>
      <c r="BA87" s="3"/>
      <c r="BB87" s="3"/>
      <c r="BC87" s="3"/>
      <c r="BD87" s="3"/>
      <c r="BE87" s="3"/>
      <c r="BF87" s="3"/>
      <c r="BG87" s="3"/>
      <c r="BH87" s="3"/>
      <c r="BI87" s="3"/>
      <c r="BJ87" s="3"/>
      <c r="BK87" s="3"/>
      <c r="BL87" s="3"/>
      <c r="BM87" s="3"/>
      <c r="BN87" s="3"/>
      <c r="BO87" s="3" t="s">
        <v>18884</v>
      </c>
      <c r="BP87" s="3" t="s">
        <v>37</v>
      </c>
      <c r="BQ87" s="3" t="s">
        <v>46</v>
      </c>
      <c r="BR87" s="3" t="s">
        <v>42</v>
      </c>
      <c r="BS87" s="3" t="s">
        <v>35</v>
      </c>
      <c r="BT87" s="3" t="s">
        <v>10</v>
      </c>
      <c r="BU87" s="3" t="s">
        <v>18883</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10">
        <v>4</v>
      </c>
      <c r="D88" s="3" t="str">
        <f>IFERROR(VLOOKUP(N88, '[1]Areas &amp; Parts'!$AG$4:$AL$225, 4, FALSE), "PPP")</f>
        <v>HIA-EC.00-GOV</v>
      </c>
      <c r="E88" s="3">
        <v>87</v>
      </c>
      <c r="F88" s="3">
        <v>1</v>
      </c>
      <c r="G88" s="3">
        <v>1</v>
      </c>
      <c r="H88" s="3" t="s">
        <v>177</v>
      </c>
      <c r="I88" s="3" t="s">
        <v>9</v>
      </c>
      <c r="J88" s="3" t="s">
        <v>8</v>
      </c>
      <c r="K88" s="3" t="s">
        <v>7</v>
      </c>
      <c r="L88" s="3" t="s">
        <v>6</v>
      </c>
      <c r="M88" s="3" t="s">
        <v>16730</v>
      </c>
      <c r="N88" s="7" t="s">
        <v>17940</v>
      </c>
      <c r="O88" s="3" t="s">
        <v>1161</v>
      </c>
      <c r="P88" s="3" t="s">
        <v>5</v>
      </c>
      <c r="Q88" s="3" t="s">
        <v>5</v>
      </c>
      <c r="R88" s="3" t="s">
        <v>5</v>
      </c>
      <c r="S88" s="3">
        <v>1</v>
      </c>
      <c r="T88" s="3" t="s">
        <v>18882</v>
      </c>
      <c r="U88" s="3" t="s">
        <v>18880</v>
      </c>
      <c r="V88" s="3" t="s">
        <v>18881</v>
      </c>
      <c r="W88" s="3"/>
      <c r="X88" s="3"/>
      <c r="Y88" s="3"/>
      <c r="Z88" s="3"/>
      <c r="AA88" s="3" t="s">
        <v>11</v>
      </c>
      <c r="AB88" s="3" t="s">
        <v>11</v>
      </c>
      <c r="AC88" s="3"/>
      <c r="AD88" s="3" t="str">
        <f>IF(AC88="list_type_1_1","list_type_1",IF(AC88&lt;&gt;"",AC88,AB88))</f>
        <v>simple_type</v>
      </c>
      <c r="AE88" s="3" t="s">
        <v>18880</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18879</v>
      </c>
      <c r="BQ88" s="3" t="s">
        <v>18878</v>
      </c>
      <c r="BR88" s="3" t="s">
        <v>18877</v>
      </c>
      <c r="BS88" s="3" t="s">
        <v>18876</v>
      </c>
      <c r="BT88" s="3" t="s">
        <v>2</v>
      </c>
      <c r="BU88" s="3" t="s">
        <v>18875</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10">
        <v>4</v>
      </c>
      <c r="D89" s="3" t="str">
        <f>IFERROR(VLOOKUP(N89, '[1]Areas &amp; Parts'!$AG$4:$AL$225, 4, FALSE), "PPP")</f>
        <v>HIA-EC.00-GOV</v>
      </c>
      <c r="E89" s="3">
        <v>88</v>
      </c>
      <c r="F89" s="3">
        <v>2</v>
      </c>
      <c r="G89" s="3">
        <v>2</v>
      </c>
      <c r="H89" s="3" t="s">
        <v>177</v>
      </c>
      <c r="I89" s="3" t="s">
        <v>9</v>
      </c>
      <c r="J89" s="3" t="s">
        <v>8</v>
      </c>
      <c r="K89" s="3" t="s">
        <v>7</v>
      </c>
      <c r="L89" s="3" t="s">
        <v>6</v>
      </c>
      <c r="M89" s="3" t="s">
        <v>16730</v>
      </c>
      <c r="N89" s="7" t="s">
        <v>17940</v>
      </c>
      <c r="O89" s="3" t="s">
        <v>1161</v>
      </c>
      <c r="P89" s="3" t="s">
        <v>5</v>
      </c>
      <c r="Q89" s="3" t="s">
        <v>5</v>
      </c>
      <c r="R89" s="3" t="s">
        <v>5</v>
      </c>
      <c r="S89" s="3">
        <v>2</v>
      </c>
      <c r="T89" s="3" t="s">
        <v>18874</v>
      </c>
      <c r="U89" s="3" t="s">
        <v>18873</v>
      </c>
      <c r="V89" s="3" t="s">
        <v>18872</v>
      </c>
      <c r="W89" s="3"/>
      <c r="X89" s="3"/>
      <c r="Y89" s="3"/>
      <c r="Z89" s="3"/>
      <c r="AA89" s="3" t="s">
        <v>4</v>
      </c>
      <c r="AB89" s="3" t="s">
        <v>3</v>
      </c>
      <c r="AC89" s="3"/>
      <c r="AD89" s="3" t="str">
        <f>IF(AC89="list_type_1_1","list_type_1",IF(AC89&lt;&gt;"",AC89,AB89))</f>
        <v>list_type_1</v>
      </c>
      <c r="AE89" s="3" t="s">
        <v>18871</v>
      </c>
      <c r="AF89" s="3"/>
      <c r="AG89" s="3"/>
      <c r="AH89" s="3">
        <v>0</v>
      </c>
      <c r="AI89" s="3">
        <v>0</v>
      </c>
      <c r="AJ89" s="3"/>
      <c r="AK89" s="3"/>
      <c r="AL89" s="3"/>
      <c r="AM89" s="3"/>
      <c r="AN89" s="3" t="s">
        <v>18305</v>
      </c>
      <c r="AO89" s="3"/>
      <c r="AP89" s="3" t="s">
        <v>18302</v>
      </c>
      <c r="AQ89" s="3"/>
      <c r="AR89" s="3" t="s">
        <v>18870</v>
      </c>
      <c r="AS89" s="3"/>
      <c r="AT89" s="3" t="s">
        <v>18869</v>
      </c>
      <c r="AU89" s="3"/>
      <c r="AV89" s="3"/>
      <c r="AW89" s="3"/>
      <c r="AX89" s="3"/>
      <c r="AY89" s="3"/>
      <c r="AZ89" s="3"/>
      <c r="BA89" s="3"/>
      <c r="BB89" s="3"/>
      <c r="BC89" s="3"/>
      <c r="BD89" s="3"/>
      <c r="BE89" s="3"/>
      <c r="BF89" s="3"/>
      <c r="BG89" s="3"/>
      <c r="BH89" s="3"/>
      <c r="BI89" s="3"/>
      <c r="BJ89" s="3"/>
      <c r="BK89" s="3"/>
      <c r="BL89" s="3"/>
      <c r="BM89" s="3"/>
      <c r="BN89" s="3"/>
      <c r="BO89" s="3" t="s">
        <v>4773</v>
      </c>
      <c r="BP89" s="3" t="s">
        <v>57</v>
      </c>
      <c r="BQ89" s="3" t="s">
        <v>67</v>
      </c>
      <c r="BR89" s="3" t="s">
        <v>52</v>
      </c>
      <c r="BS89" s="3" t="s">
        <v>49</v>
      </c>
      <c r="BT89" s="3" t="s">
        <v>2</v>
      </c>
      <c r="BU89" s="3" t="s">
        <v>18868</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10">
        <v>4</v>
      </c>
      <c r="D90" s="3" t="str">
        <f>IFERROR(VLOOKUP(N90, '[1]Areas &amp; Parts'!$AG$4:$AL$225, 4, FALSE), "PPP")</f>
        <v>HIA-EC.00-GOV</v>
      </c>
      <c r="E90" s="3">
        <v>89</v>
      </c>
      <c r="F90" s="3">
        <v>3</v>
      </c>
      <c r="G90" s="3">
        <v>3</v>
      </c>
      <c r="H90" s="3" t="s">
        <v>177</v>
      </c>
      <c r="I90" s="3" t="s">
        <v>9</v>
      </c>
      <c r="J90" s="3" t="s">
        <v>8</v>
      </c>
      <c r="K90" s="3" t="s">
        <v>7</v>
      </c>
      <c r="L90" s="3" t="s">
        <v>6</v>
      </c>
      <c r="M90" s="3" t="s">
        <v>16730</v>
      </c>
      <c r="N90" s="7" t="s">
        <v>17940</v>
      </c>
      <c r="O90" s="3" t="s">
        <v>1161</v>
      </c>
      <c r="P90" s="3" t="s">
        <v>5</v>
      </c>
      <c r="Q90" s="3" t="s">
        <v>5</v>
      </c>
      <c r="R90" s="3" t="s">
        <v>5</v>
      </c>
      <c r="S90" s="3">
        <v>3</v>
      </c>
      <c r="T90" s="3" t="s">
        <v>18867</v>
      </c>
      <c r="U90" s="3" t="s">
        <v>18866</v>
      </c>
      <c r="V90" s="3" t="s">
        <v>18865</v>
      </c>
      <c r="W90" s="3"/>
      <c r="X90" s="3"/>
      <c r="Y90" s="3"/>
      <c r="Z90" s="3"/>
      <c r="AA90" s="3" t="s">
        <v>11</v>
      </c>
      <c r="AB90" s="3" t="s">
        <v>11</v>
      </c>
      <c r="AC90" s="3"/>
      <c r="AD90" s="3" t="str">
        <f>IF(AC90="list_type_1_1","list_type_1",IF(AC90&lt;&gt;"",AC90,AB90))</f>
        <v>simple_type</v>
      </c>
      <c r="AE90" s="3" t="s">
        <v>18864</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18863</v>
      </c>
      <c r="BQ90" s="3" t="s">
        <v>18862</v>
      </c>
      <c r="BR90" s="3" t="s">
        <v>18861</v>
      </c>
      <c r="BS90" s="3" t="s">
        <v>18860</v>
      </c>
      <c r="BT90" s="3" t="s">
        <v>12</v>
      </c>
      <c r="BU90" s="3" t="s">
        <v>18859</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10">
        <v>4</v>
      </c>
      <c r="D91" s="3" t="str">
        <f>IFERROR(VLOOKUP(N91, '[1]Areas &amp; Parts'!$AG$4:$AL$225, 4, FALSE), "PPP")</f>
        <v>HIA-EC.00-GOV</v>
      </c>
      <c r="E91" s="3">
        <v>90</v>
      </c>
      <c r="F91" s="3">
        <v>4</v>
      </c>
      <c r="G91" s="3">
        <v>4</v>
      </c>
      <c r="H91" s="3" t="s">
        <v>177</v>
      </c>
      <c r="I91" s="3" t="s">
        <v>9</v>
      </c>
      <c r="J91" s="3" t="s">
        <v>8</v>
      </c>
      <c r="K91" s="3" t="s">
        <v>7</v>
      </c>
      <c r="L91" s="3" t="s">
        <v>6</v>
      </c>
      <c r="M91" s="3" t="s">
        <v>16730</v>
      </c>
      <c r="N91" s="7" t="s">
        <v>17940</v>
      </c>
      <c r="O91" s="3" t="s">
        <v>1161</v>
      </c>
      <c r="P91" s="3" t="s">
        <v>5</v>
      </c>
      <c r="Q91" s="3" t="s">
        <v>5</v>
      </c>
      <c r="R91" s="3" t="s">
        <v>5</v>
      </c>
      <c r="S91" s="3">
        <v>4</v>
      </c>
      <c r="T91" s="3" t="s">
        <v>18858</v>
      </c>
      <c r="U91" s="3" t="s">
        <v>18856</v>
      </c>
      <c r="V91" s="3" t="s">
        <v>18857</v>
      </c>
      <c r="W91" s="3"/>
      <c r="X91" s="3"/>
      <c r="Y91" s="3"/>
      <c r="Z91" s="3"/>
      <c r="AA91" s="3" t="s">
        <v>11</v>
      </c>
      <c r="AB91" s="3" t="s">
        <v>11</v>
      </c>
      <c r="AC91" s="3"/>
      <c r="AD91" s="3" t="str">
        <f>IF(AC91="list_type_1_1","list_type_1",IF(AC91&lt;&gt;"",AC91,AB91))</f>
        <v>simple_type</v>
      </c>
      <c r="AE91" s="3" t="s">
        <v>18856</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18855</v>
      </c>
      <c r="BQ91" s="3" t="s">
        <v>18854</v>
      </c>
      <c r="BR91" s="3" t="s">
        <v>18853</v>
      </c>
      <c r="BS91" s="3" t="s">
        <v>18852</v>
      </c>
      <c r="BT91" s="3" t="s">
        <v>2</v>
      </c>
      <c r="BU91" s="3" t="s">
        <v>18851</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10">
        <v>4</v>
      </c>
      <c r="D92" s="3" t="str">
        <f>IFERROR(VLOOKUP(N92, '[1]Areas &amp; Parts'!$AG$4:$AL$225, 4, FALSE), "PPP")</f>
        <v>HIA-EC.00-GOV</v>
      </c>
      <c r="E92" s="3">
        <v>91</v>
      </c>
      <c r="F92" s="3">
        <v>5</v>
      </c>
      <c r="G92" s="3">
        <v>5</v>
      </c>
      <c r="H92" s="3" t="s">
        <v>177</v>
      </c>
      <c r="I92" s="3" t="s">
        <v>9</v>
      </c>
      <c r="J92" s="3" t="s">
        <v>8</v>
      </c>
      <c r="K92" s="3" t="s">
        <v>7</v>
      </c>
      <c r="L92" s="3" t="s">
        <v>6</v>
      </c>
      <c r="M92" s="3" t="s">
        <v>16730</v>
      </c>
      <c r="N92" s="7" t="s">
        <v>17940</v>
      </c>
      <c r="O92" s="3" t="s">
        <v>1161</v>
      </c>
      <c r="P92" s="3" t="s">
        <v>5</v>
      </c>
      <c r="Q92" s="3" t="s">
        <v>5</v>
      </c>
      <c r="R92" s="3" t="s">
        <v>5</v>
      </c>
      <c r="S92" s="3">
        <v>5</v>
      </c>
      <c r="T92" s="3" t="s">
        <v>18850</v>
      </c>
      <c r="U92" s="3" t="s">
        <v>18848</v>
      </c>
      <c r="V92" s="3" t="s">
        <v>18849</v>
      </c>
      <c r="W92" s="3"/>
      <c r="X92" s="3"/>
      <c r="Y92" s="3"/>
      <c r="Z92" s="3"/>
      <c r="AA92" s="3" t="s">
        <v>11</v>
      </c>
      <c r="AB92" s="3" t="s">
        <v>11</v>
      </c>
      <c r="AC92" s="3"/>
      <c r="AD92" s="3" t="str">
        <f>IF(AC92="list_type_1_1","list_type_1",IF(AC92&lt;&gt;"",AC92,AB92))</f>
        <v>simple_type</v>
      </c>
      <c r="AE92" s="3" t="s">
        <v>18848</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18847</v>
      </c>
      <c r="BQ92" s="3" t="s">
        <v>18846</v>
      </c>
      <c r="BR92" s="3" t="s">
        <v>18845</v>
      </c>
      <c r="BS92" s="3" t="s">
        <v>18844</v>
      </c>
      <c r="BT92" s="3" t="s">
        <v>2</v>
      </c>
      <c r="BU92" s="3" t="s">
        <v>18843</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10">
        <v>4</v>
      </c>
      <c r="D93" s="3" t="str">
        <f>IFERROR(VLOOKUP(N93, '[1]Areas &amp; Parts'!$AG$4:$AL$225, 4, FALSE), "PPP")</f>
        <v>HIA-EC.00-GOV</v>
      </c>
      <c r="E93" s="3">
        <v>92</v>
      </c>
      <c r="F93" s="3">
        <v>6</v>
      </c>
      <c r="G93" s="3">
        <v>6</v>
      </c>
      <c r="H93" s="3" t="s">
        <v>177</v>
      </c>
      <c r="I93" s="3" t="s">
        <v>9</v>
      </c>
      <c r="J93" s="3" t="s">
        <v>8</v>
      </c>
      <c r="K93" s="3" t="s">
        <v>7</v>
      </c>
      <c r="L93" s="3" t="s">
        <v>6</v>
      </c>
      <c r="M93" s="3" t="s">
        <v>16730</v>
      </c>
      <c r="N93" s="7" t="s">
        <v>17940</v>
      </c>
      <c r="O93" s="3" t="s">
        <v>774</v>
      </c>
      <c r="P93" s="3" t="s">
        <v>5</v>
      </c>
      <c r="Q93" s="3" t="s">
        <v>5</v>
      </c>
      <c r="R93" s="3" t="s">
        <v>5</v>
      </c>
      <c r="S93" s="3">
        <v>6</v>
      </c>
      <c r="T93" s="3" t="s">
        <v>18842</v>
      </c>
      <c r="U93" s="3" t="s">
        <v>18840</v>
      </c>
      <c r="V93" s="3" t="s">
        <v>18841</v>
      </c>
      <c r="W93" s="3"/>
      <c r="X93" s="3"/>
      <c r="Y93" s="3"/>
      <c r="Z93" s="3"/>
      <c r="AA93" s="3" t="s">
        <v>12547</v>
      </c>
      <c r="AB93" s="3" t="s">
        <v>12547</v>
      </c>
      <c r="AC93" s="3"/>
      <c r="AD93" s="3" t="str">
        <f>IF(AC93="list_type_1_1","list_type_1",IF(AC93&lt;&gt;"",AC93,AB93))</f>
        <v>r_and_type</v>
      </c>
      <c r="AE93" s="3" t="s">
        <v>18840</v>
      </c>
      <c r="AF93" s="3" t="s">
        <v>18839</v>
      </c>
      <c r="AG93" s="3" t="s">
        <v>18838</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18837</v>
      </c>
      <c r="BQ93" s="3" t="s">
        <v>18836</v>
      </c>
      <c r="BR93" s="3" t="s">
        <v>470</v>
      </c>
      <c r="BS93" s="3" t="s">
        <v>469</v>
      </c>
      <c r="BT93" s="3" t="s">
        <v>12</v>
      </c>
      <c r="BU93" s="3" t="s">
        <v>18835</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10">
        <v>4</v>
      </c>
      <c r="D94" s="3" t="str">
        <f>IFERROR(VLOOKUP(N94, '[1]Areas &amp; Parts'!$AG$4:$AL$225, 4, FALSE), "PPP")</f>
        <v>HIA-EC.00-GOV</v>
      </c>
      <c r="E94" s="3">
        <v>93</v>
      </c>
      <c r="F94" s="3">
        <v>7</v>
      </c>
      <c r="G94" s="3">
        <v>7</v>
      </c>
      <c r="H94" s="3" t="s">
        <v>177</v>
      </c>
      <c r="I94" s="3" t="s">
        <v>9</v>
      </c>
      <c r="J94" s="3" t="s">
        <v>8</v>
      </c>
      <c r="K94" s="3" t="s">
        <v>7</v>
      </c>
      <c r="L94" s="3" t="s">
        <v>6</v>
      </c>
      <c r="M94" s="3" t="s">
        <v>16730</v>
      </c>
      <c r="N94" s="7" t="s">
        <v>17940</v>
      </c>
      <c r="O94" s="3" t="s">
        <v>774</v>
      </c>
      <c r="P94" s="3" t="s">
        <v>5</v>
      </c>
      <c r="Q94" s="3" t="s">
        <v>5</v>
      </c>
      <c r="R94" s="3" t="s">
        <v>5</v>
      </c>
      <c r="S94" s="3">
        <v>7</v>
      </c>
      <c r="T94" s="3" t="s">
        <v>18834</v>
      </c>
      <c r="U94" s="3" t="s">
        <v>18832</v>
      </c>
      <c r="V94" s="3" t="s">
        <v>18833</v>
      </c>
      <c r="W94" s="3"/>
      <c r="X94" s="3"/>
      <c r="Y94" s="3"/>
      <c r="Z94" s="3"/>
      <c r="AA94" s="3" t="s">
        <v>11</v>
      </c>
      <c r="AB94" s="3" t="s">
        <v>11</v>
      </c>
      <c r="AC94" s="3"/>
      <c r="AD94" s="3" t="str">
        <f>IF(AC94="list_type_1_1","list_type_1",IF(AC94&lt;&gt;"",AC94,AB94))</f>
        <v>simple_type</v>
      </c>
      <c r="AE94" s="3" t="s">
        <v>18832</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18831</v>
      </c>
      <c r="BQ94" s="3" t="s">
        <v>18830</v>
      </c>
      <c r="BR94" s="3" t="s">
        <v>18829</v>
      </c>
      <c r="BS94" s="3" t="s">
        <v>18828</v>
      </c>
      <c r="BT94" s="3" t="s">
        <v>12</v>
      </c>
      <c r="BU94" s="3" t="s">
        <v>18827</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10">
        <v>4</v>
      </c>
      <c r="D95" s="3" t="str">
        <f>IFERROR(VLOOKUP(N95, '[1]Areas &amp; Parts'!$AG$4:$AL$225, 4, FALSE), "PPP")</f>
        <v>HIA-EC.00-GOV</v>
      </c>
      <c r="E95" s="3">
        <v>94</v>
      </c>
      <c r="F95" s="3">
        <v>8</v>
      </c>
      <c r="G95" s="3">
        <v>8</v>
      </c>
      <c r="H95" s="3" t="s">
        <v>177</v>
      </c>
      <c r="I95" s="3" t="s">
        <v>9</v>
      </c>
      <c r="J95" s="3" t="s">
        <v>8</v>
      </c>
      <c r="K95" s="3" t="s">
        <v>7</v>
      </c>
      <c r="L95" s="3" t="s">
        <v>6</v>
      </c>
      <c r="M95" s="3" t="s">
        <v>16730</v>
      </c>
      <c r="N95" s="7" t="s">
        <v>17940</v>
      </c>
      <c r="O95" s="3" t="s">
        <v>774</v>
      </c>
      <c r="P95" s="3" t="s">
        <v>5</v>
      </c>
      <c r="Q95" s="3" t="s">
        <v>5</v>
      </c>
      <c r="R95" s="3" t="s">
        <v>5</v>
      </c>
      <c r="S95" s="3">
        <v>8</v>
      </c>
      <c r="T95" s="3" t="s">
        <v>18826</v>
      </c>
      <c r="U95" s="3" t="s">
        <v>18825</v>
      </c>
      <c r="V95" s="3" t="s">
        <v>18824</v>
      </c>
      <c r="W95" s="3"/>
      <c r="X95" s="3"/>
      <c r="Y95" s="3"/>
      <c r="Z95" s="3"/>
      <c r="AA95" s="3" t="s">
        <v>4</v>
      </c>
      <c r="AB95" s="3" t="s">
        <v>3</v>
      </c>
      <c r="AC95" s="3"/>
      <c r="AD95" s="3" t="str">
        <f>IF(AC95="list_type_1_1","list_type_1",IF(AC95&lt;&gt;"",AC95,AB95))</f>
        <v>list_type_1</v>
      </c>
      <c r="AE95" s="3" t="s">
        <v>18823</v>
      </c>
      <c r="AF95" s="3"/>
      <c r="AG95" s="3"/>
      <c r="AH95" s="3">
        <v>0</v>
      </c>
      <c r="AI95" s="3">
        <v>0</v>
      </c>
      <c r="AJ95" s="3"/>
      <c r="AK95" s="3"/>
      <c r="AL95" s="3"/>
      <c r="AM95" s="3"/>
      <c r="AN95" s="3" t="s">
        <v>18822</v>
      </c>
      <c r="AO95" s="3"/>
      <c r="AP95" s="3" t="s">
        <v>18821</v>
      </c>
      <c r="AQ95" s="3"/>
      <c r="AR95" s="3" t="s">
        <v>18820</v>
      </c>
      <c r="AS95" s="3"/>
      <c r="AT95" s="3" t="s">
        <v>18819</v>
      </c>
      <c r="AU95" s="3"/>
      <c r="AV95" s="3"/>
      <c r="AW95" s="3"/>
      <c r="AX95" s="3"/>
      <c r="AY95" s="3"/>
      <c r="AZ95" s="3"/>
      <c r="BA95" s="3"/>
      <c r="BB95" s="3"/>
      <c r="BC95" s="3"/>
      <c r="BD95" s="3"/>
      <c r="BE95" s="3"/>
      <c r="BF95" s="3"/>
      <c r="BG95" s="3"/>
      <c r="BH95" s="3"/>
      <c r="BI95" s="3"/>
      <c r="BJ95" s="3"/>
      <c r="BK95" s="3"/>
      <c r="BL95" s="3"/>
      <c r="BM95" s="3"/>
      <c r="BN95" s="3"/>
      <c r="BO95" s="3"/>
      <c r="BP95" s="3" t="s">
        <v>1244</v>
      </c>
      <c r="BQ95" s="3" t="s">
        <v>1142</v>
      </c>
      <c r="BR95" s="3" t="s">
        <v>4091</v>
      </c>
      <c r="BS95" s="3" t="s">
        <v>2559</v>
      </c>
      <c r="BT95" s="3" t="s">
        <v>14</v>
      </c>
      <c r="BU95" s="3" t="s">
        <v>18818</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10">
        <v>4</v>
      </c>
      <c r="D96" s="3" t="str">
        <f>IFERROR(VLOOKUP(N96, '[1]Areas &amp; Parts'!$AG$4:$AL$225, 4, FALSE), "PPP")</f>
        <v>HIA-EC.00-GOV</v>
      </c>
      <c r="E96" s="3">
        <v>95</v>
      </c>
      <c r="F96" s="3">
        <v>9</v>
      </c>
      <c r="G96" s="3">
        <v>9</v>
      </c>
      <c r="H96" s="3" t="s">
        <v>177</v>
      </c>
      <c r="I96" s="3" t="s">
        <v>9</v>
      </c>
      <c r="J96" s="3" t="s">
        <v>8</v>
      </c>
      <c r="K96" s="3" t="s">
        <v>7</v>
      </c>
      <c r="L96" s="3" t="s">
        <v>6</v>
      </c>
      <c r="M96" s="3" t="s">
        <v>16730</v>
      </c>
      <c r="N96" s="7" t="s">
        <v>17940</v>
      </c>
      <c r="O96" s="3" t="s">
        <v>774</v>
      </c>
      <c r="P96" s="3" t="s">
        <v>5</v>
      </c>
      <c r="Q96" s="3" t="s">
        <v>5</v>
      </c>
      <c r="R96" s="3" t="s">
        <v>5</v>
      </c>
      <c r="S96" s="3">
        <v>9</v>
      </c>
      <c r="T96" s="3" t="s">
        <v>18817</v>
      </c>
      <c r="U96" s="3" t="s">
        <v>18816</v>
      </c>
      <c r="V96" s="3" t="s">
        <v>18815</v>
      </c>
      <c r="W96" s="3"/>
      <c r="X96" s="3"/>
      <c r="Y96" s="3"/>
      <c r="Z96" s="3"/>
      <c r="AA96" s="3" t="s">
        <v>4</v>
      </c>
      <c r="AB96" s="3" t="s">
        <v>3</v>
      </c>
      <c r="AC96" s="3"/>
      <c r="AD96" s="3" t="str">
        <f>IF(AC96="list_type_1_1","list_type_1",IF(AC96&lt;&gt;"",AC96,AB96))</f>
        <v>list_type_1</v>
      </c>
      <c r="AE96" s="3" t="s">
        <v>18814</v>
      </c>
      <c r="AF96" s="3"/>
      <c r="AG96" s="3"/>
      <c r="AH96" s="3">
        <v>0</v>
      </c>
      <c r="AI96" s="3">
        <v>0</v>
      </c>
      <c r="AJ96" s="3"/>
      <c r="AK96" s="3"/>
      <c r="AL96" s="3"/>
      <c r="AM96" s="3"/>
      <c r="AN96" s="3" t="s">
        <v>18813</v>
      </c>
      <c r="AO96" s="3"/>
      <c r="AP96" s="3" t="s">
        <v>2228</v>
      </c>
      <c r="AQ96" s="3"/>
      <c r="AR96" s="3" t="s">
        <v>18812</v>
      </c>
      <c r="AS96" s="3"/>
      <c r="AT96" s="3" t="s">
        <v>18811</v>
      </c>
      <c r="AU96" s="3"/>
      <c r="AV96" s="3" t="s">
        <v>18810</v>
      </c>
      <c r="AW96" s="3"/>
      <c r="AX96" s="3"/>
      <c r="AY96" s="3"/>
      <c r="AZ96" s="3"/>
      <c r="BA96" s="3"/>
      <c r="BB96" s="3"/>
      <c r="BC96" s="3"/>
      <c r="BD96" s="3"/>
      <c r="BE96" s="3"/>
      <c r="BF96" s="3"/>
      <c r="BG96" s="3"/>
      <c r="BH96" s="3"/>
      <c r="BI96" s="3"/>
      <c r="BJ96" s="3"/>
      <c r="BK96" s="3"/>
      <c r="BL96" s="3"/>
      <c r="BM96" s="3"/>
      <c r="BN96" s="3"/>
      <c r="BO96" s="3" t="s">
        <v>18809</v>
      </c>
      <c r="BP96" s="3" t="s">
        <v>18808</v>
      </c>
      <c r="BQ96" s="3" t="s">
        <v>18807</v>
      </c>
      <c r="BR96" s="3" t="s">
        <v>18806</v>
      </c>
      <c r="BS96" s="3" t="s">
        <v>18805</v>
      </c>
      <c r="BT96" s="3" t="s">
        <v>2</v>
      </c>
      <c r="BU96" s="3" t="s">
        <v>18804</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10">
        <v>4</v>
      </c>
      <c r="D97" s="3" t="str">
        <f>IFERROR(VLOOKUP(N97, '[1]Areas &amp; Parts'!$AG$4:$AL$225, 4, FALSE), "PPP")</f>
        <v>HIA-EC.00-GOV</v>
      </c>
      <c r="E97" s="3">
        <v>96</v>
      </c>
      <c r="F97" s="3">
        <v>10</v>
      </c>
      <c r="G97" s="3">
        <v>10</v>
      </c>
      <c r="H97" s="3" t="s">
        <v>177</v>
      </c>
      <c r="I97" s="3" t="s">
        <v>9</v>
      </c>
      <c r="J97" s="3" t="s">
        <v>8</v>
      </c>
      <c r="K97" s="3" t="s">
        <v>7</v>
      </c>
      <c r="L97" s="3" t="s">
        <v>6</v>
      </c>
      <c r="M97" s="3" t="s">
        <v>16730</v>
      </c>
      <c r="N97" s="7" t="s">
        <v>17940</v>
      </c>
      <c r="O97" s="3" t="s">
        <v>770</v>
      </c>
      <c r="P97" s="3" t="s">
        <v>5</v>
      </c>
      <c r="Q97" s="3" t="s">
        <v>5</v>
      </c>
      <c r="R97" s="3" t="s">
        <v>5</v>
      </c>
      <c r="S97" s="3">
        <v>10</v>
      </c>
      <c r="T97" s="3" t="s">
        <v>18803</v>
      </c>
      <c r="U97" s="3" t="s">
        <v>18801</v>
      </c>
      <c r="V97" s="3" t="s">
        <v>18802</v>
      </c>
      <c r="W97" s="3"/>
      <c r="X97" s="3"/>
      <c r="Y97" s="3"/>
      <c r="Z97" s="3"/>
      <c r="AA97" s="3" t="s">
        <v>11</v>
      </c>
      <c r="AB97" s="3" t="s">
        <v>11</v>
      </c>
      <c r="AC97" s="3"/>
      <c r="AD97" s="3" t="str">
        <f>IF(AC97="list_type_1_1","list_type_1",IF(AC97&lt;&gt;"",AC97,AB97))</f>
        <v>simple_type</v>
      </c>
      <c r="AE97" s="3" t="s">
        <v>18801</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18800</v>
      </c>
      <c r="BQ97" s="3" t="s">
        <v>18799</v>
      </c>
      <c r="BR97" s="3" t="s">
        <v>18798</v>
      </c>
      <c r="BS97" s="3" t="s">
        <v>18797</v>
      </c>
      <c r="BT97" s="3" t="s">
        <v>10</v>
      </c>
      <c r="BU97" s="3" t="s">
        <v>18796</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10">
        <v>4</v>
      </c>
      <c r="D98" s="3" t="str">
        <f>IFERROR(VLOOKUP(N98, '[1]Areas &amp; Parts'!$AG$4:$AL$225, 4, FALSE), "PPP")</f>
        <v>HIA-EC.00-GOV</v>
      </c>
      <c r="E98" s="3">
        <v>97</v>
      </c>
      <c r="F98" s="3">
        <v>11</v>
      </c>
      <c r="G98" s="3">
        <v>11</v>
      </c>
      <c r="H98" s="3" t="s">
        <v>177</v>
      </c>
      <c r="I98" s="3" t="s">
        <v>9</v>
      </c>
      <c r="J98" s="3" t="s">
        <v>8</v>
      </c>
      <c r="K98" s="3" t="s">
        <v>7</v>
      </c>
      <c r="L98" s="3" t="s">
        <v>6</v>
      </c>
      <c r="M98" s="3" t="s">
        <v>16730</v>
      </c>
      <c r="N98" s="7" t="s">
        <v>17940</v>
      </c>
      <c r="O98" s="3" t="s">
        <v>1242</v>
      </c>
      <c r="P98" s="3" t="s">
        <v>5</v>
      </c>
      <c r="Q98" s="3" t="s">
        <v>5</v>
      </c>
      <c r="R98" s="3" t="s">
        <v>5</v>
      </c>
      <c r="S98" s="3">
        <v>11</v>
      </c>
      <c r="T98" s="3" t="s">
        <v>18795</v>
      </c>
      <c r="U98" s="3" t="s">
        <v>18793</v>
      </c>
      <c r="V98" s="3" t="s">
        <v>18794</v>
      </c>
      <c r="W98" s="3"/>
      <c r="X98" s="3"/>
      <c r="Y98" s="3"/>
      <c r="Z98" s="3"/>
      <c r="AA98" s="3" t="s">
        <v>11</v>
      </c>
      <c r="AB98" s="3" t="s">
        <v>11</v>
      </c>
      <c r="AC98" s="3"/>
      <c r="AD98" s="3" t="str">
        <f>IF(AC98="list_type_1_1","list_type_1",IF(AC98&lt;&gt;"",AC98,AB98))</f>
        <v>simple_type</v>
      </c>
      <c r="AE98" s="3" t="s">
        <v>18793</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115</v>
      </c>
      <c r="BQ98" s="3" t="s">
        <v>18792</v>
      </c>
      <c r="BR98" s="3" t="s">
        <v>18791</v>
      </c>
      <c r="BS98" s="3" t="s">
        <v>18790</v>
      </c>
      <c r="BT98" s="3" t="s">
        <v>10</v>
      </c>
      <c r="BU98" s="3" t="s">
        <v>18789</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10">
        <v>4</v>
      </c>
      <c r="D99" s="3" t="str">
        <f>IFERROR(VLOOKUP(N99, '[1]Areas &amp; Parts'!$AG$4:$AL$225, 4, FALSE), "PPP")</f>
        <v>HIA-EC.00-GOV</v>
      </c>
      <c r="E99" s="3">
        <v>98</v>
      </c>
      <c r="F99" s="3">
        <v>12</v>
      </c>
      <c r="G99" s="3">
        <v>12</v>
      </c>
      <c r="H99" s="3" t="s">
        <v>177</v>
      </c>
      <c r="I99" s="3" t="s">
        <v>9</v>
      </c>
      <c r="J99" s="3" t="s">
        <v>8</v>
      </c>
      <c r="K99" s="3" t="s">
        <v>7</v>
      </c>
      <c r="L99" s="3" t="s">
        <v>6</v>
      </c>
      <c r="M99" s="3" t="s">
        <v>16730</v>
      </c>
      <c r="N99" s="7" t="s">
        <v>17940</v>
      </c>
      <c r="O99" s="3" t="s">
        <v>1242</v>
      </c>
      <c r="P99" s="3" t="s">
        <v>5</v>
      </c>
      <c r="Q99" s="3" t="s">
        <v>5</v>
      </c>
      <c r="R99" s="3" t="s">
        <v>5</v>
      </c>
      <c r="S99" s="3">
        <v>12</v>
      </c>
      <c r="T99" s="3" t="s">
        <v>18788</v>
      </c>
      <c r="U99" s="3" t="s">
        <v>18786</v>
      </c>
      <c r="V99" s="3" t="s">
        <v>18787</v>
      </c>
      <c r="W99" s="3"/>
      <c r="X99" s="3"/>
      <c r="Y99" s="3"/>
      <c r="Z99" s="3"/>
      <c r="AA99" s="3" t="s">
        <v>11</v>
      </c>
      <c r="AB99" s="3" t="s">
        <v>11</v>
      </c>
      <c r="AC99" s="3"/>
      <c r="AD99" s="3" t="str">
        <f>IF(AC99="list_type_1_1","list_type_1",IF(AC99&lt;&gt;"",AC99,AB99))</f>
        <v>simple_type</v>
      </c>
      <c r="AE99" s="3" t="s">
        <v>18786</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11958</v>
      </c>
      <c r="BQ99" s="3" t="s">
        <v>18785</v>
      </c>
      <c r="BR99" s="3" t="s">
        <v>18784</v>
      </c>
      <c r="BS99" s="3" t="s">
        <v>12050</v>
      </c>
      <c r="BT99" s="3" t="s">
        <v>2</v>
      </c>
      <c r="BU99" s="3" t="s">
        <v>18783</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10">
        <v>4</v>
      </c>
      <c r="D100" s="3" t="str">
        <f>IFERROR(VLOOKUP(N100, '[1]Areas &amp; Parts'!$AG$4:$AL$225, 4, FALSE), "PPP")</f>
        <v>HIA-EC.00-GOV</v>
      </c>
      <c r="E100" s="3">
        <v>99</v>
      </c>
      <c r="F100" s="3">
        <v>13</v>
      </c>
      <c r="G100" s="3">
        <v>13</v>
      </c>
      <c r="H100" s="3" t="s">
        <v>177</v>
      </c>
      <c r="I100" s="3" t="s">
        <v>9</v>
      </c>
      <c r="J100" s="3" t="s">
        <v>8</v>
      </c>
      <c r="K100" s="3" t="s">
        <v>7</v>
      </c>
      <c r="L100" s="3" t="s">
        <v>6</v>
      </c>
      <c r="M100" s="3" t="s">
        <v>16730</v>
      </c>
      <c r="N100" s="7" t="s">
        <v>17940</v>
      </c>
      <c r="O100" s="3" t="s">
        <v>479</v>
      </c>
      <c r="P100" s="3" t="s">
        <v>5</v>
      </c>
      <c r="Q100" s="3" t="s">
        <v>5</v>
      </c>
      <c r="R100" s="3" t="s">
        <v>5</v>
      </c>
      <c r="S100" s="3">
        <v>13</v>
      </c>
      <c r="T100" s="3" t="s">
        <v>18782</v>
      </c>
      <c r="U100" s="3" t="s">
        <v>18780</v>
      </c>
      <c r="V100" s="3" t="s">
        <v>18781</v>
      </c>
      <c r="W100" s="3"/>
      <c r="X100" s="3"/>
      <c r="Y100" s="3"/>
      <c r="Z100" s="3"/>
      <c r="AA100" s="3" t="s">
        <v>11</v>
      </c>
      <c r="AB100" s="3" t="s">
        <v>11</v>
      </c>
      <c r="AC100" s="3"/>
      <c r="AD100" s="3" t="str">
        <f>IF(AC100="list_type_1_1","list_type_1",IF(AC100&lt;&gt;"",AC100,AB100))</f>
        <v>simple_type</v>
      </c>
      <c r="AE100" s="3" t="s">
        <v>18780</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18779</v>
      </c>
      <c r="BQ100" s="3" t="s">
        <v>18778</v>
      </c>
      <c r="BR100" s="3" t="s">
        <v>18777</v>
      </c>
      <c r="BS100" s="3" t="s">
        <v>18776</v>
      </c>
      <c r="BT100" s="3" t="s">
        <v>2</v>
      </c>
      <c r="BU100" s="3" t="s">
        <v>18775</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10">
        <v>4</v>
      </c>
      <c r="D101" s="3" t="str">
        <f>IFERROR(VLOOKUP(N101, '[1]Areas &amp; Parts'!$AG$4:$AL$225, 4, FALSE), "PPP")</f>
        <v>HIA-EC.00-GOV</v>
      </c>
      <c r="E101" s="3">
        <v>100</v>
      </c>
      <c r="F101" s="3">
        <v>14</v>
      </c>
      <c r="G101" s="3">
        <v>14</v>
      </c>
      <c r="H101" s="3" t="s">
        <v>177</v>
      </c>
      <c r="I101" s="3" t="s">
        <v>9</v>
      </c>
      <c r="J101" s="3" t="s">
        <v>8</v>
      </c>
      <c r="K101" s="3" t="s">
        <v>7</v>
      </c>
      <c r="L101" s="3" t="s">
        <v>6</v>
      </c>
      <c r="M101" s="3" t="s">
        <v>16730</v>
      </c>
      <c r="N101" s="7" t="s">
        <v>17940</v>
      </c>
      <c r="O101" s="3" t="s">
        <v>479</v>
      </c>
      <c r="P101" s="3" t="s">
        <v>5</v>
      </c>
      <c r="Q101" s="3" t="s">
        <v>5</v>
      </c>
      <c r="R101" s="3" t="s">
        <v>5</v>
      </c>
      <c r="S101" s="3">
        <v>14</v>
      </c>
      <c r="T101" s="3" t="s">
        <v>18774</v>
      </c>
      <c r="U101" s="3" t="s">
        <v>18772</v>
      </c>
      <c r="V101" s="3" t="s">
        <v>18773</v>
      </c>
      <c r="W101" s="3"/>
      <c r="X101" s="3"/>
      <c r="Y101" s="3"/>
      <c r="Z101" s="3"/>
      <c r="AA101" s="3" t="s">
        <v>11</v>
      </c>
      <c r="AB101" s="3" t="s">
        <v>11</v>
      </c>
      <c r="AC101" s="3"/>
      <c r="AD101" s="3" t="str">
        <f>IF(AC101="list_type_1_1","list_type_1",IF(AC101&lt;&gt;"",AC101,AB101))</f>
        <v>simple_type</v>
      </c>
      <c r="AE101" s="3" t="s">
        <v>18772</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18771</v>
      </c>
      <c r="BQ101" s="3" t="s">
        <v>18770</v>
      </c>
      <c r="BR101" s="3" t="s">
        <v>18769</v>
      </c>
      <c r="BS101" s="3" t="s">
        <v>18768</v>
      </c>
      <c r="BT101" s="3" t="s">
        <v>12</v>
      </c>
      <c r="BU101" s="3" t="s">
        <v>18767</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10">
        <v>4</v>
      </c>
      <c r="D102" s="3" t="str">
        <f>IFERROR(VLOOKUP(N102, '[1]Areas &amp; Parts'!$AG$4:$AL$225, 4, FALSE), "PPP")</f>
        <v>HIA-EC.00-GOV</v>
      </c>
      <c r="E102" s="3">
        <v>101</v>
      </c>
      <c r="F102" s="3">
        <v>15</v>
      </c>
      <c r="G102" s="3">
        <v>15</v>
      </c>
      <c r="H102" s="3" t="s">
        <v>177</v>
      </c>
      <c r="I102" s="3" t="s">
        <v>9</v>
      </c>
      <c r="J102" s="3" t="s">
        <v>8</v>
      </c>
      <c r="K102" s="3" t="s">
        <v>7</v>
      </c>
      <c r="L102" s="3" t="s">
        <v>6</v>
      </c>
      <c r="M102" s="3" t="s">
        <v>16730</v>
      </c>
      <c r="N102" s="7" t="s">
        <v>17940</v>
      </c>
      <c r="O102" s="3" t="s">
        <v>479</v>
      </c>
      <c r="P102" s="3" t="s">
        <v>5</v>
      </c>
      <c r="Q102" s="3" t="s">
        <v>5</v>
      </c>
      <c r="R102" s="3" t="s">
        <v>5</v>
      </c>
      <c r="S102" s="3">
        <v>15</v>
      </c>
      <c r="T102" s="3" t="s">
        <v>18766</v>
      </c>
      <c r="U102" s="3" t="s">
        <v>18764</v>
      </c>
      <c r="V102" s="3" t="s">
        <v>18765</v>
      </c>
      <c r="W102" s="3"/>
      <c r="X102" s="3"/>
      <c r="Y102" s="3"/>
      <c r="Z102" s="3"/>
      <c r="AA102" s="3" t="s">
        <v>11</v>
      </c>
      <c r="AB102" s="3" t="s">
        <v>11</v>
      </c>
      <c r="AC102" s="3"/>
      <c r="AD102" s="3" t="str">
        <f>IF(AC102="list_type_1_1","list_type_1",IF(AC102&lt;&gt;"",AC102,AB102))</f>
        <v>simple_type</v>
      </c>
      <c r="AE102" s="3" t="s">
        <v>18764</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18763</v>
      </c>
      <c r="BQ102" s="3" t="s">
        <v>18762</v>
      </c>
      <c r="BR102" s="3" t="s">
        <v>18761</v>
      </c>
      <c r="BS102" s="3" t="s">
        <v>18760</v>
      </c>
      <c r="BT102" s="3" t="s">
        <v>10</v>
      </c>
      <c r="BU102" s="3" t="s">
        <v>18759</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10">
        <v>4</v>
      </c>
      <c r="D103" s="3" t="str">
        <f>IFERROR(VLOOKUP(N103, '[1]Areas &amp; Parts'!$AG$4:$AL$225, 4, FALSE), "PPP")</f>
        <v>HIA-EC.00-GOV</v>
      </c>
      <c r="E103" s="3">
        <v>102</v>
      </c>
      <c r="F103" s="3">
        <v>16</v>
      </c>
      <c r="G103" s="3">
        <v>16</v>
      </c>
      <c r="H103" s="3" t="s">
        <v>177</v>
      </c>
      <c r="I103" s="3" t="s">
        <v>9</v>
      </c>
      <c r="J103" s="3" t="s">
        <v>8</v>
      </c>
      <c r="K103" s="3" t="s">
        <v>7</v>
      </c>
      <c r="L103" s="3" t="s">
        <v>6</v>
      </c>
      <c r="M103" s="3" t="s">
        <v>16730</v>
      </c>
      <c r="N103" s="7" t="s">
        <v>17940</v>
      </c>
      <c r="O103" s="3" t="s">
        <v>467</v>
      </c>
      <c r="P103" s="3" t="s">
        <v>5</v>
      </c>
      <c r="Q103" s="3" t="s">
        <v>5</v>
      </c>
      <c r="R103" s="3" t="s">
        <v>5</v>
      </c>
      <c r="S103" s="3">
        <v>16</v>
      </c>
      <c r="T103" s="3" t="s">
        <v>18758</v>
      </c>
      <c r="U103" s="3" t="s">
        <v>18756</v>
      </c>
      <c r="V103" s="3" t="s">
        <v>18757</v>
      </c>
      <c r="W103" s="3"/>
      <c r="X103" s="3"/>
      <c r="Y103" s="3"/>
      <c r="Z103" s="3"/>
      <c r="AA103" s="3" t="s">
        <v>11</v>
      </c>
      <c r="AB103" s="3" t="s">
        <v>11</v>
      </c>
      <c r="AC103" s="3"/>
      <c r="AD103" s="3" t="str">
        <f>IF(AC103="list_type_1_1","list_type_1",IF(AC103&lt;&gt;"",AC103,AB103))</f>
        <v>simple_type</v>
      </c>
      <c r="AE103" s="3" t="s">
        <v>18756</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18755</v>
      </c>
      <c r="BQ103" s="3" t="s">
        <v>18754</v>
      </c>
      <c r="BR103" s="3" t="s">
        <v>18753</v>
      </c>
      <c r="BS103" s="3" t="s">
        <v>18752</v>
      </c>
      <c r="BT103" s="3" t="s">
        <v>10</v>
      </c>
      <c r="BU103" s="3" t="s">
        <v>18751</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10">
        <v>4</v>
      </c>
      <c r="D104" s="3" t="str">
        <f>IFERROR(VLOOKUP(N104, '[1]Areas &amp; Parts'!$AG$4:$AL$225, 4, FALSE), "PPP")</f>
        <v>HIA-EC.00-GOV</v>
      </c>
      <c r="E104" s="3">
        <v>103</v>
      </c>
      <c r="F104" s="3">
        <v>17</v>
      </c>
      <c r="G104" s="3">
        <v>17</v>
      </c>
      <c r="H104" s="3" t="s">
        <v>177</v>
      </c>
      <c r="I104" s="3" t="s">
        <v>9</v>
      </c>
      <c r="J104" s="3" t="s">
        <v>8</v>
      </c>
      <c r="K104" s="3" t="s">
        <v>7</v>
      </c>
      <c r="L104" s="3" t="s">
        <v>6</v>
      </c>
      <c r="M104" s="3" t="s">
        <v>16730</v>
      </c>
      <c r="N104" s="7" t="s">
        <v>17940</v>
      </c>
      <c r="O104" s="3" t="s">
        <v>5</v>
      </c>
      <c r="P104" s="3" t="s">
        <v>5</v>
      </c>
      <c r="Q104" s="3" t="s">
        <v>5</v>
      </c>
      <c r="R104" s="3" t="s">
        <v>5</v>
      </c>
      <c r="S104" s="3">
        <v>17</v>
      </c>
      <c r="T104" s="3" t="s">
        <v>18750</v>
      </c>
      <c r="U104" s="3" t="s">
        <v>18749</v>
      </c>
      <c r="V104" s="3" t="s">
        <v>18748</v>
      </c>
      <c r="W104" s="3"/>
      <c r="X104" s="3"/>
      <c r="Y104" s="3"/>
      <c r="Z104" s="3"/>
      <c r="AA104" s="3" t="s">
        <v>12547</v>
      </c>
      <c r="AB104" s="3" t="s">
        <v>12547</v>
      </c>
      <c r="AC104" s="3"/>
      <c r="AD104" s="3" t="str">
        <f>IF(AC104="list_type_1_1","list_type_1",IF(AC104&lt;&gt;"",AC104,AB104))</f>
        <v>r_and_type</v>
      </c>
      <c r="AE104" s="3" t="s">
        <v>18747</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750</v>
      </c>
      <c r="BQ104" s="3" t="s">
        <v>749</v>
      </c>
      <c r="BR104" s="3" t="s">
        <v>470</v>
      </c>
      <c r="BS104" s="3" t="s">
        <v>18746</v>
      </c>
      <c r="BT104" s="3" t="s">
        <v>12</v>
      </c>
      <c r="BU104" s="3" t="s">
        <v>18745</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10">
        <v>4</v>
      </c>
      <c r="D105" s="3" t="str">
        <f>IFERROR(VLOOKUP(N105, '[1]Areas &amp; Parts'!$AG$4:$AL$225, 4, FALSE), "PPP")</f>
        <v>HIA-EC.00-GOV</v>
      </c>
      <c r="E105" s="3">
        <v>104</v>
      </c>
      <c r="F105" s="3">
        <v>18</v>
      </c>
      <c r="G105" s="3">
        <v>18</v>
      </c>
      <c r="H105" s="3" t="s">
        <v>177</v>
      </c>
      <c r="I105" s="3" t="s">
        <v>9</v>
      </c>
      <c r="J105" s="3" t="s">
        <v>8</v>
      </c>
      <c r="K105" s="3" t="s">
        <v>7</v>
      </c>
      <c r="L105" s="3" t="s">
        <v>6</v>
      </c>
      <c r="M105" s="3" t="s">
        <v>16730</v>
      </c>
      <c r="N105" s="7" t="s">
        <v>17940</v>
      </c>
      <c r="O105" s="3" t="s">
        <v>467</v>
      </c>
      <c r="P105" s="3" t="s">
        <v>5</v>
      </c>
      <c r="Q105" s="3" t="s">
        <v>5</v>
      </c>
      <c r="R105" s="3" t="s">
        <v>5</v>
      </c>
      <c r="S105" s="3">
        <v>18</v>
      </c>
      <c r="T105" s="3" t="s">
        <v>18744</v>
      </c>
      <c r="U105" s="3" t="s">
        <v>18743</v>
      </c>
      <c r="V105" s="3" t="s">
        <v>18742</v>
      </c>
      <c r="W105" s="3"/>
      <c r="X105" s="3"/>
      <c r="Y105" s="3"/>
      <c r="Z105" s="3"/>
      <c r="AA105" s="3" t="s">
        <v>4</v>
      </c>
      <c r="AB105" s="3" t="s">
        <v>1555</v>
      </c>
      <c r="AC105" s="3"/>
      <c r="AD105" s="3" t="str">
        <f>IF(AC105="list_type_1_1","list_type_1",IF(AC105&lt;&gt;"",AC105,AB105))</f>
        <v>list_type_2</v>
      </c>
      <c r="AE105" s="3" t="s">
        <v>2614</v>
      </c>
      <c r="AF105" s="3"/>
      <c r="AG105" s="3"/>
      <c r="AH105" s="3">
        <v>1</v>
      </c>
      <c r="AI105" s="3">
        <v>1</v>
      </c>
      <c r="AJ105" s="3"/>
      <c r="AK105" s="3"/>
      <c r="AL105" s="3"/>
      <c r="AM105" s="3"/>
      <c r="AN105" s="3" t="s">
        <v>18741</v>
      </c>
      <c r="AO105" s="3" t="s">
        <v>18740</v>
      </c>
      <c r="AP105" s="3" t="s">
        <v>18739</v>
      </c>
      <c r="AQ105" s="3" t="s">
        <v>18738</v>
      </c>
      <c r="AR105" s="3" t="s">
        <v>5345</v>
      </c>
      <c r="AS105" s="3" t="s">
        <v>18737</v>
      </c>
      <c r="AT105" s="3" t="s">
        <v>94</v>
      </c>
      <c r="AU105" s="3" t="s">
        <v>18736</v>
      </c>
      <c r="AV105" s="3"/>
      <c r="AW105" s="3"/>
      <c r="AX105" s="3"/>
      <c r="AY105" s="3"/>
      <c r="AZ105" s="3"/>
      <c r="BA105" s="3"/>
      <c r="BB105" s="3"/>
      <c r="BC105" s="3"/>
      <c r="BD105" s="3"/>
      <c r="BE105" s="3"/>
      <c r="BF105" s="3"/>
      <c r="BG105" s="3"/>
      <c r="BH105" s="3"/>
      <c r="BI105" s="3"/>
      <c r="BJ105" s="3"/>
      <c r="BK105" s="3"/>
      <c r="BL105" s="3"/>
      <c r="BM105" s="3"/>
      <c r="BN105" s="3"/>
      <c r="BO105" s="3" t="s">
        <v>1545</v>
      </c>
      <c r="BP105" s="3" t="s">
        <v>18735</v>
      </c>
      <c r="BQ105" s="3" t="s">
        <v>18734</v>
      </c>
      <c r="BR105" s="3" t="s">
        <v>18733</v>
      </c>
      <c r="BS105" s="3" t="s">
        <v>18732</v>
      </c>
      <c r="BT105" s="3" t="s">
        <v>12</v>
      </c>
      <c r="BU105" s="3" t="s">
        <v>18731</v>
      </c>
      <c r="BV105" s="3"/>
      <c r="BW105" s="3"/>
      <c r="BX105" s="3"/>
      <c r="BY105" s="3"/>
      <c r="BZ105" s="3"/>
      <c r="CA105" s="3">
        <v>6</v>
      </c>
      <c r="CB105" s="3"/>
      <c r="CC105" s="3"/>
      <c r="CD105" s="3">
        <v>0</v>
      </c>
      <c r="CE105" s="3">
        <v>0</v>
      </c>
      <c r="CF105" s="3" t="s">
        <v>1</v>
      </c>
      <c r="CG105" s="3" t="s">
        <v>1</v>
      </c>
      <c r="CH105" s="3" t="s">
        <v>18730</v>
      </c>
      <c r="CI105" s="3" t="s">
        <v>18729</v>
      </c>
      <c r="CJ105" s="3" t="s">
        <v>18728</v>
      </c>
      <c r="CK105" s="3" t="s">
        <v>18727</v>
      </c>
      <c r="CL105" s="3" t="s">
        <v>18726</v>
      </c>
      <c r="CM105" s="3" t="s">
        <v>18725</v>
      </c>
      <c r="CN105" s="3" t="s">
        <v>18724</v>
      </c>
      <c r="CO105" s="3" t="s">
        <v>18723</v>
      </c>
      <c r="CP105" s="3" t="s">
        <v>18722</v>
      </c>
      <c r="CQ105" s="3" t="s">
        <v>18721</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10">
        <v>4</v>
      </c>
      <c r="D106" s="3" t="str">
        <f>IFERROR(VLOOKUP(N106, '[1]Areas &amp; Parts'!$AG$4:$AL$225, 4, FALSE), "PPP")</f>
        <v>HIA-EC.00-GOV</v>
      </c>
      <c r="E106" s="3">
        <v>105</v>
      </c>
      <c r="F106" s="3">
        <v>19</v>
      </c>
      <c r="G106" s="3">
        <v>19</v>
      </c>
      <c r="H106" s="3" t="s">
        <v>177</v>
      </c>
      <c r="I106" s="3" t="s">
        <v>9</v>
      </c>
      <c r="J106" s="3" t="s">
        <v>8</v>
      </c>
      <c r="K106" s="3" t="s">
        <v>7</v>
      </c>
      <c r="L106" s="3" t="s">
        <v>6</v>
      </c>
      <c r="M106" s="3" t="s">
        <v>16730</v>
      </c>
      <c r="N106" s="7" t="s">
        <v>17940</v>
      </c>
      <c r="O106" s="3" t="s">
        <v>467</v>
      </c>
      <c r="P106" s="3" t="s">
        <v>5</v>
      </c>
      <c r="Q106" s="3" t="s">
        <v>5</v>
      </c>
      <c r="R106" s="3" t="s">
        <v>5</v>
      </c>
      <c r="S106" s="3">
        <v>19</v>
      </c>
      <c r="T106" s="3" t="s">
        <v>18720</v>
      </c>
      <c r="U106" s="3" t="s">
        <v>18718</v>
      </c>
      <c r="V106" s="3" t="s">
        <v>18719</v>
      </c>
      <c r="W106" s="3"/>
      <c r="X106" s="3"/>
      <c r="Y106" s="3"/>
      <c r="Z106" s="3"/>
      <c r="AA106" s="3" t="s">
        <v>11</v>
      </c>
      <c r="AB106" s="3" t="s">
        <v>11</v>
      </c>
      <c r="AC106" s="3"/>
      <c r="AD106" s="3" t="str">
        <f>IF(AC106="list_type_1_1","list_type_1",IF(AC106&lt;&gt;"",AC106,AB106))</f>
        <v>simple_type</v>
      </c>
      <c r="AE106" s="3" t="s">
        <v>18718</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18717</v>
      </c>
      <c r="BQ106" s="3" t="s">
        <v>18716</v>
      </c>
      <c r="BR106" s="3" t="s">
        <v>18715</v>
      </c>
      <c r="BS106" s="3" t="s">
        <v>18714</v>
      </c>
      <c r="BT106" s="3" t="s">
        <v>14</v>
      </c>
      <c r="BU106" s="3" t="s">
        <v>18713</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10">
        <v>4</v>
      </c>
      <c r="D107" s="3" t="str">
        <f>IFERROR(VLOOKUP(N107, '[1]Areas &amp; Parts'!$AG$4:$AL$225, 4, FALSE), "PPP")</f>
        <v>HIA-EC.00-GOV</v>
      </c>
      <c r="E107" s="3">
        <v>106</v>
      </c>
      <c r="F107" s="3">
        <v>20</v>
      </c>
      <c r="G107" s="3">
        <v>20</v>
      </c>
      <c r="H107" s="3" t="s">
        <v>177</v>
      </c>
      <c r="I107" s="3" t="s">
        <v>9</v>
      </c>
      <c r="J107" s="3" t="s">
        <v>8</v>
      </c>
      <c r="K107" s="3" t="s">
        <v>7</v>
      </c>
      <c r="L107" s="3" t="s">
        <v>6</v>
      </c>
      <c r="M107" s="3" t="s">
        <v>16730</v>
      </c>
      <c r="N107" s="7" t="s">
        <v>17940</v>
      </c>
      <c r="O107" s="3" t="s">
        <v>467</v>
      </c>
      <c r="P107" s="3" t="s">
        <v>5</v>
      </c>
      <c r="Q107" s="3" t="s">
        <v>5</v>
      </c>
      <c r="R107" s="3" t="s">
        <v>5</v>
      </c>
      <c r="S107" s="3">
        <v>20</v>
      </c>
      <c r="T107" s="3" t="s">
        <v>18712</v>
      </c>
      <c r="U107" s="3" t="s">
        <v>18710</v>
      </c>
      <c r="V107" s="3" t="s">
        <v>18711</v>
      </c>
      <c r="W107" s="3"/>
      <c r="X107" s="3"/>
      <c r="Y107" s="3"/>
      <c r="Z107" s="3"/>
      <c r="AA107" s="3" t="s">
        <v>11</v>
      </c>
      <c r="AB107" s="3" t="s">
        <v>11</v>
      </c>
      <c r="AC107" s="3"/>
      <c r="AD107" s="3" t="str">
        <f>IF(AC107="list_type_1_1","list_type_1",IF(AC107&lt;&gt;"",AC107,AB107))</f>
        <v>simple_type</v>
      </c>
      <c r="AE107" s="3" t="s">
        <v>18710</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18709</v>
      </c>
      <c r="BQ107" s="3" t="s">
        <v>18708</v>
      </c>
      <c r="BR107" s="3" t="s">
        <v>18707</v>
      </c>
      <c r="BS107" s="3" t="s">
        <v>18706</v>
      </c>
      <c r="BT107" s="3" t="s">
        <v>12</v>
      </c>
      <c r="BU107" s="3" t="s">
        <v>18705</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10">
        <v>4</v>
      </c>
      <c r="D108" s="3" t="str">
        <f>IFERROR(VLOOKUP(N108, '[1]Areas &amp; Parts'!$AG$4:$AL$225, 4, FALSE), "PPP")</f>
        <v>HIA-EC.00-GOV</v>
      </c>
      <c r="E108" s="3">
        <v>107</v>
      </c>
      <c r="F108" s="3">
        <v>21</v>
      </c>
      <c r="G108" s="3">
        <v>21</v>
      </c>
      <c r="H108" s="3" t="s">
        <v>177</v>
      </c>
      <c r="I108" s="3" t="s">
        <v>9</v>
      </c>
      <c r="J108" s="3" t="s">
        <v>8</v>
      </c>
      <c r="K108" s="3" t="s">
        <v>7</v>
      </c>
      <c r="L108" s="3" t="s">
        <v>6</v>
      </c>
      <c r="M108" s="3" t="s">
        <v>16730</v>
      </c>
      <c r="N108" s="7" t="s">
        <v>17940</v>
      </c>
      <c r="O108" s="3" t="s">
        <v>467</v>
      </c>
      <c r="P108" s="3" t="s">
        <v>5</v>
      </c>
      <c r="Q108" s="3" t="s">
        <v>5</v>
      </c>
      <c r="R108" s="3" t="s">
        <v>5</v>
      </c>
      <c r="S108" s="3">
        <v>21</v>
      </c>
      <c r="T108" s="3" t="s">
        <v>18704</v>
      </c>
      <c r="U108" s="3" t="s">
        <v>18703</v>
      </c>
      <c r="V108" s="3" t="s">
        <v>18702</v>
      </c>
      <c r="W108" s="3"/>
      <c r="X108" s="3"/>
      <c r="Y108" s="3"/>
      <c r="Z108" s="3"/>
      <c r="AA108" s="3" t="s">
        <v>4</v>
      </c>
      <c r="AB108" s="3" t="s">
        <v>3</v>
      </c>
      <c r="AC108" s="3"/>
      <c r="AD108" s="3" t="str">
        <f>IF(AC108="list_type_1_1","list_type_1",IF(AC108&lt;&gt;"",AC108,AB108))</f>
        <v>list_type_1</v>
      </c>
      <c r="AE108" s="3" t="s">
        <v>18701</v>
      </c>
      <c r="AF108" s="3"/>
      <c r="AG108" s="3"/>
      <c r="AH108" s="3">
        <v>0</v>
      </c>
      <c r="AI108" s="3">
        <v>0</v>
      </c>
      <c r="AJ108" s="3"/>
      <c r="AK108" s="3"/>
      <c r="AL108" s="3"/>
      <c r="AM108" s="3"/>
      <c r="AN108" s="3" t="s">
        <v>18700</v>
      </c>
      <c r="AO108" s="3"/>
      <c r="AP108" s="3" t="s">
        <v>18699</v>
      </c>
      <c r="AQ108" s="3"/>
      <c r="AR108" s="3" t="s">
        <v>18698</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18697</v>
      </c>
      <c r="BP108" s="3" t="s">
        <v>1523</v>
      </c>
      <c r="BQ108" s="3" t="s">
        <v>18696</v>
      </c>
      <c r="BR108" s="3" t="s">
        <v>57</v>
      </c>
      <c r="BS108" s="3" t="s">
        <v>35</v>
      </c>
      <c r="BT108" s="3" t="s">
        <v>12</v>
      </c>
      <c r="BU108" s="3" t="s">
        <v>18695</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10">
        <v>4</v>
      </c>
      <c r="D109" s="3" t="str">
        <f>IFERROR(VLOOKUP(N109, '[1]Areas &amp; Parts'!$AG$4:$AL$225, 4, FALSE), "PPP")</f>
        <v>HIA-EC.00-GOV</v>
      </c>
      <c r="E109" s="3">
        <v>108</v>
      </c>
      <c r="F109" s="3">
        <v>22</v>
      </c>
      <c r="G109" s="3">
        <v>22</v>
      </c>
      <c r="H109" s="3" t="s">
        <v>177</v>
      </c>
      <c r="I109" s="3" t="s">
        <v>9</v>
      </c>
      <c r="J109" s="3" t="s">
        <v>8</v>
      </c>
      <c r="K109" s="3" t="s">
        <v>7</v>
      </c>
      <c r="L109" s="3" t="s">
        <v>6</v>
      </c>
      <c r="M109" s="3" t="s">
        <v>16730</v>
      </c>
      <c r="N109" s="7" t="s">
        <v>17940</v>
      </c>
      <c r="O109" s="3" t="s">
        <v>467</v>
      </c>
      <c r="P109" s="3" t="s">
        <v>5</v>
      </c>
      <c r="Q109" s="3" t="s">
        <v>5</v>
      </c>
      <c r="R109" s="3" t="s">
        <v>5</v>
      </c>
      <c r="S109" s="3">
        <v>22</v>
      </c>
      <c r="T109" s="3" t="s">
        <v>18694</v>
      </c>
      <c r="U109" s="3" t="s">
        <v>18692</v>
      </c>
      <c r="V109" s="3" t="s">
        <v>18693</v>
      </c>
      <c r="W109" s="3"/>
      <c r="X109" s="3"/>
      <c r="Y109" s="3"/>
      <c r="Z109" s="3"/>
      <c r="AA109" s="3" t="s">
        <v>11</v>
      </c>
      <c r="AB109" s="3" t="s">
        <v>11</v>
      </c>
      <c r="AC109" s="3"/>
      <c r="AD109" s="3" t="str">
        <f>IF(AC109="list_type_1_1","list_type_1",IF(AC109&lt;&gt;"",AC109,AB109))</f>
        <v>simple_type</v>
      </c>
      <c r="AE109" s="3" t="s">
        <v>18692</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18691</v>
      </c>
      <c r="BQ109" s="3" t="s">
        <v>18690</v>
      </c>
      <c r="BR109" s="3" t="s">
        <v>18689</v>
      </c>
      <c r="BS109" s="3" t="s">
        <v>18688</v>
      </c>
      <c r="BT109" s="3" t="s">
        <v>14</v>
      </c>
      <c r="BU109" s="3" t="s">
        <v>18687</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10">
        <v>4</v>
      </c>
      <c r="D110" s="3" t="str">
        <f>IFERROR(VLOOKUP(N110, '[1]Areas &amp; Parts'!$AG$4:$AL$225, 4, FALSE), "PPP")</f>
        <v>HIA-EC.00-GOV</v>
      </c>
      <c r="E110" s="3">
        <v>109</v>
      </c>
      <c r="F110" s="3">
        <v>23</v>
      </c>
      <c r="G110" s="3">
        <v>23</v>
      </c>
      <c r="H110" s="3" t="s">
        <v>177</v>
      </c>
      <c r="I110" s="3" t="s">
        <v>9</v>
      </c>
      <c r="J110" s="3" t="s">
        <v>8</v>
      </c>
      <c r="K110" s="3" t="s">
        <v>7</v>
      </c>
      <c r="L110" s="3" t="s">
        <v>6</v>
      </c>
      <c r="M110" s="3" t="s">
        <v>16730</v>
      </c>
      <c r="N110" s="7" t="s">
        <v>17940</v>
      </c>
      <c r="O110" s="3" t="s">
        <v>726</v>
      </c>
      <c r="P110" s="3" t="s">
        <v>5</v>
      </c>
      <c r="Q110" s="3" t="s">
        <v>5</v>
      </c>
      <c r="R110" s="3" t="s">
        <v>5</v>
      </c>
      <c r="S110" s="3">
        <v>23</v>
      </c>
      <c r="T110" s="3" t="s">
        <v>18686</v>
      </c>
      <c r="U110" s="3" t="s">
        <v>18685</v>
      </c>
      <c r="V110" s="3" t="s">
        <v>4684</v>
      </c>
      <c r="W110" s="3"/>
      <c r="X110" s="3"/>
      <c r="Y110" s="3"/>
      <c r="Z110" s="3"/>
      <c r="AA110" s="3" t="s">
        <v>4</v>
      </c>
      <c r="AB110" s="3" t="s">
        <v>3</v>
      </c>
      <c r="AC110" s="3"/>
      <c r="AD110" s="3" t="str">
        <f>IF(AC110="list_type_1_1","list_type_1",IF(AC110&lt;&gt;"",AC110,AB110))</f>
        <v>list_type_1</v>
      </c>
      <c r="AE110" s="3" t="s">
        <v>29</v>
      </c>
      <c r="AF110" s="3"/>
      <c r="AG110" s="3"/>
      <c r="AH110" s="3">
        <v>0</v>
      </c>
      <c r="AI110" s="3">
        <v>0</v>
      </c>
      <c r="AJ110" s="3"/>
      <c r="AK110" s="3"/>
      <c r="AL110" s="3"/>
      <c r="AM110" s="3"/>
      <c r="AN110" s="3" t="s">
        <v>18684</v>
      </c>
      <c r="AO110" s="3"/>
      <c r="AP110" s="3" t="s">
        <v>17153</v>
      </c>
      <c r="AQ110" s="3"/>
      <c r="AR110" s="3" t="s">
        <v>18683</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18682</v>
      </c>
      <c r="BP110" s="3" t="s">
        <v>38</v>
      </c>
      <c r="BQ110" s="3" t="s">
        <v>57</v>
      </c>
      <c r="BR110" s="3" t="s">
        <v>46</v>
      </c>
      <c r="BS110" s="3" t="s">
        <v>35</v>
      </c>
      <c r="BT110" s="3" t="s">
        <v>2</v>
      </c>
      <c r="BU110" s="3" t="s">
        <v>18681</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10">
        <v>4</v>
      </c>
      <c r="D111" s="3" t="str">
        <f>IFERROR(VLOOKUP(N111, '[1]Areas &amp; Parts'!$AG$4:$AL$225, 4, FALSE), "PPP")</f>
        <v>HIA-EC.00-GOV</v>
      </c>
      <c r="E111" s="3">
        <v>110</v>
      </c>
      <c r="F111" s="3">
        <v>24</v>
      </c>
      <c r="G111" s="3">
        <v>24</v>
      </c>
      <c r="H111" s="3" t="s">
        <v>177</v>
      </c>
      <c r="I111" s="3" t="s">
        <v>9</v>
      </c>
      <c r="J111" s="3" t="s">
        <v>8</v>
      </c>
      <c r="K111" s="3" t="s">
        <v>7</v>
      </c>
      <c r="L111" s="3" t="s">
        <v>6</v>
      </c>
      <c r="M111" s="3" t="s">
        <v>16730</v>
      </c>
      <c r="N111" s="7" t="s">
        <v>17940</v>
      </c>
      <c r="O111" s="3" t="s">
        <v>717</v>
      </c>
      <c r="P111" s="3" t="s">
        <v>5</v>
      </c>
      <c r="Q111" s="3" t="s">
        <v>5</v>
      </c>
      <c r="R111" s="3" t="s">
        <v>5</v>
      </c>
      <c r="S111" s="3">
        <v>24</v>
      </c>
      <c r="T111" s="3" t="s">
        <v>18680</v>
      </c>
      <c r="U111" s="3" t="s">
        <v>18678</v>
      </c>
      <c r="V111" s="3" t="s">
        <v>18679</v>
      </c>
      <c r="W111" s="3"/>
      <c r="X111" s="3"/>
      <c r="Y111" s="3"/>
      <c r="Z111" s="3"/>
      <c r="AA111" s="3" t="s">
        <v>11</v>
      </c>
      <c r="AB111" s="3" t="s">
        <v>11</v>
      </c>
      <c r="AC111" s="3"/>
      <c r="AD111" s="3" t="str">
        <f>IF(AC111="list_type_1_1","list_type_1",IF(AC111&lt;&gt;"",AC111,AB111))</f>
        <v>simple_type</v>
      </c>
      <c r="AE111" s="3" t="s">
        <v>18678</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18677</v>
      </c>
      <c r="BQ111" s="3" t="s">
        <v>17300</v>
      </c>
      <c r="BR111" s="3" t="s">
        <v>18676</v>
      </c>
      <c r="BS111" s="3" t="s">
        <v>18675</v>
      </c>
      <c r="BT111" s="3" t="s">
        <v>14</v>
      </c>
      <c r="BU111" s="3" t="s">
        <v>18674</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10">
        <v>4</v>
      </c>
      <c r="D112" s="3" t="str">
        <f>IFERROR(VLOOKUP(N112, '[1]Areas &amp; Parts'!$AG$4:$AL$225, 4, FALSE), "PPP")</f>
        <v>HIA-EC.00-GOV</v>
      </c>
      <c r="E112" s="3">
        <v>111</v>
      </c>
      <c r="F112" s="3">
        <v>25</v>
      </c>
      <c r="G112" s="3">
        <v>25</v>
      </c>
      <c r="H112" s="3" t="s">
        <v>177</v>
      </c>
      <c r="I112" s="3" t="s">
        <v>9</v>
      </c>
      <c r="J112" s="3" t="s">
        <v>8</v>
      </c>
      <c r="K112" s="3" t="s">
        <v>7</v>
      </c>
      <c r="L112" s="3" t="s">
        <v>6</v>
      </c>
      <c r="M112" s="3" t="s">
        <v>16730</v>
      </c>
      <c r="N112" s="7" t="s">
        <v>17940</v>
      </c>
      <c r="O112" s="3" t="s">
        <v>717</v>
      </c>
      <c r="P112" s="3" t="s">
        <v>5</v>
      </c>
      <c r="Q112" s="3" t="s">
        <v>5</v>
      </c>
      <c r="R112" s="3" t="s">
        <v>5</v>
      </c>
      <c r="S112" s="3">
        <v>25</v>
      </c>
      <c r="T112" s="3" t="s">
        <v>18673</v>
      </c>
      <c r="U112" s="3" t="s">
        <v>18671</v>
      </c>
      <c r="V112" s="3" t="s">
        <v>18672</v>
      </c>
      <c r="W112" s="3"/>
      <c r="X112" s="3"/>
      <c r="Y112" s="3"/>
      <c r="Z112" s="3"/>
      <c r="AA112" s="3" t="s">
        <v>11</v>
      </c>
      <c r="AB112" s="3" t="s">
        <v>11</v>
      </c>
      <c r="AC112" s="3"/>
      <c r="AD112" s="3" t="str">
        <f>IF(AC112="list_type_1_1","list_type_1",IF(AC112&lt;&gt;"",AC112,AB112))</f>
        <v>simple_type</v>
      </c>
      <c r="AE112" s="3" t="s">
        <v>18671</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18670</v>
      </c>
      <c r="BQ112" s="3" t="s">
        <v>18669</v>
      </c>
      <c r="BR112" s="3" t="s">
        <v>6459</v>
      </c>
      <c r="BS112" s="3" t="s">
        <v>6460</v>
      </c>
      <c r="BT112" s="3" t="s">
        <v>2</v>
      </c>
      <c r="BU112" s="3" t="s">
        <v>18668</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10">
        <v>4</v>
      </c>
      <c r="D113" s="3" t="str">
        <f>IFERROR(VLOOKUP(N113, '[1]Areas &amp; Parts'!$AG$4:$AL$225, 4, FALSE), "PPP")</f>
        <v>HIA-EC.00-GOV</v>
      </c>
      <c r="E113" s="3">
        <v>112</v>
      </c>
      <c r="F113" s="3">
        <v>26</v>
      </c>
      <c r="G113" s="3">
        <v>26</v>
      </c>
      <c r="H113" s="3" t="s">
        <v>177</v>
      </c>
      <c r="I113" s="3" t="s">
        <v>9</v>
      </c>
      <c r="J113" s="3" t="s">
        <v>8</v>
      </c>
      <c r="K113" s="3" t="s">
        <v>7</v>
      </c>
      <c r="L113" s="3" t="s">
        <v>6</v>
      </c>
      <c r="M113" s="3" t="s">
        <v>16730</v>
      </c>
      <c r="N113" s="7" t="s">
        <v>17940</v>
      </c>
      <c r="O113" s="3" t="s">
        <v>717</v>
      </c>
      <c r="P113" s="3" t="s">
        <v>5</v>
      </c>
      <c r="Q113" s="3" t="s">
        <v>5</v>
      </c>
      <c r="R113" s="3" t="s">
        <v>5</v>
      </c>
      <c r="S113" s="3">
        <v>26</v>
      </c>
      <c r="T113" s="3" t="s">
        <v>18667</v>
      </c>
      <c r="U113" s="3" t="s">
        <v>18665</v>
      </c>
      <c r="V113" s="3" t="s">
        <v>18666</v>
      </c>
      <c r="W113" s="3"/>
      <c r="X113" s="3"/>
      <c r="Y113" s="3"/>
      <c r="Z113" s="3"/>
      <c r="AA113" s="3" t="s">
        <v>11</v>
      </c>
      <c r="AB113" s="3" t="s">
        <v>11</v>
      </c>
      <c r="AC113" s="3"/>
      <c r="AD113" s="3" t="str">
        <f>IF(AC113="list_type_1_1","list_type_1",IF(AC113&lt;&gt;"",AC113,AB113))</f>
        <v>simple_type</v>
      </c>
      <c r="AE113" s="3" t="s">
        <v>18665</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18664</v>
      </c>
      <c r="BQ113" s="3" t="s">
        <v>18663</v>
      </c>
      <c r="BR113" s="3" t="s">
        <v>18662</v>
      </c>
      <c r="BS113" s="3" t="s">
        <v>18661</v>
      </c>
      <c r="BT113" s="3" t="s">
        <v>12</v>
      </c>
      <c r="BU113" s="3" t="s">
        <v>18660</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10">
        <v>4</v>
      </c>
      <c r="D114" s="3" t="str">
        <f>IFERROR(VLOOKUP(N114, '[1]Areas &amp; Parts'!$AG$4:$AL$225, 4, FALSE), "PPP")</f>
        <v>HIA-EC.00-GOV</v>
      </c>
      <c r="E114" s="3">
        <v>113</v>
      </c>
      <c r="F114" s="3">
        <v>27</v>
      </c>
      <c r="G114" s="3">
        <v>27</v>
      </c>
      <c r="H114" s="3" t="s">
        <v>177</v>
      </c>
      <c r="I114" s="3" t="s">
        <v>9</v>
      </c>
      <c r="J114" s="3" t="s">
        <v>8</v>
      </c>
      <c r="K114" s="3" t="s">
        <v>7</v>
      </c>
      <c r="L114" s="3" t="s">
        <v>6</v>
      </c>
      <c r="M114" s="3" t="s">
        <v>16730</v>
      </c>
      <c r="N114" s="7" t="s">
        <v>17940</v>
      </c>
      <c r="O114" s="3" t="s">
        <v>697</v>
      </c>
      <c r="P114" s="3" t="s">
        <v>5</v>
      </c>
      <c r="Q114" s="3" t="s">
        <v>5</v>
      </c>
      <c r="R114" s="3" t="s">
        <v>5</v>
      </c>
      <c r="S114" s="3">
        <v>27</v>
      </c>
      <c r="T114" s="3" t="s">
        <v>18659</v>
      </c>
      <c r="U114" s="3" t="s">
        <v>18657</v>
      </c>
      <c r="V114" s="3" t="s">
        <v>18658</v>
      </c>
      <c r="W114" s="3"/>
      <c r="X114" s="3"/>
      <c r="Y114" s="3"/>
      <c r="Z114" s="3"/>
      <c r="AA114" s="3" t="s">
        <v>11</v>
      </c>
      <c r="AB114" s="3" t="s">
        <v>11</v>
      </c>
      <c r="AC114" s="3"/>
      <c r="AD114" s="3" t="str">
        <f>IF(AC114="list_type_1_1","list_type_1",IF(AC114&lt;&gt;"",AC114,AB114))</f>
        <v>simple_type</v>
      </c>
      <c r="AE114" s="3" t="s">
        <v>18657</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18656</v>
      </c>
      <c r="BQ114" s="3" t="s">
        <v>18655</v>
      </c>
      <c r="BR114" s="3" t="s">
        <v>18654</v>
      </c>
      <c r="BS114" s="3" t="s">
        <v>18653</v>
      </c>
      <c r="BT114" s="3" t="s">
        <v>14</v>
      </c>
      <c r="BU114" s="3" t="s">
        <v>18652</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10">
        <v>4</v>
      </c>
      <c r="D115" s="3" t="str">
        <f>IFERROR(VLOOKUP(N115, '[1]Areas &amp; Parts'!$AG$4:$AL$225, 4, FALSE), "PPP")</f>
        <v>HIA-EC.00-GOV</v>
      </c>
      <c r="E115" s="3">
        <v>114</v>
      </c>
      <c r="F115" s="3">
        <v>28</v>
      </c>
      <c r="G115" s="3">
        <v>28</v>
      </c>
      <c r="H115" s="3" t="s">
        <v>177</v>
      </c>
      <c r="I115" s="3" t="s">
        <v>9</v>
      </c>
      <c r="J115" s="3" t="s">
        <v>8</v>
      </c>
      <c r="K115" s="3" t="s">
        <v>7</v>
      </c>
      <c r="L115" s="3" t="s">
        <v>6</v>
      </c>
      <c r="M115" s="3" t="s">
        <v>16730</v>
      </c>
      <c r="N115" s="7" t="s">
        <v>17940</v>
      </c>
      <c r="O115" s="3" t="s">
        <v>443</v>
      </c>
      <c r="P115" s="3" t="s">
        <v>5</v>
      </c>
      <c r="Q115" s="3" t="s">
        <v>5</v>
      </c>
      <c r="R115" s="3" t="s">
        <v>5</v>
      </c>
      <c r="S115" s="3">
        <v>28</v>
      </c>
      <c r="T115" s="3" t="s">
        <v>18651</v>
      </c>
      <c r="U115" s="3" t="s">
        <v>18649</v>
      </c>
      <c r="V115" s="3" t="s">
        <v>18650</v>
      </c>
      <c r="W115" s="3"/>
      <c r="X115" s="3"/>
      <c r="Y115" s="3"/>
      <c r="Z115" s="3"/>
      <c r="AA115" s="3" t="s">
        <v>11</v>
      </c>
      <c r="AB115" s="3" t="s">
        <v>11</v>
      </c>
      <c r="AC115" s="3"/>
      <c r="AD115" s="3" t="str">
        <f>IF(AC115="list_type_1_1","list_type_1",IF(AC115&lt;&gt;"",AC115,AB115))</f>
        <v>simple_type</v>
      </c>
      <c r="AE115" s="3" t="s">
        <v>18649</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6570</v>
      </c>
      <c r="BQ115" s="3" t="s">
        <v>6698</v>
      </c>
      <c r="BR115" s="3" t="s">
        <v>6569</v>
      </c>
      <c r="BS115" s="3" t="s">
        <v>18648</v>
      </c>
      <c r="BT115" s="3" t="s">
        <v>10</v>
      </c>
      <c r="BU115" s="3" t="s">
        <v>18647</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10">
        <v>4</v>
      </c>
      <c r="D116" s="3" t="str">
        <f>IFERROR(VLOOKUP(N116, '[1]Areas &amp; Parts'!$AG$4:$AL$225, 4, FALSE), "PPP")</f>
        <v>HIA-EC.00-GOV</v>
      </c>
      <c r="E116" s="3">
        <v>115</v>
      </c>
      <c r="F116" s="3">
        <v>29</v>
      </c>
      <c r="G116" s="3">
        <v>29</v>
      </c>
      <c r="H116" s="3" t="s">
        <v>177</v>
      </c>
      <c r="I116" s="3" t="s">
        <v>9</v>
      </c>
      <c r="J116" s="3" t="s">
        <v>8</v>
      </c>
      <c r="K116" s="3" t="s">
        <v>7</v>
      </c>
      <c r="L116" s="3" t="s">
        <v>6</v>
      </c>
      <c r="M116" s="3" t="s">
        <v>16730</v>
      </c>
      <c r="N116" s="7" t="s">
        <v>17940</v>
      </c>
      <c r="O116" s="3" t="s">
        <v>443</v>
      </c>
      <c r="P116" s="3" t="s">
        <v>5</v>
      </c>
      <c r="Q116" s="3" t="s">
        <v>5</v>
      </c>
      <c r="R116" s="3" t="s">
        <v>5</v>
      </c>
      <c r="S116" s="3">
        <v>29</v>
      </c>
      <c r="T116" s="3" t="s">
        <v>18646</v>
      </c>
      <c r="U116" s="3" t="s">
        <v>18645</v>
      </c>
      <c r="V116" s="3" t="s">
        <v>171</v>
      </c>
      <c r="W116" s="3"/>
      <c r="X116" s="3"/>
      <c r="Y116" s="3"/>
      <c r="Z116" s="3"/>
      <c r="AA116" s="3" t="s">
        <v>4</v>
      </c>
      <c r="AB116" s="3" t="s">
        <v>3</v>
      </c>
      <c r="AC116" s="3"/>
      <c r="AD116" s="3" t="str">
        <f>IF(AC116="list_type_1_1","list_type_1",IF(AC116&lt;&gt;"",AC116,AB116))</f>
        <v>list_type_1</v>
      </c>
      <c r="AE116" s="3" t="s">
        <v>18644</v>
      </c>
      <c r="AF116" s="3"/>
      <c r="AG116" s="3"/>
      <c r="AH116" s="3">
        <v>0</v>
      </c>
      <c r="AI116" s="3">
        <v>0</v>
      </c>
      <c r="AJ116" s="3"/>
      <c r="AK116" s="3"/>
      <c r="AL116" s="3"/>
      <c r="AM116" s="3"/>
      <c r="AN116" s="3" t="s">
        <v>18643</v>
      </c>
      <c r="AO116" s="3"/>
      <c r="AP116" s="3" t="s">
        <v>18642</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125</v>
      </c>
      <c r="BP116" s="3" t="s">
        <v>38</v>
      </c>
      <c r="BQ116" s="3" t="s">
        <v>46</v>
      </c>
      <c r="BR116" s="3" t="s">
        <v>45</v>
      </c>
      <c r="BS116" s="3" t="s">
        <v>44</v>
      </c>
      <c r="BT116" s="3" t="s">
        <v>12</v>
      </c>
      <c r="BU116" s="3" t="s">
        <v>18641</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10">
        <v>4</v>
      </c>
      <c r="D117" s="3" t="str">
        <f>IFERROR(VLOOKUP(N117, '[1]Areas &amp; Parts'!$AG$4:$AL$225, 4, FALSE), "PPP")</f>
        <v>HIA-EC.00-GOV</v>
      </c>
      <c r="E117" s="3">
        <v>116</v>
      </c>
      <c r="F117" s="3">
        <v>30</v>
      </c>
      <c r="G117" s="3">
        <v>30</v>
      </c>
      <c r="H117" s="3" t="s">
        <v>177</v>
      </c>
      <c r="I117" s="3" t="s">
        <v>9</v>
      </c>
      <c r="J117" s="3" t="s">
        <v>8</v>
      </c>
      <c r="K117" s="3" t="s">
        <v>7</v>
      </c>
      <c r="L117" s="3" t="s">
        <v>6</v>
      </c>
      <c r="M117" s="3" t="s">
        <v>16730</v>
      </c>
      <c r="N117" s="7" t="s">
        <v>17940</v>
      </c>
      <c r="O117" s="3" t="s">
        <v>443</v>
      </c>
      <c r="P117" s="3" t="s">
        <v>5</v>
      </c>
      <c r="Q117" s="3" t="s">
        <v>5</v>
      </c>
      <c r="R117" s="3" t="s">
        <v>5</v>
      </c>
      <c r="S117" s="3">
        <v>30</v>
      </c>
      <c r="T117" s="3" t="s">
        <v>18640</v>
      </c>
      <c r="U117" s="3" t="s">
        <v>18638</v>
      </c>
      <c r="V117" s="3" t="s">
        <v>18639</v>
      </c>
      <c r="W117" s="3"/>
      <c r="X117" s="3"/>
      <c r="Y117" s="3"/>
      <c r="Z117" s="3"/>
      <c r="AA117" s="3" t="s">
        <v>11</v>
      </c>
      <c r="AB117" s="3" t="s">
        <v>11</v>
      </c>
      <c r="AC117" s="3"/>
      <c r="AD117" s="3" t="str">
        <f>IF(AC117="list_type_1_1","list_type_1",IF(AC117&lt;&gt;"",AC117,AB117))</f>
        <v>simple_type</v>
      </c>
      <c r="AE117" s="3" t="s">
        <v>18638</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18637</v>
      </c>
      <c r="BQ117" s="3" t="s">
        <v>6459</v>
      </c>
      <c r="BR117" s="3" t="s">
        <v>18636</v>
      </c>
      <c r="BS117" s="3" t="s">
        <v>18635</v>
      </c>
      <c r="BT117" s="3" t="s">
        <v>2</v>
      </c>
      <c r="BU117" s="3" t="s">
        <v>18634</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10">
        <v>4</v>
      </c>
      <c r="D118" s="3" t="str">
        <f>IFERROR(VLOOKUP(N118, '[1]Areas &amp; Parts'!$AG$4:$AL$225, 4, FALSE), "PPP")</f>
        <v>HIA-EC.00-GOV</v>
      </c>
      <c r="E118" s="3">
        <v>117</v>
      </c>
      <c r="F118" s="3">
        <v>31</v>
      </c>
      <c r="G118" s="3">
        <v>31</v>
      </c>
      <c r="H118" s="3" t="s">
        <v>177</v>
      </c>
      <c r="I118" s="3" t="s">
        <v>9</v>
      </c>
      <c r="J118" s="3" t="s">
        <v>8</v>
      </c>
      <c r="K118" s="3" t="s">
        <v>7</v>
      </c>
      <c r="L118" s="3" t="s">
        <v>6</v>
      </c>
      <c r="M118" s="3" t="s">
        <v>16730</v>
      </c>
      <c r="N118" s="7" t="s">
        <v>17940</v>
      </c>
      <c r="O118" s="3" t="s">
        <v>443</v>
      </c>
      <c r="P118" s="3" t="s">
        <v>5</v>
      </c>
      <c r="Q118" s="3" t="s">
        <v>5</v>
      </c>
      <c r="R118" s="3" t="s">
        <v>5</v>
      </c>
      <c r="S118" s="3">
        <v>31</v>
      </c>
      <c r="T118" s="3" t="s">
        <v>18633</v>
      </c>
      <c r="U118" s="3" t="s">
        <v>18631</v>
      </c>
      <c r="V118" s="3" t="s">
        <v>18632</v>
      </c>
      <c r="W118" s="3"/>
      <c r="X118" s="3"/>
      <c r="Y118" s="3"/>
      <c r="Z118" s="3"/>
      <c r="AA118" s="3" t="s">
        <v>11</v>
      </c>
      <c r="AB118" s="3" t="s">
        <v>11</v>
      </c>
      <c r="AC118" s="3"/>
      <c r="AD118" s="3" t="str">
        <f>IF(AC118="list_type_1_1","list_type_1",IF(AC118&lt;&gt;"",AC118,AB118))</f>
        <v>simple_type</v>
      </c>
      <c r="AE118" s="3" t="s">
        <v>18631</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18630</v>
      </c>
      <c r="BQ118" s="3" t="s">
        <v>18629</v>
      </c>
      <c r="BR118" s="3" t="s">
        <v>18628</v>
      </c>
      <c r="BS118" s="3" t="s">
        <v>18627</v>
      </c>
      <c r="BT118" s="3" t="s">
        <v>10</v>
      </c>
      <c r="BU118" s="3" t="s">
        <v>18626</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10">
        <v>4</v>
      </c>
      <c r="D119" s="3" t="str">
        <f>IFERROR(VLOOKUP(N119, '[1]Areas &amp; Parts'!$AG$4:$AL$225, 4, FALSE), "PPP")</f>
        <v>HIA-EC.00-GOV</v>
      </c>
      <c r="E119" s="3">
        <v>118</v>
      </c>
      <c r="F119" s="3">
        <v>32</v>
      </c>
      <c r="G119" s="3">
        <v>32</v>
      </c>
      <c r="H119" s="3" t="s">
        <v>177</v>
      </c>
      <c r="I119" s="3" t="s">
        <v>9</v>
      </c>
      <c r="J119" s="3" t="s">
        <v>8</v>
      </c>
      <c r="K119" s="3" t="s">
        <v>7</v>
      </c>
      <c r="L119" s="3" t="s">
        <v>6</v>
      </c>
      <c r="M119" s="3" t="s">
        <v>16730</v>
      </c>
      <c r="N119" s="7" t="s">
        <v>17940</v>
      </c>
      <c r="O119" s="3" t="s">
        <v>416</v>
      </c>
      <c r="P119" s="3" t="s">
        <v>5</v>
      </c>
      <c r="Q119" s="3" t="s">
        <v>5</v>
      </c>
      <c r="R119" s="3" t="s">
        <v>5</v>
      </c>
      <c r="S119" s="3">
        <v>32</v>
      </c>
      <c r="T119" s="3" t="s">
        <v>18625</v>
      </c>
      <c r="U119" s="3" t="s">
        <v>18624</v>
      </c>
      <c r="V119" s="3" t="s">
        <v>2025</v>
      </c>
      <c r="W119" s="3"/>
      <c r="X119" s="3"/>
      <c r="Y119" s="3"/>
      <c r="Z119" s="3"/>
      <c r="AA119" s="3" t="s">
        <v>4</v>
      </c>
      <c r="AB119" s="3" t="s">
        <v>3</v>
      </c>
      <c r="AC119" s="3"/>
      <c r="AD119" s="3" t="str">
        <f>IF(AC119="list_type_1_1","list_type_1",IF(AC119&lt;&gt;"",AC119,AB119))</f>
        <v>list_type_1</v>
      </c>
      <c r="AE119" s="3" t="s">
        <v>18623</v>
      </c>
      <c r="AF119" s="3"/>
      <c r="AG119" s="3"/>
      <c r="AH119" s="3">
        <v>0</v>
      </c>
      <c r="AI119" s="3">
        <v>0</v>
      </c>
      <c r="AJ119" s="3"/>
      <c r="AK119" s="3"/>
      <c r="AL119" s="3"/>
      <c r="AM119" s="3"/>
      <c r="AN119" s="3" t="s">
        <v>18622</v>
      </c>
      <c r="AO119" s="3"/>
      <c r="AP119" s="3" t="s">
        <v>18621</v>
      </c>
      <c r="AQ119" s="3"/>
      <c r="AR119" s="3" t="s">
        <v>18620</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18619</v>
      </c>
      <c r="BP119" s="3" t="s">
        <v>37</v>
      </c>
      <c r="BQ119" s="3" t="s">
        <v>51</v>
      </c>
      <c r="BR119" s="3" t="s">
        <v>36</v>
      </c>
      <c r="BS119" s="3" t="s">
        <v>35</v>
      </c>
      <c r="BT119" s="3" t="s">
        <v>12</v>
      </c>
      <c r="BU119" s="3" t="s">
        <v>18618</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10">
        <v>4</v>
      </c>
      <c r="D120" s="3" t="str">
        <f>IFERROR(VLOOKUP(N120, '[1]Areas &amp; Parts'!$AG$4:$AL$225, 4, FALSE), "PPP")</f>
        <v>HIA-EC.00-GOV</v>
      </c>
      <c r="E120" s="3">
        <v>119</v>
      </c>
      <c r="F120" s="3">
        <v>33</v>
      </c>
      <c r="G120" s="3">
        <v>33</v>
      </c>
      <c r="H120" s="3" t="s">
        <v>177</v>
      </c>
      <c r="I120" s="3" t="s">
        <v>9</v>
      </c>
      <c r="J120" s="3" t="s">
        <v>8</v>
      </c>
      <c r="K120" s="3" t="s">
        <v>7</v>
      </c>
      <c r="L120" s="3" t="s">
        <v>6</v>
      </c>
      <c r="M120" s="3" t="s">
        <v>16730</v>
      </c>
      <c r="N120" s="7" t="s">
        <v>17940</v>
      </c>
      <c r="O120" s="3" t="s">
        <v>416</v>
      </c>
      <c r="P120" s="3" t="s">
        <v>5</v>
      </c>
      <c r="Q120" s="3" t="s">
        <v>5</v>
      </c>
      <c r="R120" s="3" t="s">
        <v>5</v>
      </c>
      <c r="S120" s="3">
        <v>33</v>
      </c>
      <c r="T120" s="3" t="s">
        <v>18617</v>
      </c>
      <c r="U120" s="3" t="s">
        <v>18615</v>
      </c>
      <c r="V120" s="3" t="s">
        <v>18616</v>
      </c>
      <c r="W120" s="3"/>
      <c r="X120" s="3"/>
      <c r="Y120" s="3"/>
      <c r="Z120" s="3"/>
      <c r="AA120" s="3" t="s">
        <v>11</v>
      </c>
      <c r="AB120" s="3" t="s">
        <v>11</v>
      </c>
      <c r="AC120" s="3"/>
      <c r="AD120" s="3" t="str">
        <f>IF(AC120="list_type_1_1","list_type_1",IF(AC120&lt;&gt;"",AC120,AB120))</f>
        <v>simple_type</v>
      </c>
      <c r="AE120" s="3" t="s">
        <v>18615</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18614</v>
      </c>
      <c r="BQ120" s="3" t="s">
        <v>18613</v>
      </c>
      <c r="BR120" s="3" t="s">
        <v>18612</v>
      </c>
      <c r="BS120" s="3" t="s">
        <v>18611</v>
      </c>
      <c r="BT120" s="3" t="s">
        <v>14</v>
      </c>
      <c r="BU120" s="3" t="s">
        <v>18610</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10">
        <v>4</v>
      </c>
      <c r="D121" s="3" t="str">
        <f>IFERROR(VLOOKUP(N121, '[1]Areas &amp; Parts'!$AG$4:$AL$225, 4, FALSE), "PPP")</f>
        <v>HIA-EC.00-GOV</v>
      </c>
      <c r="E121" s="3">
        <v>120</v>
      </c>
      <c r="F121" s="3">
        <v>34</v>
      </c>
      <c r="G121" s="3">
        <v>34</v>
      </c>
      <c r="H121" s="3" t="s">
        <v>177</v>
      </c>
      <c r="I121" s="3" t="s">
        <v>9</v>
      </c>
      <c r="J121" s="3" t="s">
        <v>8</v>
      </c>
      <c r="K121" s="3" t="s">
        <v>7</v>
      </c>
      <c r="L121" s="3" t="s">
        <v>6</v>
      </c>
      <c r="M121" s="3" t="s">
        <v>16730</v>
      </c>
      <c r="N121" s="7" t="s">
        <v>17940</v>
      </c>
      <c r="O121" s="3" t="s">
        <v>416</v>
      </c>
      <c r="P121" s="3" t="s">
        <v>5</v>
      </c>
      <c r="Q121" s="3" t="s">
        <v>5</v>
      </c>
      <c r="R121" s="3" t="s">
        <v>5</v>
      </c>
      <c r="S121" s="3">
        <v>34</v>
      </c>
      <c r="T121" s="3" t="s">
        <v>18609</v>
      </c>
      <c r="U121" s="3" t="s">
        <v>18608</v>
      </c>
      <c r="V121" s="3" t="s">
        <v>18607</v>
      </c>
      <c r="W121" s="3"/>
      <c r="X121" s="3"/>
      <c r="Y121" s="3"/>
      <c r="Z121" s="3"/>
      <c r="AA121" s="3" t="s">
        <v>4</v>
      </c>
      <c r="AB121" s="3" t="s">
        <v>3</v>
      </c>
      <c r="AC121" s="3"/>
      <c r="AD121" s="3" t="str">
        <f>IF(AC121="list_type_1_1","list_type_1",IF(AC121&lt;&gt;"",AC121,AB121))</f>
        <v>list_type_1</v>
      </c>
      <c r="AE121" s="3" t="s">
        <v>18606</v>
      </c>
      <c r="AF121" s="3"/>
      <c r="AG121" s="3"/>
      <c r="AH121" s="3">
        <v>0</v>
      </c>
      <c r="AI121" s="3">
        <v>0</v>
      </c>
      <c r="AJ121" s="3"/>
      <c r="AK121" s="3"/>
      <c r="AL121" s="3"/>
      <c r="AM121" s="3"/>
      <c r="AN121" s="3" t="s">
        <v>18605</v>
      </c>
      <c r="AO121" s="3"/>
      <c r="AP121" s="3" t="s">
        <v>18604</v>
      </c>
      <c r="AQ121" s="3"/>
      <c r="AR121" s="3" t="s">
        <v>18603</v>
      </c>
      <c r="AS121" s="3"/>
      <c r="AT121" s="3" t="s">
        <v>18602</v>
      </c>
      <c r="AU121" s="3"/>
      <c r="AV121" s="3"/>
      <c r="AW121" s="3"/>
      <c r="AX121" s="3"/>
      <c r="AY121" s="3"/>
      <c r="AZ121" s="3"/>
      <c r="BA121" s="3"/>
      <c r="BB121" s="3"/>
      <c r="BC121" s="3"/>
      <c r="BD121" s="3"/>
      <c r="BE121" s="3"/>
      <c r="BF121" s="3"/>
      <c r="BG121" s="3"/>
      <c r="BH121" s="3"/>
      <c r="BI121" s="3"/>
      <c r="BJ121" s="3"/>
      <c r="BK121" s="3"/>
      <c r="BL121" s="3"/>
      <c r="BM121" s="3"/>
      <c r="BN121" s="3"/>
      <c r="BO121" s="3" t="s">
        <v>1120</v>
      </c>
      <c r="BP121" s="3" t="s">
        <v>42</v>
      </c>
      <c r="BQ121" s="3" t="s">
        <v>66</v>
      </c>
      <c r="BR121" s="3" t="s">
        <v>65</v>
      </c>
      <c r="BS121" s="3" t="s">
        <v>49</v>
      </c>
      <c r="BT121" s="3" t="s">
        <v>2</v>
      </c>
      <c r="BU121" s="3" t="s">
        <v>18601</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10">
        <v>4</v>
      </c>
      <c r="D122" s="3" t="str">
        <f>IFERROR(VLOOKUP(N122, '[1]Areas &amp; Parts'!$AG$4:$AL$225, 4, FALSE), "PPP")</f>
        <v>HIA-EC.00-GOV</v>
      </c>
      <c r="E122" s="3">
        <v>121</v>
      </c>
      <c r="F122" s="3">
        <v>35</v>
      </c>
      <c r="G122" s="3">
        <v>35</v>
      </c>
      <c r="H122" s="3" t="s">
        <v>177</v>
      </c>
      <c r="I122" s="3" t="s">
        <v>9</v>
      </c>
      <c r="J122" s="3" t="s">
        <v>8</v>
      </c>
      <c r="K122" s="3" t="s">
        <v>7</v>
      </c>
      <c r="L122" s="3" t="s">
        <v>6</v>
      </c>
      <c r="M122" s="3" t="s">
        <v>16730</v>
      </c>
      <c r="N122" s="7" t="s">
        <v>17940</v>
      </c>
      <c r="O122" s="3" t="s">
        <v>416</v>
      </c>
      <c r="P122" s="3" t="s">
        <v>5</v>
      </c>
      <c r="Q122" s="3" t="s">
        <v>5</v>
      </c>
      <c r="R122" s="3" t="s">
        <v>5</v>
      </c>
      <c r="S122" s="3">
        <v>35</v>
      </c>
      <c r="T122" s="3" t="s">
        <v>18600</v>
      </c>
      <c r="U122" s="3" t="s">
        <v>18598</v>
      </c>
      <c r="V122" s="3" t="s">
        <v>18599</v>
      </c>
      <c r="W122" s="3"/>
      <c r="X122" s="3"/>
      <c r="Y122" s="3"/>
      <c r="Z122" s="3"/>
      <c r="AA122" s="3" t="s">
        <v>11</v>
      </c>
      <c r="AB122" s="3" t="s">
        <v>11</v>
      </c>
      <c r="AC122" s="3"/>
      <c r="AD122" s="3" t="str">
        <f>IF(AC122="list_type_1_1","list_type_1",IF(AC122&lt;&gt;"",AC122,AB122))</f>
        <v>simple_type</v>
      </c>
      <c r="AE122" s="3" t="s">
        <v>18598</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18597</v>
      </c>
      <c r="BQ122" s="3" t="s">
        <v>18596</v>
      </c>
      <c r="BR122" s="3" t="s">
        <v>18595</v>
      </c>
      <c r="BS122" s="3" t="s">
        <v>18594</v>
      </c>
      <c r="BT122" s="3" t="s">
        <v>10</v>
      </c>
      <c r="BU122" s="3" t="s">
        <v>18593</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10">
        <v>4</v>
      </c>
      <c r="D123" s="3" t="str">
        <f>IFERROR(VLOOKUP(N123, '[1]Areas &amp; Parts'!$AG$4:$AL$225, 4, FALSE), "PPP")</f>
        <v>HIA-EC.00-GOV</v>
      </c>
      <c r="E123" s="3">
        <v>122</v>
      </c>
      <c r="F123" s="3">
        <v>36</v>
      </c>
      <c r="G123" s="3">
        <v>36</v>
      </c>
      <c r="H123" s="3" t="s">
        <v>177</v>
      </c>
      <c r="I123" s="3" t="s">
        <v>9</v>
      </c>
      <c r="J123" s="3" t="s">
        <v>8</v>
      </c>
      <c r="K123" s="3" t="s">
        <v>7</v>
      </c>
      <c r="L123" s="3" t="s">
        <v>6</v>
      </c>
      <c r="M123" s="3" t="s">
        <v>16730</v>
      </c>
      <c r="N123" s="7" t="s">
        <v>17940</v>
      </c>
      <c r="O123" s="3" t="s">
        <v>416</v>
      </c>
      <c r="P123" s="3" t="s">
        <v>5</v>
      </c>
      <c r="Q123" s="3" t="s">
        <v>5</v>
      </c>
      <c r="R123" s="3" t="s">
        <v>5</v>
      </c>
      <c r="S123" s="3">
        <v>36</v>
      </c>
      <c r="T123" s="3" t="s">
        <v>18592</v>
      </c>
      <c r="U123" s="3" t="s">
        <v>18590</v>
      </c>
      <c r="V123" s="3" t="s">
        <v>18591</v>
      </c>
      <c r="W123" s="3"/>
      <c r="X123" s="3"/>
      <c r="Y123" s="3"/>
      <c r="Z123" s="3"/>
      <c r="AA123" s="3" t="s">
        <v>11</v>
      </c>
      <c r="AB123" s="3" t="s">
        <v>11</v>
      </c>
      <c r="AC123" s="3"/>
      <c r="AD123" s="3" t="str">
        <f>IF(AC123="list_type_1_1","list_type_1",IF(AC123&lt;&gt;"",AC123,AB123))</f>
        <v>simple_type</v>
      </c>
      <c r="AE123" s="3" t="s">
        <v>18590</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5206</v>
      </c>
      <c r="BQ123" s="3" t="s">
        <v>18589</v>
      </c>
      <c r="BR123" s="3" t="s">
        <v>5701</v>
      </c>
      <c r="BS123" s="3" t="s">
        <v>5700</v>
      </c>
      <c r="BT123" s="3" t="s">
        <v>12</v>
      </c>
      <c r="BU123" s="3" t="s">
        <v>18588</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10">
        <v>4</v>
      </c>
      <c r="D124" s="3" t="str">
        <f>IFERROR(VLOOKUP(N124, '[1]Areas &amp; Parts'!$AG$4:$AL$225, 4, FALSE), "PPP")</f>
        <v>HIA-EC.00-GOV</v>
      </c>
      <c r="E124" s="3">
        <v>123</v>
      </c>
      <c r="F124" s="3">
        <v>37</v>
      </c>
      <c r="G124" s="3">
        <v>37</v>
      </c>
      <c r="H124" s="3" t="s">
        <v>177</v>
      </c>
      <c r="I124" s="3" t="s">
        <v>9</v>
      </c>
      <c r="J124" s="3" t="s">
        <v>8</v>
      </c>
      <c r="K124" s="3" t="s">
        <v>7</v>
      </c>
      <c r="L124" s="3" t="s">
        <v>6</v>
      </c>
      <c r="M124" s="3" t="s">
        <v>16730</v>
      </c>
      <c r="N124" s="7" t="s">
        <v>17940</v>
      </c>
      <c r="O124" s="3" t="s">
        <v>416</v>
      </c>
      <c r="P124" s="3" t="s">
        <v>5</v>
      </c>
      <c r="Q124" s="3" t="s">
        <v>5</v>
      </c>
      <c r="R124" s="3" t="s">
        <v>5</v>
      </c>
      <c r="S124" s="3">
        <v>37</v>
      </c>
      <c r="T124" s="3" t="s">
        <v>18587</v>
      </c>
      <c r="U124" s="3" t="s">
        <v>18585</v>
      </c>
      <c r="V124" s="3" t="s">
        <v>18586</v>
      </c>
      <c r="W124" s="3"/>
      <c r="X124" s="3"/>
      <c r="Y124" s="3"/>
      <c r="Z124" s="3"/>
      <c r="AA124" s="3" t="s">
        <v>11</v>
      </c>
      <c r="AB124" s="3" t="s">
        <v>11</v>
      </c>
      <c r="AC124" s="3"/>
      <c r="AD124" s="3" t="str">
        <f>IF(AC124="list_type_1_1","list_type_1",IF(AC124&lt;&gt;"",AC124,AB124))</f>
        <v>simple_type</v>
      </c>
      <c r="AE124" s="3" t="s">
        <v>18585</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18584</v>
      </c>
      <c r="BQ124" s="3" t="s">
        <v>18583</v>
      </c>
      <c r="BR124" s="3" t="s">
        <v>18582</v>
      </c>
      <c r="BS124" s="3" t="s">
        <v>18581</v>
      </c>
      <c r="BT124" s="3" t="s">
        <v>14</v>
      </c>
      <c r="BU124" s="3" t="s">
        <v>18580</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10">
        <v>4</v>
      </c>
      <c r="D125" s="3" t="str">
        <f>IFERROR(VLOOKUP(N125, '[1]Areas &amp; Parts'!$AG$4:$AL$225, 4, FALSE), "PPP")</f>
        <v>HIA-EC.00-GOV</v>
      </c>
      <c r="E125" s="3">
        <v>124</v>
      </c>
      <c r="F125" s="3">
        <v>38</v>
      </c>
      <c r="G125" s="3">
        <v>38</v>
      </c>
      <c r="H125" s="3" t="s">
        <v>177</v>
      </c>
      <c r="I125" s="3" t="s">
        <v>9</v>
      </c>
      <c r="J125" s="3" t="s">
        <v>8</v>
      </c>
      <c r="K125" s="3" t="s">
        <v>7</v>
      </c>
      <c r="L125" s="3" t="s">
        <v>6</v>
      </c>
      <c r="M125" s="3" t="s">
        <v>16730</v>
      </c>
      <c r="N125" s="7" t="s">
        <v>17940</v>
      </c>
      <c r="O125" s="3" t="s">
        <v>416</v>
      </c>
      <c r="P125" s="3" t="s">
        <v>5</v>
      </c>
      <c r="Q125" s="3" t="s">
        <v>5</v>
      </c>
      <c r="R125" s="3" t="s">
        <v>5</v>
      </c>
      <c r="S125" s="3">
        <v>38</v>
      </c>
      <c r="T125" s="3" t="s">
        <v>18579</v>
      </c>
      <c r="U125" s="3" t="s">
        <v>18578</v>
      </c>
      <c r="V125" s="3" t="s">
        <v>997</v>
      </c>
      <c r="W125" s="3"/>
      <c r="X125" s="3"/>
      <c r="Y125" s="3"/>
      <c r="Z125" s="3"/>
      <c r="AA125" s="3" t="s">
        <v>4</v>
      </c>
      <c r="AB125" s="3" t="s">
        <v>3</v>
      </c>
      <c r="AC125" s="3"/>
      <c r="AD125" s="3" t="str">
        <f>IF(AC125="list_type_1_1","list_type_1",IF(AC125&lt;&gt;"",AC125,AB125))</f>
        <v>list_type_1</v>
      </c>
      <c r="AE125" s="3" t="s">
        <v>18577</v>
      </c>
      <c r="AF125" s="3"/>
      <c r="AG125" s="3"/>
      <c r="AH125" s="3">
        <v>0</v>
      </c>
      <c r="AI125" s="3">
        <v>0</v>
      </c>
      <c r="AJ125" s="3"/>
      <c r="AK125" s="3"/>
      <c r="AL125" s="3"/>
      <c r="AM125" s="3"/>
      <c r="AN125" s="3" t="s">
        <v>18576</v>
      </c>
      <c r="AO125" s="3"/>
      <c r="AP125" s="3" t="s">
        <v>18575</v>
      </c>
      <c r="AQ125" s="3"/>
      <c r="AR125" s="3" t="s">
        <v>18574</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18573</v>
      </c>
      <c r="BP125" s="3" t="s">
        <v>37</v>
      </c>
      <c r="BQ125" s="3" t="s">
        <v>46</v>
      </c>
      <c r="BR125" s="3" t="s">
        <v>42</v>
      </c>
      <c r="BS125" s="3" t="s">
        <v>35</v>
      </c>
      <c r="BT125" s="3" t="s">
        <v>12</v>
      </c>
      <c r="BU125" s="3" t="s">
        <v>18572</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10">
        <v>4</v>
      </c>
      <c r="D126" s="3" t="str">
        <f>IFERROR(VLOOKUP(N126, '[1]Areas &amp; Parts'!$AG$4:$AL$225, 4, FALSE), "PPP")</f>
        <v>HIA-EC.00-GOV</v>
      </c>
      <c r="E126" s="3">
        <v>125</v>
      </c>
      <c r="F126" s="3">
        <v>39</v>
      </c>
      <c r="G126" s="3">
        <v>39</v>
      </c>
      <c r="H126" s="3" t="s">
        <v>177</v>
      </c>
      <c r="I126" s="3" t="s">
        <v>9</v>
      </c>
      <c r="J126" s="3" t="s">
        <v>8</v>
      </c>
      <c r="K126" s="3" t="s">
        <v>7</v>
      </c>
      <c r="L126" s="3" t="s">
        <v>6</v>
      </c>
      <c r="M126" s="3" t="s">
        <v>16730</v>
      </c>
      <c r="N126" s="7" t="s">
        <v>17940</v>
      </c>
      <c r="O126" s="3" t="s">
        <v>416</v>
      </c>
      <c r="P126" s="3" t="s">
        <v>5</v>
      </c>
      <c r="Q126" s="3" t="s">
        <v>5</v>
      </c>
      <c r="R126" s="3" t="s">
        <v>5</v>
      </c>
      <c r="S126" s="3">
        <v>39</v>
      </c>
      <c r="T126" s="3" t="s">
        <v>18571</v>
      </c>
      <c r="U126" s="3" t="s">
        <v>18569</v>
      </c>
      <c r="V126" s="3" t="s">
        <v>18570</v>
      </c>
      <c r="W126" s="3"/>
      <c r="X126" s="3"/>
      <c r="Y126" s="3"/>
      <c r="Z126" s="3"/>
      <c r="AA126" s="3" t="s">
        <v>11</v>
      </c>
      <c r="AB126" s="3" t="s">
        <v>11</v>
      </c>
      <c r="AC126" s="3"/>
      <c r="AD126" s="3" t="str">
        <f>IF(AC126="list_type_1_1","list_type_1",IF(AC126&lt;&gt;"",AC126,AB126))</f>
        <v>simple_type</v>
      </c>
      <c r="AE126" s="3" t="s">
        <v>18569</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18568</v>
      </c>
      <c r="BQ126" s="3" t="s">
        <v>18567</v>
      </c>
      <c r="BR126" s="3" t="s">
        <v>18566</v>
      </c>
      <c r="BS126" s="3" t="s">
        <v>18565</v>
      </c>
      <c r="BT126" s="3" t="s">
        <v>10</v>
      </c>
      <c r="BU126" s="3" t="s">
        <v>18564</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10">
        <v>4</v>
      </c>
      <c r="D127" s="3" t="str">
        <f>IFERROR(VLOOKUP(N127, '[1]Areas &amp; Parts'!$AG$4:$AL$225, 4, FALSE), "PPP")</f>
        <v>HIA-EC.00-GOV</v>
      </c>
      <c r="E127" s="3">
        <v>126</v>
      </c>
      <c r="F127" s="3">
        <v>40</v>
      </c>
      <c r="G127" s="3">
        <v>40</v>
      </c>
      <c r="H127" s="3" t="s">
        <v>177</v>
      </c>
      <c r="I127" s="3" t="s">
        <v>9</v>
      </c>
      <c r="J127" s="3" t="s">
        <v>8</v>
      </c>
      <c r="K127" s="3" t="s">
        <v>7</v>
      </c>
      <c r="L127" s="3" t="s">
        <v>6</v>
      </c>
      <c r="M127" s="3" t="s">
        <v>16730</v>
      </c>
      <c r="N127" s="7" t="s">
        <v>17940</v>
      </c>
      <c r="O127" s="3" t="s">
        <v>416</v>
      </c>
      <c r="P127" s="3" t="s">
        <v>5</v>
      </c>
      <c r="Q127" s="3" t="s">
        <v>5</v>
      </c>
      <c r="R127" s="3" t="s">
        <v>5</v>
      </c>
      <c r="S127" s="3">
        <v>40</v>
      </c>
      <c r="T127" s="3" t="s">
        <v>18563</v>
      </c>
      <c r="U127" s="3" t="s">
        <v>18562</v>
      </c>
      <c r="V127" s="3" t="s">
        <v>18561</v>
      </c>
      <c r="W127" s="3"/>
      <c r="X127" s="3"/>
      <c r="Y127" s="3"/>
      <c r="Z127" s="3"/>
      <c r="AA127" s="3" t="s">
        <v>4</v>
      </c>
      <c r="AB127" s="3" t="s">
        <v>3</v>
      </c>
      <c r="AC127" s="3"/>
      <c r="AD127" s="3" t="str">
        <f>IF(AC127="list_type_1_1","list_type_1",IF(AC127&lt;&gt;"",AC127,AB127))</f>
        <v>list_type_1</v>
      </c>
      <c r="AE127" s="3" t="s">
        <v>18560</v>
      </c>
      <c r="AF127" s="3"/>
      <c r="AG127" s="3"/>
      <c r="AH127" s="3">
        <v>0</v>
      </c>
      <c r="AI127" s="3">
        <v>0</v>
      </c>
      <c r="AJ127" s="3"/>
      <c r="AK127" s="3"/>
      <c r="AL127" s="3"/>
      <c r="AM127" s="3"/>
      <c r="AN127" s="3" t="s">
        <v>18559</v>
      </c>
      <c r="AO127" s="3"/>
      <c r="AP127" s="3" t="s">
        <v>18558</v>
      </c>
      <c r="AQ127" s="3"/>
      <c r="AR127" s="3" t="s">
        <v>18557</v>
      </c>
      <c r="AS127" s="3"/>
      <c r="AT127" s="3" t="s">
        <v>18556</v>
      </c>
      <c r="AU127" s="3"/>
      <c r="AV127" s="3"/>
      <c r="AW127" s="3"/>
      <c r="AX127" s="3"/>
      <c r="AY127" s="3"/>
      <c r="AZ127" s="3"/>
      <c r="BA127" s="3"/>
      <c r="BB127" s="3"/>
      <c r="BC127" s="3"/>
      <c r="BD127" s="3"/>
      <c r="BE127" s="3"/>
      <c r="BF127" s="3"/>
      <c r="BG127" s="3"/>
      <c r="BH127" s="3"/>
      <c r="BI127" s="3"/>
      <c r="BJ127" s="3"/>
      <c r="BK127" s="3"/>
      <c r="BL127" s="3"/>
      <c r="BM127" s="3"/>
      <c r="BN127" s="3"/>
      <c r="BO127" s="3" t="s">
        <v>7297</v>
      </c>
      <c r="BP127" s="3" t="s">
        <v>57</v>
      </c>
      <c r="BQ127" s="3" t="s">
        <v>46</v>
      </c>
      <c r="BR127" s="3" t="s">
        <v>53</v>
      </c>
      <c r="BS127" s="3" t="s">
        <v>51</v>
      </c>
      <c r="BT127" s="3" t="s">
        <v>10</v>
      </c>
      <c r="BU127" s="3" t="s">
        <v>18555</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10">
        <v>4</v>
      </c>
      <c r="D128" s="3" t="str">
        <f>IFERROR(VLOOKUP(N128, '[1]Areas &amp; Parts'!$AG$4:$AL$225, 4, FALSE), "PPP")</f>
        <v>HIA-EC.00-GOV</v>
      </c>
      <c r="E128" s="3">
        <v>127</v>
      </c>
      <c r="F128" s="3">
        <v>41</v>
      </c>
      <c r="G128" s="3">
        <v>41</v>
      </c>
      <c r="H128" s="3" t="s">
        <v>177</v>
      </c>
      <c r="I128" s="3" t="s">
        <v>9</v>
      </c>
      <c r="J128" s="3" t="s">
        <v>8</v>
      </c>
      <c r="K128" s="3" t="s">
        <v>7</v>
      </c>
      <c r="L128" s="3" t="s">
        <v>6</v>
      </c>
      <c r="M128" s="3" t="s">
        <v>16730</v>
      </c>
      <c r="N128" s="7" t="s">
        <v>17940</v>
      </c>
      <c r="O128" s="3" t="s">
        <v>416</v>
      </c>
      <c r="P128" s="3" t="s">
        <v>5</v>
      </c>
      <c r="Q128" s="3" t="s">
        <v>5</v>
      </c>
      <c r="R128" s="3" t="s">
        <v>5</v>
      </c>
      <c r="S128" s="3">
        <v>41</v>
      </c>
      <c r="T128" s="3" t="s">
        <v>18554</v>
      </c>
      <c r="U128" s="3" t="s">
        <v>18552</v>
      </c>
      <c r="V128" s="3" t="s">
        <v>18553</v>
      </c>
      <c r="W128" s="3"/>
      <c r="X128" s="3"/>
      <c r="Y128" s="3"/>
      <c r="Z128" s="3"/>
      <c r="AA128" s="3" t="s">
        <v>11</v>
      </c>
      <c r="AB128" s="3" t="s">
        <v>11</v>
      </c>
      <c r="AC128" s="3"/>
      <c r="AD128" s="3" t="str">
        <f>IF(AC128="list_type_1_1","list_type_1",IF(AC128&lt;&gt;"",AC128,AB128))</f>
        <v>simple_type</v>
      </c>
      <c r="AE128" s="3" t="s">
        <v>18552</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18551</v>
      </c>
      <c r="BQ128" s="3" t="s">
        <v>18550</v>
      </c>
      <c r="BR128" s="3" t="s">
        <v>17586</v>
      </c>
      <c r="BS128" s="3" t="s">
        <v>17589</v>
      </c>
      <c r="BT128" s="3" t="s">
        <v>10</v>
      </c>
      <c r="BU128" s="3" t="s">
        <v>18549</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10">
        <v>4</v>
      </c>
      <c r="D129" s="3" t="str">
        <f>IFERROR(VLOOKUP(N129, '[1]Areas &amp; Parts'!$AG$4:$AL$225, 4, FALSE), "PPP")</f>
        <v>HIA-EC.00-GOV</v>
      </c>
      <c r="E129" s="3">
        <v>128</v>
      </c>
      <c r="F129" s="3">
        <v>42</v>
      </c>
      <c r="G129" s="3">
        <v>42</v>
      </c>
      <c r="H129" s="3" t="s">
        <v>177</v>
      </c>
      <c r="I129" s="3" t="s">
        <v>9</v>
      </c>
      <c r="J129" s="3" t="s">
        <v>8</v>
      </c>
      <c r="K129" s="3" t="s">
        <v>7</v>
      </c>
      <c r="L129" s="3" t="s">
        <v>6</v>
      </c>
      <c r="M129" s="3" t="s">
        <v>16730</v>
      </c>
      <c r="N129" s="7" t="s">
        <v>17940</v>
      </c>
      <c r="O129" s="3" t="s">
        <v>416</v>
      </c>
      <c r="P129" s="3" t="s">
        <v>5</v>
      </c>
      <c r="Q129" s="3" t="s">
        <v>5</v>
      </c>
      <c r="R129" s="3" t="s">
        <v>5</v>
      </c>
      <c r="S129" s="3">
        <v>42</v>
      </c>
      <c r="T129" s="3" t="s">
        <v>18548</v>
      </c>
      <c r="U129" s="3" t="s">
        <v>18546</v>
      </c>
      <c r="V129" s="3" t="s">
        <v>18547</v>
      </c>
      <c r="W129" s="3"/>
      <c r="X129" s="3"/>
      <c r="Y129" s="3"/>
      <c r="Z129" s="3"/>
      <c r="AA129" s="3" t="s">
        <v>11</v>
      </c>
      <c r="AB129" s="3" t="s">
        <v>11</v>
      </c>
      <c r="AC129" s="3"/>
      <c r="AD129" s="3" t="str">
        <f>IF(AC129="list_type_1_1","list_type_1",IF(AC129&lt;&gt;"",AC129,AB129))</f>
        <v>simple_type</v>
      </c>
      <c r="AE129" s="3" t="s">
        <v>18546</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18545</v>
      </c>
      <c r="BQ129" s="3" t="s">
        <v>18544</v>
      </c>
      <c r="BR129" s="3" t="s">
        <v>18543</v>
      </c>
      <c r="BS129" s="3" t="s">
        <v>18542</v>
      </c>
      <c r="BT129" s="3" t="s">
        <v>14</v>
      </c>
      <c r="BU129" s="3" t="s">
        <v>18541</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10">
        <v>4</v>
      </c>
      <c r="D130" s="3" t="str">
        <f>IFERROR(VLOOKUP(N130, '[1]Areas &amp; Parts'!$AG$4:$AL$225, 4, FALSE), "PPP")</f>
        <v>HIA-EC.00-GOV</v>
      </c>
      <c r="E130" s="3">
        <v>129</v>
      </c>
      <c r="F130" s="3">
        <v>43</v>
      </c>
      <c r="G130" s="3">
        <v>43</v>
      </c>
      <c r="H130" s="3" t="s">
        <v>177</v>
      </c>
      <c r="I130" s="3" t="s">
        <v>9</v>
      </c>
      <c r="J130" s="3" t="s">
        <v>8</v>
      </c>
      <c r="K130" s="3" t="s">
        <v>7</v>
      </c>
      <c r="L130" s="3" t="s">
        <v>6</v>
      </c>
      <c r="M130" s="3" t="s">
        <v>16730</v>
      </c>
      <c r="N130" s="7" t="s">
        <v>17940</v>
      </c>
      <c r="O130" s="3" t="s">
        <v>416</v>
      </c>
      <c r="P130" s="3" t="s">
        <v>5</v>
      </c>
      <c r="Q130" s="3" t="s">
        <v>5</v>
      </c>
      <c r="R130" s="3" t="s">
        <v>5</v>
      </c>
      <c r="S130" s="3">
        <v>43</v>
      </c>
      <c r="T130" s="3" t="s">
        <v>18540</v>
      </c>
      <c r="U130" s="3" t="s">
        <v>18539</v>
      </c>
      <c r="V130" s="3" t="s">
        <v>171</v>
      </c>
      <c r="W130" s="3"/>
      <c r="X130" s="3"/>
      <c r="Y130" s="3"/>
      <c r="Z130" s="3"/>
      <c r="AA130" s="3" t="s">
        <v>4</v>
      </c>
      <c r="AB130" s="3" t="s">
        <v>3</v>
      </c>
      <c r="AC130" s="3"/>
      <c r="AD130" s="3" t="str">
        <f>IF(AC130="list_type_1_1","list_type_1",IF(AC130&lt;&gt;"",AC130,AB130))</f>
        <v>list_type_1</v>
      </c>
      <c r="AE130" s="3" t="s">
        <v>18538</v>
      </c>
      <c r="AF130" s="3"/>
      <c r="AG130" s="3"/>
      <c r="AH130" s="3">
        <v>0</v>
      </c>
      <c r="AI130" s="3">
        <v>0</v>
      </c>
      <c r="AJ130" s="3"/>
      <c r="AK130" s="3"/>
      <c r="AL130" s="3"/>
      <c r="AM130" s="3"/>
      <c r="AN130" s="3" t="s">
        <v>18537</v>
      </c>
      <c r="AO130" s="3"/>
      <c r="AP130" s="3" t="s">
        <v>18536</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125</v>
      </c>
      <c r="BP130" s="3" t="s">
        <v>38</v>
      </c>
      <c r="BQ130" s="3" t="s">
        <v>46</v>
      </c>
      <c r="BR130" s="3" t="s">
        <v>45</v>
      </c>
      <c r="BS130" s="3" t="s">
        <v>44</v>
      </c>
      <c r="BT130" s="3" t="s">
        <v>12</v>
      </c>
      <c r="BU130" s="3" t="s">
        <v>18535</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10">
        <v>4</v>
      </c>
      <c r="D131" s="3" t="str">
        <f>IFERROR(VLOOKUP(N131, '[1]Areas &amp; Parts'!$AG$4:$AL$225, 4, FALSE), "PPP")</f>
        <v>HIA-EC.00-GOV</v>
      </c>
      <c r="E131" s="3">
        <v>130</v>
      </c>
      <c r="F131" s="3">
        <v>44</v>
      </c>
      <c r="G131" s="3">
        <v>44</v>
      </c>
      <c r="H131" s="3" t="s">
        <v>177</v>
      </c>
      <c r="I131" s="3" t="s">
        <v>9</v>
      </c>
      <c r="J131" s="3" t="s">
        <v>8</v>
      </c>
      <c r="K131" s="3" t="s">
        <v>7</v>
      </c>
      <c r="L131" s="3" t="s">
        <v>6</v>
      </c>
      <c r="M131" s="3" t="s">
        <v>16730</v>
      </c>
      <c r="N131" s="7" t="s">
        <v>17940</v>
      </c>
      <c r="O131" s="3" t="s">
        <v>388</v>
      </c>
      <c r="P131" s="3" t="s">
        <v>5</v>
      </c>
      <c r="Q131" s="3" t="s">
        <v>5</v>
      </c>
      <c r="R131" s="3" t="s">
        <v>5</v>
      </c>
      <c r="S131" s="3">
        <v>44</v>
      </c>
      <c r="T131" s="3" t="s">
        <v>18534</v>
      </c>
      <c r="U131" s="3" t="s">
        <v>18533</v>
      </c>
      <c r="V131" s="3" t="s">
        <v>1384</v>
      </c>
      <c r="W131" s="3"/>
      <c r="X131" s="3"/>
      <c r="Y131" s="3"/>
      <c r="Z131" s="3"/>
      <c r="AA131" s="3" t="s">
        <v>4</v>
      </c>
      <c r="AB131" s="3" t="s">
        <v>3</v>
      </c>
      <c r="AC131" s="3"/>
      <c r="AD131" s="3" t="str">
        <f>IF(AC131="list_type_1_1","list_type_1",IF(AC131&lt;&gt;"",AC131,AB131))</f>
        <v>list_type_1</v>
      </c>
      <c r="AE131" s="3" t="s">
        <v>18532</v>
      </c>
      <c r="AF131" s="3"/>
      <c r="AG131" s="3"/>
      <c r="AH131" s="3">
        <v>0</v>
      </c>
      <c r="AI131" s="3">
        <v>0</v>
      </c>
      <c r="AJ131" s="3"/>
      <c r="AK131" s="3"/>
      <c r="AL131" s="3"/>
      <c r="AM131" s="3"/>
      <c r="AN131" s="3" t="s">
        <v>18531</v>
      </c>
      <c r="AO131" s="3"/>
      <c r="AP131" s="3" t="s">
        <v>18530</v>
      </c>
      <c r="AQ131" s="3"/>
      <c r="AR131" s="3" t="s">
        <v>18529</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482</v>
      </c>
      <c r="BP131" s="3" t="s">
        <v>37</v>
      </c>
      <c r="BQ131" s="3" t="s">
        <v>36</v>
      </c>
      <c r="BR131" s="3" t="s">
        <v>42</v>
      </c>
      <c r="BS131" s="3" t="s">
        <v>35</v>
      </c>
      <c r="BT131" s="3" t="s">
        <v>14</v>
      </c>
      <c r="BU131" s="3" t="s">
        <v>18528</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10">
        <v>4</v>
      </c>
      <c r="D132" s="3" t="str">
        <f>IFERROR(VLOOKUP(N132, '[1]Areas &amp; Parts'!$AG$4:$AL$225, 4, FALSE), "PPP")</f>
        <v>HIA-EC.00-GOV</v>
      </c>
      <c r="E132" s="3">
        <v>131</v>
      </c>
      <c r="F132" s="3">
        <v>45</v>
      </c>
      <c r="G132" s="3">
        <v>45</v>
      </c>
      <c r="H132" s="3" t="s">
        <v>177</v>
      </c>
      <c r="I132" s="3" t="s">
        <v>9</v>
      </c>
      <c r="J132" s="3" t="s">
        <v>8</v>
      </c>
      <c r="K132" s="3" t="s">
        <v>7</v>
      </c>
      <c r="L132" s="3" t="s">
        <v>6</v>
      </c>
      <c r="M132" s="3" t="s">
        <v>16730</v>
      </c>
      <c r="N132" s="7" t="s">
        <v>17940</v>
      </c>
      <c r="O132" s="3" t="s">
        <v>388</v>
      </c>
      <c r="P132" s="3" t="s">
        <v>5</v>
      </c>
      <c r="Q132" s="3" t="s">
        <v>5</v>
      </c>
      <c r="R132" s="3" t="s">
        <v>5</v>
      </c>
      <c r="S132" s="3">
        <v>45</v>
      </c>
      <c r="T132" s="3" t="s">
        <v>18527</v>
      </c>
      <c r="U132" s="3" t="s">
        <v>18525</v>
      </c>
      <c r="V132" s="3" t="s">
        <v>18526</v>
      </c>
      <c r="W132" s="3"/>
      <c r="X132" s="3"/>
      <c r="Y132" s="3"/>
      <c r="Z132" s="3"/>
      <c r="AA132" s="3" t="s">
        <v>11</v>
      </c>
      <c r="AB132" s="3" t="s">
        <v>11</v>
      </c>
      <c r="AC132" s="3"/>
      <c r="AD132" s="3" t="str">
        <f>IF(AC132="list_type_1_1","list_type_1",IF(AC132&lt;&gt;"",AC132,AB132))</f>
        <v>simple_type</v>
      </c>
      <c r="AE132" s="3" t="s">
        <v>18525</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18524</v>
      </c>
      <c r="BQ132" s="3" t="s">
        <v>18523</v>
      </c>
      <c r="BR132" s="3" t="s">
        <v>18522</v>
      </c>
      <c r="BS132" s="3" t="s">
        <v>18521</v>
      </c>
      <c r="BT132" s="3" t="s">
        <v>12</v>
      </c>
      <c r="BU132" s="3" t="s">
        <v>18520</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10">
        <v>4</v>
      </c>
      <c r="D133" s="3" t="str">
        <f>IFERROR(VLOOKUP(N133, '[1]Areas &amp; Parts'!$AG$4:$AL$225, 4, FALSE), "PPP")</f>
        <v>HIA-EC.00-GOV</v>
      </c>
      <c r="E133" s="3">
        <v>132</v>
      </c>
      <c r="F133" s="3">
        <v>46</v>
      </c>
      <c r="G133" s="3">
        <v>46</v>
      </c>
      <c r="H133" s="3" t="s">
        <v>177</v>
      </c>
      <c r="I133" s="3" t="s">
        <v>9</v>
      </c>
      <c r="J133" s="3" t="s">
        <v>8</v>
      </c>
      <c r="K133" s="3" t="s">
        <v>7</v>
      </c>
      <c r="L133" s="3" t="s">
        <v>6</v>
      </c>
      <c r="M133" s="3" t="s">
        <v>16730</v>
      </c>
      <c r="N133" s="7" t="s">
        <v>17940</v>
      </c>
      <c r="O133" s="3" t="s">
        <v>388</v>
      </c>
      <c r="P133" s="3" t="s">
        <v>5</v>
      </c>
      <c r="Q133" s="3" t="s">
        <v>5</v>
      </c>
      <c r="R133" s="3" t="s">
        <v>5</v>
      </c>
      <c r="S133" s="3">
        <v>46</v>
      </c>
      <c r="T133" s="3" t="s">
        <v>18519</v>
      </c>
      <c r="U133" s="3" t="s">
        <v>18517</v>
      </c>
      <c r="V133" s="3" t="s">
        <v>18518</v>
      </c>
      <c r="W133" s="3"/>
      <c r="X133" s="3"/>
      <c r="Y133" s="3"/>
      <c r="Z133" s="3"/>
      <c r="AA133" s="3" t="s">
        <v>11</v>
      </c>
      <c r="AB133" s="3" t="s">
        <v>11</v>
      </c>
      <c r="AC133" s="3"/>
      <c r="AD133" s="3" t="str">
        <f>IF(AC133="list_type_1_1","list_type_1",IF(AC133&lt;&gt;"",AC133,AB133))</f>
        <v>simple_type</v>
      </c>
      <c r="AE133" s="3" t="s">
        <v>18517</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18516</v>
      </c>
      <c r="BQ133" s="3" t="s">
        <v>18515</v>
      </c>
      <c r="BR133" s="3" t="s">
        <v>18514</v>
      </c>
      <c r="BS133" s="3" t="s">
        <v>18513</v>
      </c>
      <c r="BT133" s="3" t="s">
        <v>14</v>
      </c>
      <c r="BU133" s="3" t="s">
        <v>18512</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10">
        <v>4</v>
      </c>
      <c r="D134" s="3" t="str">
        <f>IFERROR(VLOOKUP(N134, '[1]Areas &amp; Parts'!$AG$4:$AL$225, 4, FALSE), "PPP")</f>
        <v>HIA-EC.00-GOV</v>
      </c>
      <c r="E134" s="3">
        <v>133</v>
      </c>
      <c r="F134" s="3">
        <v>47</v>
      </c>
      <c r="G134" s="3">
        <v>47</v>
      </c>
      <c r="H134" s="3" t="s">
        <v>177</v>
      </c>
      <c r="I134" s="3" t="s">
        <v>9</v>
      </c>
      <c r="J134" s="3" t="s">
        <v>8</v>
      </c>
      <c r="K134" s="3" t="s">
        <v>7</v>
      </c>
      <c r="L134" s="3" t="s">
        <v>6</v>
      </c>
      <c r="M134" s="3" t="s">
        <v>16730</v>
      </c>
      <c r="N134" s="7" t="s">
        <v>17940</v>
      </c>
      <c r="O134" s="3" t="s">
        <v>388</v>
      </c>
      <c r="P134" s="3" t="s">
        <v>5</v>
      </c>
      <c r="Q134" s="3" t="s">
        <v>5</v>
      </c>
      <c r="R134" s="3" t="s">
        <v>5</v>
      </c>
      <c r="S134" s="3">
        <v>47</v>
      </c>
      <c r="T134" s="3" t="s">
        <v>18511</v>
      </c>
      <c r="U134" s="3" t="s">
        <v>18510</v>
      </c>
      <c r="V134" s="3" t="s">
        <v>18509</v>
      </c>
      <c r="W134" s="3"/>
      <c r="X134" s="3"/>
      <c r="Y134" s="3"/>
      <c r="Z134" s="3"/>
      <c r="AA134" s="3" t="s">
        <v>4</v>
      </c>
      <c r="AB134" s="3" t="s">
        <v>3</v>
      </c>
      <c r="AC134" s="3"/>
      <c r="AD134" s="3" t="str">
        <f>IF(AC134="list_type_1_1","list_type_1",IF(AC134&lt;&gt;"",AC134,AB134))</f>
        <v>list_type_1</v>
      </c>
      <c r="AE134" s="3" t="s">
        <v>18508</v>
      </c>
      <c r="AF134" s="3"/>
      <c r="AG134" s="3"/>
      <c r="AH134" s="3">
        <v>0</v>
      </c>
      <c r="AI134" s="3">
        <v>0</v>
      </c>
      <c r="AJ134" s="3"/>
      <c r="AK134" s="3"/>
      <c r="AL134" s="3"/>
      <c r="AM134" s="3"/>
      <c r="AN134" s="3" t="s">
        <v>18507</v>
      </c>
      <c r="AO134" s="3"/>
      <c r="AP134" s="3" t="s">
        <v>18506</v>
      </c>
      <c r="AQ134" s="3"/>
      <c r="AR134" s="3" t="s">
        <v>18505</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18504</v>
      </c>
      <c r="BP134" s="3" t="s">
        <v>57</v>
      </c>
      <c r="BQ134" s="3" t="s">
        <v>56</v>
      </c>
      <c r="BR134" s="3" t="s">
        <v>51</v>
      </c>
      <c r="BS134" s="3" t="s">
        <v>67</v>
      </c>
      <c r="BT134" s="3" t="s">
        <v>2</v>
      </c>
      <c r="BU134" s="3" t="s">
        <v>18503</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10">
        <v>4</v>
      </c>
      <c r="D135" s="3" t="str">
        <f>IFERROR(VLOOKUP(N135, '[1]Areas &amp; Parts'!$AG$4:$AL$225, 4, FALSE), "PPP")</f>
        <v>HIA-EC.00-GOV</v>
      </c>
      <c r="E135" s="3">
        <v>134</v>
      </c>
      <c r="F135" s="3">
        <v>48</v>
      </c>
      <c r="G135" s="3">
        <v>48</v>
      </c>
      <c r="H135" s="3" t="s">
        <v>177</v>
      </c>
      <c r="I135" s="3" t="s">
        <v>9</v>
      </c>
      <c r="J135" s="3" t="s">
        <v>8</v>
      </c>
      <c r="K135" s="3" t="s">
        <v>7</v>
      </c>
      <c r="L135" s="3" t="s">
        <v>6</v>
      </c>
      <c r="M135" s="3" t="s">
        <v>16730</v>
      </c>
      <c r="N135" s="7" t="s">
        <v>17940</v>
      </c>
      <c r="O135" s="3" t="s">
        <v>388</v>
      </c>
      <c r="P135" s="3" t="s">
        <v>5</v>
      </c>
      <c r="Q135" s="3" t="s">
        <v>5</v>
      </c>
      <c r="R135" s="3" t="s">
        <v>5</v>
      </c>
      <c r="S135" s="3">
        <v>48</v>
      </c>
      <c r="T135" s="3" t="s">
        <v>18502</v>
      </c>
      <c r="U135" s="3" t="s">
        <v>18500</v>
      </c>
      <c r="V135" s="3" t="s">
        <v>18501</v>
      </c>
      <c r="W135" s="3"/>
      <c r="X135" s="3"/>
      <c r="Y135" s="3"/>
      <c r="Z135" s="3"/>
      <c r="AA135" s="3" t="s">
        <v>11</v>
      </c>
      <c r="AB135" s="3" t="s">
        <v>11</v>
      </c>
      <c r="AC135" s="3"/>
      <c r="AD135" s="3" t="str">
        <f>IF(AC135="list_type_1_1","list_type_1",IF(AC135&lt;&gt;"",AC135,AB135))</f>
        <v>simple_type</v>
      </c>
      <c r="AE135" s="3" t="s">
        <v>18500</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18499</v>
      </c>
      <c r="BQ135" s="3" t="s">
        <v>18498</v>
      </c>
      <c r="BR135" s="3" t="s">
        <v>18497</v>
      </c>
      <c r="BS135" s="3" t="s">
        <v>18496</v>
      </c>
      <c r="BT135" s="3" t="s">
        <v>14</v>
      </c>
      <c r="BU135" s="3" t="s">
        <v>18495</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10">
        <v>4</v>
      </c>
      <c r="D136" s="3" t="str">
        <f>IFERROR(VLOOKUP(N136, '[1]Areas &amp; Parts'!$AG$4:$AL$225, 4, FALSE), "PPP")</f>
        <v>HIA-EC.00-GOV</v>
      </c>
      <c r="E136" s="3">
        <v>135</v>
      </c>
      <c r="F136" s="3">
        <v>49</v>
      </c>
      <c r="G136" s="3">
        <v>49</v>
      </c>
      <c r="H136" s="3" t="s">
        <v>177</v>
      </c>
      <c r="I136" s="3" t="s">
        <v>9</v>
      </c>
      <c r="J136" s="3" t="s">
        <v>8</v>
      </c>
      <c r="K136" s="3" t="s">
        <v>7</v>
      </c>
      <c r="L136" s="3" t="s">
        <v>6</v>
      </c>
      <c r="M136" s="3" t="s">
        <v>16730</v>
      </c>
      <c r="N136" s="7" t="s">
        <v>17940</v>
      </c>
      <c r="O136" s="3" t="s">
        <v>388</v>
      </c>
      <c r="P136" s="3" t="s">
        <v>5</v>
      </c>
      <c r="Q136" s="3" t="s">
        <v>5</v>
      </c>
      <c r="R136" s="3" t="s">
        <v>5</v>
      </c>
      <c r="S136" s="3">
        <v>49</v>
      </c>
      <c r="T136" s="3" t="s">
        <v>18494</v>
      </c>
      <c r="U136" s="3" t="s">
        <v>18493</v>
      </c>
      <c r="V136" s="3" t="s">
        <v>591</v>
      </c>
      <c r="W136" s="3"/>
      <c r="X136" s="3"/>
      <c r="Y136" s="3"/>
      <c r="Z136" s="3"/>
      <c r="AA136" s="3" t="s">
        <v>4</v>
      </c>
      <c r="AB136" s="3" t="s">
        <v>3</v>
      </c>
      <c r="AC136" s="3"/>
      <c r="AD136" s="3" t="str">
        <f>IF(AC136="list_type_1_1","list_type_1",IF(AC136&lt;&gt;"",AC136,AB136))</f>
        <v>list_type_1</v>
      </c>
      <c r="AE136" s="3" t="s">
        <v>18492</v>
      </c>
      <c r="AF136" s="3"/>
      <c r="AG136" s="3"/>
      <c r="AH136" s="3">
        <v>0</v>
      </c>
      <c r="AI136" s="3">
        <v>0</v>
      </c>
      <c r="AJ136" s="3"/>
      <c r="AK136" s="3"/>
      <c r="AL136" s="3"/>
      <c r="AM136" s="3"/>
      <c r="AN136" s="3" t="s">
        <v>18491</v>
      </c>
      <c r="AO136" s="3"/>
      <c r="AP136" s="3" t="s">
        <v>18490</v>
      </c>
      <c r="AQ136" s="3"/>
      <c r="AR136" s="3" t="s">
        <v>18489</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125</v>
      </c>
      <c r="BP136" s="3" t="s">
        <v>38</v>
      </c>
      <c r="BQ136" s="3" t="s">
        <v>36</v>
      </c>
      <c r="BR136" s="3" t="s">
        <v>42</v>
      </c>
      <c r="BS136" s="3" t="s">
        <v>35</v>
      </c>
      <c r="BT136" s="3" t="s">
        <v>10</v>
      </c>
      <c r="BU136" s="3" t="s">
        <v>18488</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10">
        <v>4</v>
      </c>
      <c r="D137" s="3" t="str">
        <f>IFERROR(VLOOKUP(N137, '[1]Areas &amp; Parts'!$AG$4:$AL$225, 4, FALSE), "PPP")</f>
        <v>HIA-EC.00-GOV</v>
      </c>
      <c r="E137" s="3">
        <v>136</v>
      </c>
      <c r="F137" s="3">
        <v>50</v>
      </c>
      <c r="G137" s="3">
        <v>50</v>
      </c>
      <c r="H137" s="3" t="s">
        <v>177</v>
      </c>
      <c r="I137" s="3" t="s">
        <v>9</v>
      </c>
      <c r="J137" s="3" t="s">
        <v>8</v>
      </c>
      <c r="K137" s="3" t="s">
        <v>7</v>
      </c>
      <c r="L137" s="3" t="s">
        <v>6</v>
      </c>
      <c r="M137" s="3" t="s">
        <v>16730</v>
      </c>
      <c r="N137" s="7" t="s">
        <v>17940</v>
      </c>
      <c r="O137" s="3" t="s">
        <v>388</v>
      </c>
      <c r="P137" s="3" t="s">
        <v>5</v>
      </c>
      <c r="Q137" s="3" t="s">
        <v>5</v>
      </c>
      <c r="R137" s="3" t="s">
        <v>5</v>
      </c>
      <c r="S137" s="3">
        <v>50</v>
      </c>
      <c r="T137" s="3" t="s">
        <v>18487</v>
      </c>
      <c r="U137" s="3" t="s">
        <v>18486</v>
      </c>
      <c r="V137" s="3" t="s">
        <v>18485</v>
      </c>
      <c r="W137" s="3"/>
      <c r="X137" s="3"/>
      <c r="Y137" s="3"/>
      <c r="Z137" s="3"/>
      <c r="AA137" s="3" t="s">
        <v>4</v>
      </c>
      <c r="AB137" s="3" t="s">
        <v>3</v>
      </c>
      <c r="AC137" s="3"/>
      <c r="AD137" s="3" t="str">
        <f>IF(AC137="list_type_1_1","list_type_1",IF(AC137&lt;&gt;"",AC137,AB137))</f>
        <v>list_type_1</v>
      </c>
      <c r="AE137" s="3" t="s">
        <v>18484</v>
      </c>
      <c r="AF137" s="3"/>
      <c r="AG137" s="3"/>
      <c r="AH137" s="3">
        <v>0</v>
      </c>
      <c r="AI137" s="3">
        <v>0</v>
      </c>
      <c r="AJ137" s="3"/>
      <c r="AK137" s="3"/>
      <c r="AL137" s="3"/>
      <c r="AM137" s="3"/>
      <c r="AN137" s="3" t="s">
        <v>18483</v>
      </c>
      <c r="AO137" s="3"/>
      <c r="AP137" s="3" t="s">
        <v>18482</v>
      </c>
      <c r="AQ137" s="3"/>
      <c r="AR137" s="3" t="s">
        <v>18481</v>
      </c>
      <c r="AS137" s="3"/>
      <c r="AT137" s="3" t="s">
        <v>18480</v>
      </c>
      <c r="AU137" s="3"/>
      <c r="AV137" s="3"/>
      <c r="AW137" s="3"/>
      <c r="AX137" s="3"/>
      <c r="AY137" s="3"/>
      <c r="AZ137" s="3"/>
      <c r="BA137" s="3"/>
      <c r="BB137" s="3"/>
      <c r="BC137" s="3"/>
      <c r="BD137" s="3"/>
      <c r="BE137" s="3"/>
      <c r="BF137" s="3"/>
      <c r="BG137" s="3"/>
      <c r="BH137" s="3"/>
      <c r="BI137" s="3"/>
      <c r="BJ137" s="3"/>
      <c r="BK137" s="3"/>
      <c r="BL137" s="3"/>
      <c r="BM137" s="3"/>
      <c r="BN137" s="3"/>
      <c r="BO137" s="3" t="s">
        <v>18479</v>
      </c>
      <c r="BP137" s="3" t="s">
        <v>38</v>
      </c>
      <c r="BQ137" s="3" t="s">
        <v>113</v>
      </c>
      <c r="BR137" s="3" t="s">
        <v>36</v>
      </c>
      <c r="BS137" s="3" t="s">
        <v>49</v>
      </c>
      <c r="BT137" s="3" t="s">
        <v>2</v>
      </c>
      <c r="BU137" s="3" t="s">
        <v>18478</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10">
        <v>4</v>
      </c>
      <c r="D138" s="3" t="str">
        <f>IFERROR(VLOOKUP(N138, '[1]Areas &amp; Parts'!$AG$4:$AL$225, 4, FALSE), "PPP")</f>
        <v>HIA-EC.00-GOV</v>
      </c>
      <c r="E138" s="3">
        <v>137</v>
      </c>
      <c r="F138" s="3">
        <v>51</v>
      </c>
      <c r="G138" s="3">
        <v>51</v>
      </c>
      <c r="H138" s="3" t="s">
        <v>177</v>
      </c>
      <c r="I138" s="3" t="s">
        <v>9</v>
      </c>
      <c r="J138" s="3" t="s">
        <v>8</v>
      </c>
      <c r="K138" s="3" t="s">
        <v>7</v>
      </c>
      <c r="L138" s="3" t="s">
        <v>6</v>
      </c>
      <c r="M138" s="3" t="s">
        <v>16730</v>
      </c>
      <c r="N138" s="7" t="s">
        <v>17940</v>
      </c>
      <c r="O138" s="3" t="s">
        <v>388</v>
      </c>
      <c r="P138" s="3" t="s">
        <v>5</v>
      </c>
      <c r="Q138" s="3" t="s">
        <v>5</v>
      </c>
      <c r="R138" s="3" t="s">
        <v>5</v>
      </c>
      <c r="S138" s="3">
        <v>51</v>
      </c>
      <c r="T138" s="3" t="s">
        <v>18477</v>
      </c>
      <c r="U138" s="3" t="s">
        <v>18475</v>
      </c>
      <c r="V138" s="3" t="s">
        <v>18476</v>
      </c>
      <c r="W138" s="3"/>
      <c r="X138" s="3"/>
      <c r="Y138" s="3"/>
      <c r="Z138" s="3"/>
      <c r="AA138" s="3" t="s">
        <v>11</v>
      </c>
      <c r="AB138" s="3" t="s">
        <v>11</v>
      </c>
      <c r="AC138" s="3"/>
      <c r="AD138" s="3" t="str">
        <f>IF(AC138="list_type_1_1","list_type_1",IF(AC138&lt;&gt;"",AC138,AB138))</f>
        <v>simple_type</v>
      </c>
      <c r="AE138" s="3" t="s">
        <v>18475</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18474</v>
      </c>
      <c r="BQ138" s="3" t="s">
        <v>18473</v>
      </c>
      <c r="BR138" s="3" t="s">
        <v>18472</v>
      </c>
      <c r="BS138" s="3" t="s">
        <v>18471</v>
      </c>
      <c r="BT138" s="3" t="s">
        <v>2</v>
      </c>
      <c r="BU138" s="3" t="s">
        <v>18470</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10">
        <v>4</v>
      </c>
      <c r="D139" s="3" t="str">
        <f>IFERROR(VLOOKUP(N139, '[1]Areas &amp; Parts'!$AG$4:$AL$225, 4, FALSE), "PPP")</f>
        <v>HIA-EC.00-GOV</v>
      </c>
      <c r="E139" s="3">
        <v>138</v>
      </c>
      <c r="F139" s="3">
        <v>52</v>
      </c>
      <c r="G139" s="3">
        <v>52</v>
      </c>
      <c r="H139" s="3" t="s">
        <v>177</v>
      </c>
      <c r="I139" s="3" t="s">
        <v>9</v>
      </c>
      <c r="J139" s="3" t="s">
        <v>8</v>
      </c>
      <c r="K139" s="3" t="s">
        <v>7</v>
      </c>
      <c r="L139" s="3" t="s">
        <v>6</v>
      </c>
      <c r="M139" s="3" t="s">
        <v>16730</v>
      </c>
      <c r="N139" s="7" t="s">
        <v>17940</v>
      </c>
      <c r="O139" s="3" t="s">
        <v>388</v>
      </c>
      <c r="P139" s="3" t="s">
        <v>5</v>
      </c>
      <c r="Q139" s="3" t="s">
        <v>5</v>
      </c>
      <c r="R139" s="3" t="s">
        <v>5</v>
      </c>
      <c r="S139" s="3">
        <v>52</v>
      </c>
      <c r="T139" s="3" t="s">
        <v>18469</v>
      </c>
      <c r="U139" s="3" t="s">
        <v>18467</v>
      </c>
      <c r="V139" s="3" t="s">
        <v>18468</v>
      </c>
      <c r="W139" s="3"/>
      <c r="X139" s="3"/>
      <c r="Y139" s="3"/>
      <c r="Z139" s="3"/>
      <c r="AA139" s="3" t="s">
        <v>11</v>
      </c>
      <c r="AB139" s="3" t="s">
        <v>11</v>
      </c>
      <c r="AC139" s="3"/>
      <c r="AD139" s="3" t="str">
        <f>IF(AC139="list_type_1_1","list_type_1",IF(AC139&lt;&gt;"",AC139,AB139))</f>
        <v>simple_type</v>
      </c>
      <c r="AE139" s="3" t="s">
        <v>18467</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18466</v>
      </c>
      <c r="BQ139" s="3" t="s">
        <v>18465</v>
      </c>
      <c r="BR139" s="3" t="s">
        <v>18464</v>
      </c>
      <c r="BS139" s="3" t="s">
        <v>381</v>
      </c>
      <c r="BT139" s="3" t="s">
        <v>2</v>
      </c>
      <c r="BU139" s="3" t="s">
        <v>18463</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10">
        <v>4</v>
      </c>
      <c r="D140" s="3" t="str">
        <f>IFERROR(VLOOKUP(N140, '[1]Areas &amp; Parts'!$AG$4:$AL$225, 4, FALSE), "PPP")</f>
        <v>HIA-EC.00-GOV</v>
      </c>
      <c r="E140" s="3">
        <v>139</v>
      </c>
      <c r="F140" s="3">
        <v>53</v>
      </c>
      <c r="G140" s="3">
        <v>53</v>
      </c>
      <c r="H140" s="3" t="s">
        <v>177</v>
      </c>
      <c r="I140" s="3" t="s">
        <v>9</v>
      </c>
      <c r="J140" s="3" t="s">
        <v>8</v>
      </c>
      <c r="K140" s="3" t="s">
        <v>7</v>
      </c>
      <c r="L140" s="3" t="s">
        <v>6</v>
      </c>
      <c r="M140" s="3" t="s">
        <v>16730</v>
      </c>
      <c r="N140" s="7" t="s">
        <v>17940</v>
      </c>
      <c r="O140" s="3" t="s">
        <v>388</v>
      </c>
      <c r="P140" s="3" t="s">
        <v>5</v>
      </c>
      <c r="Q140" s="3" t="s">
        <v>5</v>
      </c>
      <c r="R140" s="3" t="s">
        <v>5</v>
      </c>
      <c r="S140" s="3">
        <v>53</v>
      </c>
      <c r="T140" s="3" t="s">
        <v>18462</v>
      </c>
      <c r="U140" s="3" t="s">
        <v>18461</v>
      </c>
      <c r="V140" s="3" t="s">
        <v>171</v>
      </c>
      <c r="W140" s="3"/>
      <c r="X140" s="3"/>
      <c r="Y140" s="3"/>
      <c r="Z140" s="3"/>
      <c r="AA140" s="3" t="s">
        <v>4</v>
      </c>
      <c r="AB140" s="3" t="s">
        <v>3</v>
      </c>
      <c r="AC140" s="3"/>
      <c r="AD140" s="3" t="str">
        <f>IF(AC140="list_type_1_1","list_type_1",IF(AC140&lt;&gt;"",AC140,AB140))</f>
        <v>list_type_1</v>
      </c>
      <c r="AE140" s="3" t="s">
        <v>18460</v>
      </c>
      <c r="AF140" s="3"/>
      <c r="AG140" s="3"/>
      <c r="AH140" s="3">
        <v>0</v>
      </c>
      <c r="AI140" s="3">
        <v>0</v>
      </c>
      <c r="AJ140" s="3"/>
      <c r="AK140" s="3"/>
      <c r="AL140" s="3"/>
      <c r="AM140" s="3"/>
      <c r="AN140" s="3" t="s">
        <v>18459</v>
      </c>
      <c r="AO140" s="3"/>
      <c r="AP140" s="3" t="s">
        <v>18458</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125</v>
      </c>
      <c r="BP140" s="3" t="s">
        <v>38</v>
      </c>
      <c r="BQ140" s="3" t="s">
        <v>46</v>
      </c>
      <c r="BR140" s="3" t="s">
        <v>45</v>
      </c>
      <c r="BS140" s="3" t="s">
        <v>44</v>
      </c>
      <c r="BT140" s="3" t="s">
        <v>14</v>
      </c>
      <c r="BU140" s="3" t="s">
        <v>18457</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10">
        <v>4</v>
      </c>
      <c r="D141" s="3" t="str">
        <f>IFERROR(VLOOKUP(N141, '[1]Areas &amp; Parts'!$AG$4:$AL$225, 4, FALSE), "PPP")</f>
        <v>HIA-EC.00-GOV</v>
      </c>
      <c r="E141" s="3">
        <v>140</v>
      </c>
      <c r="F141" s="3">
        <v>54</v>
      </c>
      <c r="G141" s="3">
        <v>54</v>
      </c>
      <c r="H141" s="3" t="s">
        <v>177</v>
      </c>
      <c r="I141" s="3" t="s">
        <v>9</v>
      </c>
      <c r="J141" s="3" t="s">
        <v>8</v>
      </c>
      <c r="K141" s="3" t="s">
        <v>7</v>
      </c>
      <c r="L141" s="3" t="s">
        <v>6</v>
      </c>
      <c r="M141" s="3" t="s">
        <v>16730</v>
      </c>
      <c r="N141" s="7" t="s">
        <v>17940</v>
      </c>
      <c r="O141" s="3" t="s">
        <v>388</v>
      </c>
      <c r="P141" s="3" t="s">
        <v>5</v>
      </c>
      <c r="Q141" s="3" t="s">
        <v>5</v>
      </c>
      <c r="R141" s="3" t="s">
        <v>5</v>
      </c>
      <c r="S141" s="3">
        <v>54</v>
      </c>
      <c r="T141" s="3" t="s">
        <v>18456</v>
      </c>
      <c r="U141" s="3" t="s">
        <v>18455</v>
      </c>
      <c r="V141" s="3" t="s">
        <v>171</v>
      </c>
      <c r="W141" s="3"/>
      <c r="X141" s="3"/>
      <c r="Y141" s="3"/>
      <c r="Z141" s="3"/>
      <c r="AA141" s="3" t="s">
        <v>4</v>
      </c>
      <c r="AB141" s="3" t="s">
        <v>3</v>
      </c>
      <c r="AC141" s="3"/>
      <c r="AD141" s="3" t="str">
        <f>IF(AC141="list_type_1_1","list_type_1",IF(AC141&lt;&gt;"",AC141,AB141))</f>
        <v>list_type_1</v>
      </c>
      <c r="AE141" s="3" t="s">
        <v>18454</v>
      </c>
      <c r="AF141" s="3"/>
      <c r="AG141" s="3"/>
      <c r="AH141" s="3">
        <v>0</v>
      </c>
      <c r="AI141" s="3">
        <v>0</v>
      </c>
      <c r="AJ141" s="3"/>
      <c r="AK141" s="3"/>
      <c r="AL141" s="3"/>
      <c r="AM141" s="3"/>
      <c r="AN141" s="3" t="s">
        <v>18453</v>
      </c>
      <c r="AO141" s="3"/>
      <c r="AP141" s="3" t="s">
        <v>18452</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125</v>
      </c>
      <c r="BP141" s="3" t="s">
        <v>38</v>
      </c>
      <c r="BQ141" s="3" t="s">
        <v>46</v>
      </c>
      <c r="BR141" s="3" t="s">
        <v>45</v>
      </c>
      <c r="BS141" s="3" t="s">
        <v>44</v>
      </c>
      <c r="BT141" s="3" t="s">
        <v>12</v>
      </c>
      <c r="BU141" s="3" t="s">
        <v>18451</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10">
        <v>4</v>
      </c>
      <c r="D142" s="3" t="str">
        <f>IFERROR(VLOOKUP(N142, '[1]Areas &amp; Parts'!$AG$4:$AL$225, 4, FALSE), "PPP")</f>
        <v>HIA-EC.00-GOV</v>
      </c>
      <c r="E142" s="3">
        <v>141</v>
      </c>
      <c r="F142" s="3">
        <v>55</v>
      </c>
      <c r="G142" s="3">
        <v>55</v>
      </c>
      <c r="H142" s="3" t="s">
        <v>177</v>
      </c>
      <c r="I142" s="3" t="s">
        <v>9</v>
      </c>
      <c r="J142" s="3" t="s">
        <v>8</v>
      </c>
      <c r="K142" s="3" t="s">
        <v>7</v>
      </c>
      <c r="L142" s="3" t="s">
        <v>6</v>
      </c>
      <c r="M142" s="3" t="s">
        <v>16730</v>
      </c>
      <c r="N142" s="7" t="s">
        <v>17940</v>
      </c>
      <c r="O142" s="3" t="s">
        <v>388</v>
      </c>
      <c r="P142" s="3" t="s">
        <v>5</v>
      </c>
      <c r="Q142" s="3" t="s">
        <v>5</v>
      </c>
      <c r="R142" s="3" t="s">
        <v>5</v>
      </c>
      <c r="S142" s="3">
        <v>55</v>
      </c>
      <c r="T142" s="3" t="s">
        <v>18450</v>
      </c>
      <c r="U142" s="3" t="s">
        <v>18449</v>
      </c>
      <c r="V142" s="3" t="s">
        <v>18448</v>
      </c>
      <c r="W142" s="3"/>
      <c r="X142" s="3"/>
      <c r="Y142" s="3"/>
      <c r="Z142" s="3"/>
      <c r="AA142" s="3" t="s">
        <v>4</v>
      </c>
      <c r="AB142" s="3" t="s">
        <v>3</v>
      </c>
      <c r="AC142" s="3"/>
      <c r="AD142" s="3" t="str">
        <f>IF(AC142="list_type_1_1","list_type_1",IF(AC142&lt;&gt;"",AC142,AB142))</f>
        <v>list_type_1</v>
      </c>
      <c r="AE142" s="3" t="s">
        <v>18447</v>
      </c>
      <c r="AF142" s="3"/>
      <c r="AG142" s="3"/>
      <c r="AH142" s="3">
        <v>0</v>
      </c>
      <c r="AI142" s="3">
        <v>0</v>
      </c>
      <c r="AJ142" s="3"/>
      <c r="AK142" s="3"/>
      <c r="AL142" s="3"/>
      <c r="AM142" s="3"/>
      <c r="AN142" s="3" t="s">
        <v>18446</v>
      </c>
      <c r="AO142" s="3"/>
      <c r="AP142" s="3" t="s">
        <v>18445</v>
      </c>
      <c r="AQ142" s="3"/>
      <c r="AR142" s="3" t="s">
        <v>18444</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2029</v>
      </c>
      <c r="BP142" s="3" t="s">
        <v>38</v>
      </c>
      <c r="BQ142" s="3" t="s">
        <v>37</v>
      </c>
      <c r="BR142" s="3" t="s">
        <v>36</v>
      </c>
      <c r="BS142" s="3" t="s">
        <v>66</v>
      </c>
      <c r="BT142" s="3" t="s">
        <v>2</v>
      </c>
      <c r="BU142" s="3" t="s">
        <v>18443</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10">
        <v>4</v>
      </c>
      <c r="D143" s="3" t="str">
        <f>IFERROR(VLOOKUP(N143, '[1]Areas &amp; Parts'!$AG$4:$AL$225, 4, FALSE), "PPP")</f>
        <v>HIA-EC.00-GOV</v>
      </c>
      <c r="E143" s="3">
        <v>142</v>
      </c>
      <c r="F143" s="3">
        <v>56</v>
      </c>
      <c r="G143" s="3">
        <v>56</v>
      </c>
      <c r="H143" s="3" t="s">
        <v>177</v>
      </c>
      <c r="I143" s="3" t="s">
        <v>9</v>
      </c>
      <c r="J143" s="3" t="s">
        <v>8</v>
      </c>
      <c r="K143" s="3" t="s">
        <v>7</v>
      </c>
      <c r="L143" s="3" t="s">
        <v>6</v>
      </c>
      <c r="M143" s="3" t="s">
        <v>16730</v>
      </c>
      <c r="N143" s="7" t="s">
        <v>17940</v>
      </c>
      <c r="O143" s="3" t="s">
        <v>388</v>
      </c>
      <c r="P143" s="3" t="s">
        <v>5</v>
      </c>
      <c r="Q143" s="3" t="s">
        <v>5</v>
      </c>
      <c r="R143" s="3" t="s">
        <v>5</v>
      </c>
      <c r="S143" s="3">
        <v>56</v>
      </c>
      <c r="T143" s="3" t="s">
        <v>18442</v>
      </c>
      <c r="U143" s="3" t="s">
        <v>18441</v>
      </c>
      <c r="V143" s="3" t="s">
        <v>171</v>
      </c>
      <c r="W143" s="3"/>
      <c r="X143" s="3"/>
      <c r="Y143" s="3"/>
      <c r="Z143" s="3"/>
      <c r="AA143" s="3" t="s">
        <v>4</v>
      </c>
      <c r="AB143" s="3" t="s">
        <v>3</v>
      </c>
      <c r="AC143" s="3"/>
      <c r="AD143" s="3" t="str">
        <f>IF(AC143="list_type_1_1","list_type_1",IF(AC143&lt;&gt;"",AC143,AB143))</f>
        <v>list_type_1</v>
      </c>
      <c r="AE143" s="3" t="s">
        <v>18440</v>
      </c>
      <c r="AF143" s="3"/>
      <c r="AG143" s="3"/>
      <c r="AH143" s="3">
        <v>0</v>
      </c>
      <c r="AI143" s="3">
        <v>0</v>
      </c>
      <c r="AJ143" s="3"/>
      <c r="AK143" s="3"/>
      <c r="AL143" s="3"/>
      <c r="AM143" s="3"/>
      <c r="AN143" s="3" t="s">
        <v>18439</v>
      </c>
      <c r="AO143" s="3"/>
      <c r="AP143" s="3" t="s">
        <v>18438</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18437</v>
      </c>
      <c r="BP143" s="3" t="s">
        <v>38</v>
      </c>
      <c r="BQ143" s="3" t="s">
        <v>46</v>
      </c>
      <c r="BR143" s="3" t="s">
        <v>45</v>
      </c>
      <c r="BS143" s="3" t="s">
        <v>44</v>
      </c>
      <c r="BT143" s="3" t="s">
        <v>2</v>
      </c>
      <c r="BU143" s="3" t="s">
        <v>18436</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10">
        <v>4</v>
      </c>
      <c r="D144" s="3" t="str">
        <f>IFERROR(VLOOKUP(N144, '[1]Areas &amp; Parts'!$AG$4:$AL$225, 4, FALSE), "PPP")</f>
        <v>HIA-EC.00-GOV</v>
      </c>
      <c r="E144" s="3">
        <v>143</v>
      </c>
      <c r="F144" s="3">
        <v>57</v>
      </c>
      <c r="G144" s="3">
        <v>57</v>
      </c>
      <c r="H144" s="3" t="s">
        <v>177</v>
      </c>
      <c r="I144" s="3" t="s">
        <v>9</v>
      </c>
      <c r="J144" s="3" t="s">
        <v>8</v>
      </c>
      <c r="K144" s="3" t="s">
        <v>7</v>
      </c>
      <c r="L144" s="3" t="s">
        <v>6</v>
      </c>
      <c r="M144" s="3" t="s">
        <v>16730</v>
      </c>
      <c r="N144" s="7" t="s">
        <v>17940</v>
      </c>
      <c r="O144" s="3" t="s">
        <v>388</v>
      </c>
      <c r="P144" s="3" t="s">
        <v>5</v>
      </c>
      <c r="Q144" s="3" t="s">
        <v>5</v>
      </c>
      <c r="R144" s="3" t="s">
        <v>5</v>
      </c>
      <c r="S144" s="3">
        <v>57</v>
      </c>
      <c r="T144" s="3" t="s">
        <v>18435</v>
      </c>
      <c r="U144" s="3" t="s">
        <v>18433</v>
      </c>
      <c r="V144" s="3" t="s">
        <v>18434</v>
      </c>
      <c r="W144" s="3"/>
      <c r="X144" s="3"/>
      <c r="Y144" s="3"/>
      <c r="Z144" s="3"/>
      <c r="AA144" s="3" t="s">
        <v>11</v>
      </c>
      <c r="AB144" s="3" t="s">
        <v>11</v>
      </c>
      <c r="AC144" s="3"/>
      <c r="AD144" s="3" t="str">
        <f>IF(AC144="list_type_1_1","list_type_1",IF(AC144&lt;&gt;"",AC144,AB144))</f>
        <v>simple_type</v>
      </c>
      <c r="AE144" s="3" t="s">
        <v>18433</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18432</v>
      </c>
      <c r="BQ144" s="3" t="s">
        <v>18431</v>
      </c>
      <c r="BR144" s="3" t="s">
        <v>18430</v>
      </c>
      <c r="BS144" s="3" t="s">
        <v>18429</v>
      </c>
      <c r="BT144" s="3" t="s">
        <v>14</v>
      </c>
      <c r="BU144" s="3" t="s">
        <v>18428</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10">
        <v>4</v>
      </c>
      <c r="D145" s="3" t="str">
        <f>IFERROR(VLOOKUP(N145, '[1]Areas &amp; Parts'!$AG$4:$AL$225, 4, FALSE), "PPP")</f>
        <v>HIA-EC.00-GOV</v>
      </c>
      <c r="E145" s="3">
        <v>144</v>
      </c>
      <c r="F145" s="3">
        <v>58</v>
      </c>
      <c r="G145" s="3">
        <v>58</v>
      </c>
      <c r="H145" s="3" t="s">
        <v>177</v>
      </c>
      <c r="I145" s="3" t="s">
        <v>9</v>
      </c>
      <c r="J145" s="3" t="s">
        <v>8</v>
      </c>
      <c r="K145" s="3" t="s">
        <v>7</v>
      </c>
      <c r="L145" s="3" t="s">
        <v>6</v>
      </c>
      <c r="M145" s="3" t="s">
        <v>16730</v>
      </c>
      <c r="N145" s="7" t="s">
        <v>17940</v>
      </c>
      <c r="O145" s="3" t="s">
        <v>388</v>
      </c>
      <c r="P145" s="3" t="s">
        <v>5</v>
      </c>
      <c r="Q145" s="3" t="s">
        <v>5</v>
      </c>
      <c r="R145" s="3" t="s">
        <v>5</v>
      </c>
      <c r="S145" s="3">
        <v>58</v>
      </c>
      <c r="T145" s="3" t="s">
        <v>18427</v>
      </c>
      <c r="U145" s="3" t="s">
        <v>18425</v>
      </c>
      <c r="V145" s="3" t="s">
        <v>18426</v>
      </c>
      <c r="W145" s="3"/>
      <c r="X145" s="3"/>
      <c r="Y145" s="3"/>
      <c r="Z145" s="3"/>
      <c r="AA145" s="3" t="s">
        <v>11</v>
      </c>
      <c r="AB145" s="3" t="s">
        <v>11</v>
      </c>
      <c r="AC145" s="3"/>
      <c r="AD145" s="3" t="str">
        <f>IF(AC145="list_type_1_1","list_type_1",IF(AC145&lt;&gt;"",AC145,AB145))</f>
        <v>simple_type</v>
      </c>
      <c r="AE145" s="3" t="s">
        <v>18425</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18424</v>
      </c>
      <c r="BQ145" s="3" t="s">
        <v>18423</v>
      </c>
      <c r="BR145" s="3" t="s">
        <v>18422</v>
      </c>
      <c r="BS145" s="3" t="s">
        <v>18421</v>
      </c>
      <c r="BT145" s="3" t="s">
        <v>12</v>
      </c>
      <c r="BU145" s="3" t="s">
        <v>18420</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10">
        <v>4</v>
      </c>
      <c r="D146" s="3" t="str">
        <f>IFERROR(VLOOKUP(N146, '[1]Areas &amp; Parts'!$AG$4:$AL$225, 4, FALSE), "PPP")</f>
        <v>HIA-EC.00-GOV</v>
      </c>
      <c r="E146" s="3">
        <v>145</v>
      </c>
      <c r="F146" s="3">
        <v>59</v>
      </c>
      <c r="G146" s="3">
        <v>59</v>
      </c>
      <c r="H146" s="3" t="s">
        <v>177</v>
      </c>
      <c r="I146" s="3" t="s">
        <v>9</v>
      </c>
      <c r="J146" s="3" t="s">
        <v>8</v>
      </c>
      <c r="K146" s="3" t="s">
        <v>7</v>
      </c>
      <c r="L146" s="3" t="s">
        <v>6</v>
      </c>
      <c r="M146" s="3" t="s">
        <v>16730</v>
      </c>
      <c r="N146" s="7" t="s">
        <v>17940</v>
      </c>
      <c r="O146" s="3" t="s">
        <v>379</v>
      </c>
      <c r="P146" s="3" t="s">
        <v>5</v>
      </c>
      <c r="Q146" s="3" t="s">
        <v>5</v>
      </c>
      <c r="R146" s="3" t="s">
        <v>5</v>
      </c>
      <c r="S146" s="3">
        <v>59</v>
      </c>
      <c r="T146" s="3" t="s">
        <v>18419</v>
      </c>
      <c r="U146" s="3" t="s">
        <v>18418</v>
      </c>
      <c r="V146" s="3" t="s">
        <v>18417</v>
      </c>
      <c r="W146" s="3"/>
      <c r="X146" s="3"/>
      <c r="Y146" s="3"/>
      <c r="Z146" s="3"/>
      <c r="AA146" s="3" t="s">
        <v>4</v>
      </c>
      <c r="AB146" s="3" t="s">
        <v>3</v>
      </c>
      <c r="AC146" s="3"/>
      <c r="AD146" s="3" t="str">
        <f>IF(AC146="list_type_1_1","list_type_1",IF(AC146&lt;&gt;"",AC146,AB146))</f>
        <v>list_type_1</v>
      </c>
      <c r="AE146" s="3" t="s">
        <v>18416</v>
      </c>
      <c r="AF146" s="3"/>
      <c r="AG146" s="3"/>
      <c r="AH146" s="3">
        <v>0</v>
      </c>
      <c r="AI146" s="3">
        <v>0</v>
      </c>
      <c r="AJ146" s="3"/>
      <c r="AK146" s="3"/>
      <c r="AL146" s="3"/>
      <c r="AM146" s="3"/>
      <c r="AN146" s="3" t="s">
        <v>18415</v>
      </c>
      <c r="AO146" s="3"/>
      <c r="AP146" s="3" t="s">
        <v>18414</v>
      </c>
      <c r="AQ146" s="3"/>
      <c r="AR146" s="3" t="s">
        <v>18413</v>
      </c>
      <c r="AS146" s="3"/>
      <c r="AT146" s="3" t="s">
        <v>18412</v>
      </c>
      <c r="AU146" s="3"/>
      <c r="AV146" s="3"/>
      <c r="AW146" s="3"/>
      <c r="AX146" s="3"/>
      <c r="AY146" s="3"/>
      <c r="AZ146" s="3"/>
      <c r="BA146" s="3"/>
      <c r="BB146" s="3"/>
      <c r="BC146" s="3"/>
      <c r="BD146" s="3"/>
      <c r="BE146" s="3"/>
      <c r="BF146" s="3"/>
      <c r="BG146" s="3"/>
      <c r="BH146" s="3"/>
      <c r="BI146" s="3"/>
      <c r="BJ146" s="3"/>
      <c r="BK146" s="3"/>
      <c r="BL146" s="3"/>
      <c r="BM146" s="3"/>
      <c r="BN146" s="3"/>
      <c r="BO146" s="3" t="s">
        <v>125</v>
      </c>
      <c r="BP146" s="3" t="s">
        <v>66</v>
      </c>
      <c r="BQ146" s="3" t="s">
        <v>50</v>
      </c>
      <c r="BR146" s="3" t="s">
        <v>120</v>
      </c>
      <c r="BS146" s="3" t="s">
        <v>49</v>
      </c>
      <c r="BT146" s="3" t="s">
        <v>14</v>
      </c>
      <c r="BU146" s="3" t="s">
        <v>18411</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10">
        <v>4</v>
      </c>
      <c r="D147" s="3" t="str">
        <f>IFERROR(VLOOKUP(N147, '[1]Areas &amp; Parts'!$AG$4:$AL$225, 4, FALSE), "PPP")</f>
        <v>HIA-EC.00-GOV</v>
      </c>
      <c r="E147" s="3">
        <v>146</v>
      </c>
      <c r="F147" s="3">
        <v>60</v>
      </c>
      <c r="G147" s="3">
        <v>60</v>
      </c>
      <c r="H147" s="3" t="s">
        <v>177</v>
      </c>
      <c r="I147" s="3" t="s">
        <v>9</v>
      </c>
      <c r="J147" s="3" t="s">
        <v>8</v>
      </c>
      <c r="K147" s="3" t="s">
        <v>7</v>
      </c>
      <c r="L147" s="3" t="s">
        <v>6</v>
      </c>
      <c r="M147" s="3" t="s">
        <v>16730</v>
      </c>
      <c r="N147" s="7" t="s">
        <v>17940</v>
      </c>
      <c r="O147" s="3" t="s">
        <v>379</v>
      </c>
      <c r="P147" s="3" t="s">
        <v>5</v>
      </c>
      <c r="Q147" s="3" t="s">
        <v>5</v>
      </c>
      <c r="R147" s="3" t="s">
        <v>5</v>
      </c>
      <c r="S147" s="3">
        <v>60</v>
      </c>
      <c r="T147" s="3" t="s">
        <v>18410</v>
      </c>
      <c r="U147" s="3" t="s">
        <v>18409</v>
      </c>
      <c r="V147" s="3" t="s">
        <v>591</v>
      </c>
      <c r="W147" s="3"/>
      <c r="X147" s="3"/>
      <c r="Y147" s="3"/>
      <c r="Z147" s="3"/>
      <c r="AA147" s="3" t="s">
        <v>4</v>
      </c>
      <c r="AB147" s="3" t="s">
        <v>3</v>
      </c>
      <c r="AC147" s="3"/>
      <c r="AD147" s="3" t="str">
        <f>IF(AC147="list_type_1_1","list_type_1",IF(AC147&lt;&gt;"",AC147,AB147))</f>
        <v>list_type_1</v>
      </c>
      <c r="AE147" s="3" t="s">
        <v>18408</v>
      </c>
      <c r="AF147" s="3"/>
      <c r="AG147" s="3"/>
      <c r="AH147" s="3">
        <v>0</v>
      </c>
      <c r="AI147" s="3">
        <v>0</v>
      </c>
      <c r="AJ147" s="3"/>
      <c r="AK147" s="3"/>
      <c r="AL147" s="3"/>
      <c r="AM147" s="3"/>
      <c r="AN147" s="3" t="s">
        <v>18407</v>
      </c>
      <c r="AO147" s="3"/>
      <c r="AP147" s="3" t="s">
        <v>18406</v>
      </c>
      <c r="AQ147" s="3"/>
      <c r="AR147" s="3" t="s">
        <v>18405</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2029</v>
      </c>
      <c r="BP147" s="3" t="s">
        <v>38</v>
      </c>
      <c r="BQ147" s="3" t="s">
        <v>36</v>
      </c>
      <c r="BR147" s="3" t="s">
        <v>42</v>
      </c>
      <c r="BS147" s="3" t="s">
        <v>35</v>
      </c>
      <c r="BT147" s="3" t="s">
        <v>12</v>
      </c>
      <c r="BU147" s="3" t="s">
        <v>18404</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10">
        <v>4</v>
      </c>
      <c r="D148" s="3" t="str">
        <f>IFERROR(VLOOKUP(N148, '[1]Areas &amp; Parts'!$AG$4:$AL$225, 4, FALSE), "PPP")</f>
        <v>HIA-EC.00-GOV</v>
      </c>
      <c r="E148" s="3">
        <v>147</v>
      </c>
      <c r="F148" s="3">
        <v>61</v>
      </c>
      <c r="G148" s="3">
        <v>61</v>
      </c>
      <c r="H148" s="3" t="s">
        <v>177</v>
      </c>
      <c r="I148" s="3" t="s">
        <v>9</v>
      </c>
      <c r="J148" s="3" t="s">
        <v>8</v>
      </c>
      <c r="K148" s="3" t="s">
        <v>7</v>
      </c>
      <c r="L148" s="3" t="s">
        <v>6</v>
      </c>
      <c r="M148" s="3" t="s">
        <v>16730</v>
      </c>
      <c r="N148" s="7" t="s">
        <v>17940</v>
      </c>
      <c r="O148" s="3" t="s">
        <v>379</v>
      </c>
      <c r="P148" s="3" t="s">
        <v>5</v>
      </c>
      <c r="Q148" s="3" t="s">
        <v>5</v>
      </c>
      <c r="R148" s="3" t="s">
        <v>5</v>
      </c>
      <c r="S148" s="3">
        <v>61</v>
      </c>
      <c r="T148" s="3" t="s">
        <v>18403</v>
      </c>
      <c r="U148" s="3" t="s">
        <v>18402</v>
      </c>
      <c r="V148" s="3" t="s">
        <v>591</v>
      </c>
      <c r="W148" s="3"/>
      <c r="X148" s="3"/>
      <c r="Y148" s="3"/>
      <c r="Z148" s="3"/>
      <c r="AA148" s="3" t="s">
        <v>4</v>
      </c>
      <c r="AB148" s="3" t="s">
        <v>3</v>
      </c>
      <c r="AC148" s="3"/>
      <c r="AD148" s="3" t="str">
        <f>IF(AC148="list_type_1_1","list_type_1",IF(AC148&lt;&gt;"",AC148,AB148))</f>
        <v>list_type_1</v>
      </c>
      <c r="AE148" s="3" t="s">
        <v>18401</v>
      </c>
      <c r="AF148" s="3"/>
      <c r="AG148" s="3"/>
      <c r="AH148" s="3">
        <v>0</v>
      </c>
      <c r="AI148" s="3">
        <v>0</v>
      </c>
      <c r="AJ148" s="3"/>
      <c r="AK148" s="3"/>
      <c r="AL148" s="3"/>
      <c r="AM148" s="3"/>
      <c r="AN148" s="3" t="s">
        <v>18400</v>
      </c>
      <c r="AO148" s="3"/>
      <c r="AP148" s="3" t="s">
        <v>18399</v>
      </c>
      <c r="AQ148" s="3"/>
      <c r="AR148" s="3" t="s">
        <v>18398</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2029</v>
      </c>
      <c r="BP148" s="3" t="s">
        <v>38</v>
      </c>
      <c r="BQ148" s="3" t="s">
        <v>36</v>
      </c>
      <c r="BR148" s="3" t="s">
        <v>42</v>
      </c>
      <c r="BS148" s="3" t="s">
        <v>35</v>
      </c>
      <c r="BT148" s="3" t="s">
        <v>12</v>
      </c>
      <c r="BU148" s="3" t="s">
        <v>18397</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10">
        <v>4</v>
      </c>
      <c r="D149" s="3" t="str">
        <f>IFERROR(VLOOKUP(N149, '[1]Areas &amp; Parts'!$AG$4:$AL$225, 4, FALSE), "PPP")</f>
        <v>HIA-EC.00-GOV</v>
      </c>
      <c r="E149" s="3">
        <v>148</v>
      </c>
      <c r="F149" s="3">
        <v>62</v>
      </c>
      <c r="G149" s="3">
        <v>62</v>
      </c>
      <c r="H149" s="3" t="s">
        <v>177</v>
      </c>
      <c r="I149" s="3" t="s">
        <v>9</v>
      </c>
      <c r="J149" s="3" t="s">
        <v>8</v>
      </c>
      <c r="K149" s="3" t="s">
        <v>7</v>
      </c>
      <c r="L149" s="3" t="s">
        <v>6</v>
      </c>
      <c r="M149" s="3" t="s">
        <v>16730</v>
      </c>
      <c r="N149" s="7" t="s">
        <v>17940</v>
      </c>
      <c r="O149" s="3" t="s">
        <v>379</v>
      </c>
      <c r="P149" s="3" t="s">
        <v>5</v>
      </c>
      <c r="Q149" s="3" t="s">
        <v>5</v>
      </c>
      <c r="R149" s="3" t="s">
        <v>5</v>
      </c>
      <c r="S149" s="3">
        <v>62</v>
      </c>
      <c r="T149" s="3" t="s">
        <v>18396</v>
      </c>
      <c r="U149" s="3" t="s">
        <v>18395</v>
      </c>
      <c r="V149" s="3" t="s">
        <v>18394</v>
      </c>
      <c r="W149" s="3"/>
      <c r="X149" s="3"/>
      <c r="Y149" s="3"/>
      <c r="Z149" s="3"/>
      <c r="AA149" s="3" t="s">
        <v>4</v>
      </c>
      <c r="AB149" s="3" t="s">
        <v>3</v>
      </c>
      <c r="AC149" s="3"/>
      <c r="AD149" s="3" t="str">
        <f>IF(AC149="list_type_1_1","list_type_1",IF(AC149&lt;&gt;"",AC149,AB149))</f>
        <v>list_type_1</v>
      </c>
      <c r="AE149" s="3" t="s">
        <v>18393</v>
      </c>
      <c r="AF149" s="3"/>
      <c r="AG149" s="3"/>
      <c r="AH149" s="3">
        <v>0</v>
      </c>
      <c r="AI149" s="3">
        <v>0</v>
      </c>
      <c r="AJ149" s="3"/>
      <c r="AK149" s="3"/>
      <c r="AL149" s="3"/>
      <c r="AM149" s="3"/>
      <c r="AN149" s="3" t="s">
        <v>18392</v>
      </c>
      <c r="AO149" s="3"/>
      <c r="AP149" s="3" t="s">
        <v>18391</v>
      </c>
      <c r="AQ149" s="3"/>
      <c r="AR149" s="3" t="s">
        <v>18390</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18389</v>
      </c>
      <c r="BP149" s="3" t="s">
        <v>4034</v>
      </c>
      <c r="BQ149" s="3" t="s">
        <v>4032</v>
      </c>
      <c r="BR149" s="3" t="s">
        <v>10012</v>
      </c>
      <c r="BS149" s="3" t="s">
        <v>7509</v>
      </c>
      <c r="BT149" s="3" t="s">
        <v>10</v>
      </c>
      <c r="BU149" s="3" t="s">
        <v>18388</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10">
        <v>4</v>
      </c>
      <c r="D150" s="3" t="str">
        <f>IFERROR(VLOOKUP(N150, '[1]Areas &amp; Parts'!$AG$4:$AL$225, 4, FALSE), "PPP")</f>
        <v>HIA-EC.00-GOV</v>
      </c>
      <c r="E150" s="3">
        <v>149</v>
      </c>
      <c r="F150" s="3">
        <v>63</v>
      </c>
      <c r="G150" s="3">
        <v>63</v>
      </c>
      <c r="H150" s="3" t="s">
        <v>177</v>
      </c>
      <c r="I150" s="3" t="s">
        <v>9</v>
      </c>
      <c r="J150" s="3" t="s">
        <v>8</v>
      </c>
      <c r="K150" s="3" t="s">
        <v>7</v>
      </c>
      <c r="L150" s="3" t="s">
        <v>6</v>
      </c>
      <c r="M150" s="3" t="s">
        <v>16730</v>
      </c>
      <c r="N150" s="7" t="s">
        <v>17940</v>
      </c>
      <c r="O150" s="3" t="s">
        <v>379</v>
      </c>
      <c r="P150" s="3" t="s">
        <v>5</v>
      </c>
      <c r="Q150" s="3" t="s">
        <v>5</v>
      </c>
      <c r="R150" s="3" t="s">
        <v>5</v>
      </c>
      <c r="S150" s="3">
        <v>63</v>
      </c>
      <c r="T150" s="3" t="s">
        <v>18387</v>
      </c>
      <c r="U150" s="3" t="s">
        <v>18386</v>
      </c>
      <c r="V150" s="3" t="s">
        <v>2860</v>
      </c>
      <c r="W150" s="3"/>
      <c r="X150" s="3"/>
      <c r="Y150" s="3"/>
      <c r="Z150" s="3"/>
      <c r="AA150" s="3" t="s">
        <v>4</v>
      </c>
      <c r="AB150" s="3" t="s">
        <v>3</v>
      </c>
      <c r="AC150" s="3"/>
      <c r="AD150" s="3" t="str">
        <f>IF(AC150="list_type_1_1","list_type_1",IF(AC150&lt;&gt;"",AC150,AB150))</f>
        <v>list_type_1</v>
      </c>
      <c r="AE150" s="3" t="s">
        <v>18385</v>
      </c>
      <c r="AF150" s="3"/>
      <c r="AG150" s="3"/>
      <c r="AH150" s="3">
        <v>0</v>
      </c>
      <c r="AI150" s="3">
        <v>0</v>
      </c>
      <c r="AJ150" s="3"/>
      <c r="AK150" s="3"/>
      <c r="AL150" s="3"/>
      <c r="AM150" s="3"/>
      <c r="AN150" s="3" t="s">
        <v>18384</v>
      </c>
      <c r="AO150" s="3"/>
      <c r="AP150" s="3" t="s">
        <v>18383</v>
      </c>
      <c r="AQ150" s="3"/>
      <c r="AR150" s="3" t="s">
        <v>18382</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2029</v>
      </c>
      <c r="BP150" s="3" t="s">
        <v>38</v>
      </c>
      <c r="BQ150" s="3" t="s">
        <v>36</v>
      </c>
      <c r="BR150" s="3" t="s">
        <v>46</v>
      </c>
      <c r="BS150" s="3" t="s">
        <v>35</v>
      </c>
      <c r="BT150" s="3" t="s">
        <v>14</v>
      </c>
      <c r="BU150" s="3" t="s">
        <v>18381</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10">
        <v>4</v>
      </c>
      <c r="D151" s="3" t="str">
        <f>IFERROR(VLOOKUP(N151, '[1]Areas &amp; Parts'!$AG$4:$AL$225, 4, FALSE), "PPP")</f>
        <v>HIA-EC.00-GOV</v>
      </c>
      <c r="E151" s="3">
        <v>150</v>
      </c>
      <c r="F151" s="3">
        <v>64</v>
      </c>
      <c r="G151" s="3">
        <v>64</v>
      </c>
      <c r="H151" s="3" t="s">
        <v>177</v>
      </c>
      <c r="I151" s="3" t="s">
        <v>9</v>
      </c>
      <c r="J151" s="3" t="s">
        <v>8</v>
      </c>
      <c r="K151" s="3" t="s">
        <v>7</v>
      </c>
      <c r="L151" s="3" t="s">
        <v>6</v>
      </c>
      <c r="M151" s="3" t="s">
        <v>16730</v>
      </c>
      <c r="N151" s="7" t="s">
        <v>17940</v>
      </c>
      <c r="O151" s="3" t="s">
        <v>379</v>
      </c>
      <c r="P151" s="3" t="s">
        <v>5</v>
      </c>
      <c r="Q151" s="3" t="s">
        <v>5</v>
      </c>
      <c r="R151" s="3" t="s">
        <v>5</v>
      </c>
      <c r="S151" s="3">
        <v>64</v>
      </c>
      <c r="T151" s="3" t="s">
        <v>18380</v>
      </c>
      <c r="U151" s="3" t="s">
        <v>18379</v>
      </c>
      <c r="V151" s="3" t="s">
        <v>18378</v>
      </c>
      <c r="W151" s="3"/>
      <c r="X151" s="3"/>
      <c r="Y151" s="3"/>
      <c r="Z151" s="3"/>
      <c r="AA151" s="3" t="s">
        <v>4</v>
      </c>
      <c r="AB151" s="3" t="s">
        <v>3</v>
      </c>
      <c r="AC151" s="3"/>
      <c r="AD151" s="3" t="str">
        <f>IF(AC151="list_type_1_1","list_type_1",IF(AC151&lt;&gt;"",AC151,AB151))</f>
        <v>list_type_1</v>
      </c>
      <c r="AE151" s="3" t="s">
        <v>18377</v>
      </c>
      <c r="AF151" s="3"/>
      <c r="AG151" s="3"/>
      <c r="AH151" s="3">
        <v>0</v>
      </c>
      <c r="AI151" s="3">
        <v>0</v>
      </c>
      <c r="AJ151" s="3"/>
      <c r="AK151" s="3"/>
      <c r="AL151" s="3"/>
      <c r="AM151" s="3"/>
      <c r="AN151" s="3" t="s">
        <v>18376</v>
      </c>
      <c r="AO151" s="3"/>
      <c r="AP151" s="3" t="s">
        <v>18375</v>
      </c>
      <c r="AQ151" s="3"/>
      <c r="AR151" s="3" t="s">
        <v>18374</v>
      </c>
      <c r="AS151" s="3"/>
      <c r="AT151" s="3" t="s">
        <v>18373</v>
      </c>
      <c r="AU151" s="3"/>
      <c r="AV151" s="3"/>
      <c r="AW151" s="3"/>
      <c r="AX151" s="3"/>
      <c r="AY151" s="3"/>
      <c r="AZ151" s="3"/>
      <c r="BA151" s="3"/>
      <c r="BB151" s="3"/>
      <c r="BC151" s="3"/>
      <c r="BD151" s="3"/>
      <c r="BE151" s="3"/>
      <c r="BF151" s="3"/>
      <c r="BG151" s="3"/>
      <c r="BH151" s="3"/>
      <c r="BI151" s="3"/>
      <c r="BJ151" s="3"/>
      <c r="BK151" s="3"/>
      <c r="BL151" s="3"/>
      <c r="BM151" s="3"/>
      <c r="BN151" s="3"/>
      <c r="BO151" s="3" t="s">
        <v>2029</v>
      </c>
      <c r="BP151" s="3" t="s">
        <v>38</v>
      </c>
      <c r="BQ151" s="3" t="s">
        <v>64</v>
      </c>
      <c r="BR151" s="3" t="s">
        <v>67</v>
      </c>
      <c r="BS151" s="3" t="s">
        <v>65</v>
      </c>
      <c r="BT151" s="3" t="s">
        <v>10</v>
      </c>
      <c r="BU151" s="3" t="s">
        <v>18372</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10">
        <v>4</v>
      </c>
      <c r="D152" s="3" t="str">
        <f>IFERROR(VLOOKUP(N152, '[1]Areas &amp; Parts'!$AG$4:$AL$225, 4, FALSE), "PPP")</f>
        <v>HIA-EC.00-GOV</v>
      </c>
      <c r="E152" s="3">
        <v>151</v>
      </c>
      <c r="F152" s="3">
        <v>65</v>
      </c>
      <c r="G152" s="3">
        <v>65</v>
      </c>
      <c r="H152" s="3" t="s">
        <v>177</v>
      </c>
      <c r="I152" s="3" t="s">
        <v>9</v>
      </c>
      <c r="J152" s="3" t="s">
        <v>8</v>
      </c>
      <c r="K152" s="3" t="s">
        <v>7</v>
      </c>
      <c r="L152" s="3" t="s">
        <v>6</v>
      </c>
      <c r="M152" s="3" t="s">
        <v>16730</v>
      </c>
      <c r="N152" s="7" t="s">
        <v>17940</v>
      </c>
      <c r="O152" s="3" t="s">
        <v>379</v>
      </c>
      <c r="P152" s="3" t="s">
        <v>5</v>
      </c>
      <c r="Q152" s="3" t="s">
        <v>5</v>
      </c>
      <c r="R152" s="3" t="s">
        <v>5</v>
      </c>
      <c r="S152" s="3">
        <v>65</v>
      </c>
      <c r="T152" s="3" t="s">
        <v>18371</v>
      </c>
      <c r="U152" s="3" t="s">
        <v>18370</v>
      </c>
      <c r="V152" s="3" t="s">
        <v>18369</v>
      </c>
      <c r="W152" s="3"/>
      <c r="X152" s="3"/>
      <c r="Y152" s="3"/>
      <c r="Z152" s="3"/>
      <c r="AA152" s="3" t="s">
        <v>4</v>
      </c>
      <c r="AB152" s="3" t="s">
        <v>3</v>
      </c>
      <c r="AC152" s="3"/>
      <c r="AD152" s="3" t="str">
        <f>IF(AC152="list_type_1_1","list_type_1",IF(AC152&lt;&gt;"",AC152,AB152))</f>
        <v>list_type_1</v>
      </c>
      <c r="AE152" s="3" t="s">
        <v>18368</v>
      </c>
      <c r="AF152" s="3"/>
      <c r="AG152" s="3"/>
      <c r="AH152" s="3">
        <v>0</v>
      </c>
      <c r="AI152" s="3">
        <v>0</v>
      </c>
      <c r="AJ152" s="3"/>
      <c r="AK152" s="3"/>
      <c r="AL152" s="3"/>
      <c r="AM152" s="3"/>
      <c r="AN152" s="3" t="s">
        <v>18367</v>
      </c>
      <c r="AO152" s="3"/>
      <c r="AP152" s="3" t="s">
        <v>18366</v>
      </c>
      <c r="AQ152" s="3"/>
      <c r="AR152" s="3" t="s">
        <v>18365</v>
      </c>
      <c r="AS152" s="3"/>
      <c r="AT152" s="3" t="s">
        <v>18364</v>
      </c>
      <c r="AU152" s="3"/>
      <c r="AV152" s="3"/>
      <c r="AW152" s="3"/>
      <c r="AX152" s="3"/>
      <c r="AY152" s="3"/>
      <c r="AZ152" s="3"/>
      <c r="BA152" s="3"/>
      <c r="BB152" s="3"/>
      <c r="BC152" s="3"/>
      <c r="BD152" s="3"/>
      <c r="BE152" s="3"/>
      <c r="BF152" s="3"/>
      <c r="BG152" s="3"/>
      <c r="BH152" s="3"/>
      <c r="BI152" s="3"/>
      <c r="BJ152" s="3"/>
      <c r="BK152" s="3"/>
      <c r="BL152" s="3"/>
      <c r="BM152" s="3"/>
      <c r="BN152" s="3"/>
      <c r="BO152" s="3" t="s">
        <v>2029</v>
      </c>
      <c r="BP152" s="3" t="s">
        <v>49</v>
      </c>
      <c r="BQ152" s="3" t="s">
        <v>64</v>
      </c>
      <c r="BR152" s="3" t="s">
        <v>42</v>
      </c>
      <c r="BS152" s="3" t="s">
        <v>66</v>
      </c>
      <c r="BT152" s="3" t="s">
        <v>2</v>
      </c>
      <c r="BU152" s="3" t="s">
        <v>18363</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10">
        <v>4</v>
      </c>
      <c r="D153" s="3" t="str">
        <f>IFERROR(VLOOKUP(N153, '[1]Areas &amp; Parts'!$AG$4:$AL$225, 4, FALSE), "PPP")</f>
        <v>HIA-EC.00-GOV</v>
      </c>
      <c r="E153" s="3">
        <v>152</v>
      </c>
      <c r="F153" s="3">
        <v>66</v>
      </c>
      <c r="G153" s="3">
        <v>66</v>
      </c>
      <c r="H153" s="3" t="s">
        <v>177</v>
      </c>
      <c r="I153" s="3" t="s">
        <v>9</v>
      </c>
      <c r="J153" s="3" t="s">
        <v>8</v>
      </c>
      <c r="K153" s="3" t="s">
        <v>7</v>
      </c>
      <c r="L153" s="3" t="s">
        <v>6</v>
      </c>
      <c r="M153" s="3" t="s">
        <v>16730</v>
      </c>
      <c r="N153" s="7" t="s">
        <v>17940</v>
      </c>
      <c r="O153" s="3" t="s">
        <v>594</v>
      </c>
      <c r="P153" s="3" t="s">
        <v>5</v>
      </c>
      <c r="Q153" s="3" t="s">
        <v>5</v>
      </c>
      <c r="R153" s="3" t="s">
        <v>5</v>
      </c>
      <c r="S153" s="3">
        <v>66</v>
      </c>
      <c r="T153" s="3" t="s">
        <v>18362</v>
      </c>
      <c r="U153" s="3" t="s">
        <v>18361</v>
      </c>
      <c r="V153" s="3" t="s">
        <v>1107</v>
      </c>
      <c r="W153" s="3"/>
      <c r="X153" s="3"/>
      <c r="Y153" s="3"/>
      <c r="Z153" s="3"/>
      <c r="AA153" s="3" t="s">
        <v>4</v>
      </c>
      <c r="AB153" s="3" t="s">
        <v>3</v>
      </c>
      <c r="AC153" s="3"/>
      <c r="AD153" s="3" t="str">
        <f>IF(AC153="list_type_1_1","list_type_1",IF(AC153&lt;&gt;"",AC153,AB153))</f>
        <v>list_type_1</v>
      </c>
      <c r="AE153" s="3" t="s">
        <v>18360</v>
      </c>
      <c r="AF153" s="3"/>
      <c r="AG153" s="3"/>
      <c r="AH153" s="3">
        <v>0</v>
      </c>
      <c r="AI153" s="3">
        <v>0</v>
      </c>
      <c r="AJ153" s="3"/>
      <c r="AK153" s="3"/>
      <c r="AL153" s="3"/>
      <c r="AM153" s="3"/>
      <c r="AN153" s="3" t="s">
        <v>18359</v>
      </c>
      <c r="AO153" s="3"/>
      <c r="AP153" s="3" t="s">
        <v>18358</v>
      </c>
      <c r="AQ153" s="3"/>
      <c r="AR153" s="3" t="s">
        <v>18357</v>
      </c>
      <c r="AS153" s="3"/>
      <c r="AT153" s="3" t="s">
        <v>18356</v>
      </c>
      <c r="AU153" s="3"/>
      <c r="AV153" s="3"/>
      <c r="AW153" s="3"/>
      <c r="AX153" s="3"/>
      <c r="AY153" s="3"/>
      <c r="AZ153" s="3"/>
      <c r="BA153" s="3"/>
      <c r="BB153" s="3"/>
      <c r="BC153" s="3"/>
      <c r="BD153" s="3"/>
      <c r="BE153" s="3"/>
      <c r="BF153" s="3"/>
      <c r="BG153" s="3"/>
      <c r="BH153" s="3"/>
      <c r="BI153" s="3"/>
      <c r="BJ153" s="3"/>
      <c r="BK153" s="3"/>
      <c r="BL153" s="3"/>
      <c r="BM153" s="3"/>
      <c r="BN153" s="3"/>
      <c r="BO153" s="3" t="s">
        <v>586</v>
      </c>
      <c r="BP153" s="3" t="s">
        <v>66</v>
      </c>
      <c r="BQ153" s="3" t="s">
        <v>48</v>
      </c>
      <c r="BR153" s="3" t="s">
        <v>64</v>
      </c>
      <c r="BS153" s="3" t="s">
        <v>49</v>
      </c>
      <c r="BT153" s="3" t="s">
        <v>14</v>
      </c>
      <c r="BU153" s="3" t="s">
        <v>18355</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10">
        <v>4</v>
      </c>
      <c r="D154" s="3" t="str">
        <f>IFERROR(VLOOKUP(N154, '[1]Areas &amp; Parts'!$AG$4:$AL$225, 4, FALSE), "PPP")</f>
        <v>HIA-EC.00-GOV</v>
      </c>
      <c r="E154" s="3">
        <v>153</v>
      </c>
      <c r="F154" s="3">
        <v>67</v>
      </c>
      <c r="G154" s="3">
        <v>67</v>
      </c>
      <c r="H154" s="3" t="s">
        <v>177</v>
      </c>
      <c r="I154" s="3" t="s">
        <v>9</v>
      </c>
      <c r="J154" s="3" t="s">
        <v>8</v>
      </c>
      <c r="K154" s="3" t="s">
        <v>7</v>
      </c>
      <c r="L154" s="3" t="s">
        <v>6</v>
      </c>
      <c r="M154" s="3" t="s">
        <v>16730</v>
      </c>
      <c r="N154" s="7" t="s">
        <v>17940</v>
      </c>
      <c r="O154" s="3" t="s">
        <v>594</v>
      </c>
      <c r="P154" s="3" t="s">
        <v>5</v>
      </c>
      <c r="Q154" s="3" t="s">
        <v>5</v>
      </c>
      <c r="R154" s="3" t="s">
        <v>5</v>
      </c>
      <c r="S154" s="3">
        <v>67</v>
      </c>
      <c r="T154" s="3" t="s">
        <v>18354</v>
      </c>
      <c r="U154" s="3" t="s">
        <v>18352</v>
      </c>
      <c r="V154" s="3" t="s">
        <v>18353</v>
      </c>
      <c r="W154" s="3"/>
      <c r="X154" s="3"/>
      <c r="Y154" s="3"/>
      <c r="Z154" s="3"/>
      <c r="AA154" s="3" t="s">
        <v>11</v>
      </c>
      <c r="AB154" s="3" t="s">
        <v>11</v>
      </c>
      <c r="AC154" s="3"/>
      <c r="AD154" s="3" t="str">
        <f>IF(AC154="list_type_1_1","list_type_1",IF(AC154&lt;&gt;"",AC154,AB154))</f>
        <v>simple_type</v>
      </c>
      <c r="AE154" s="3" t="s">
        <v>18352</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18351</v>
      </c>
      <c r="BQ154" s="3" t="s">
        <v>18350</v>
      </c>
      <c r="BR154" s="3" t="s">
        <v>18349</v>
      </c>
      <c r="BS154" s="3" t="s">
        <v>18348</v>
      </c>
      <c r="BT154" s="3" t="s">
        <v>12</v>
      </c>
      <c r="BU154" s="3" t="s">
        <v>18347</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10">
        <v>4</v>
      </c>
      <c r="D155" s="3" t="str">
        <f>IFERROR(VLOOKUP(N155, '[1]Areas &amp; Parts'!$AG$4:$AL$225, 4, FALSE), "PPP")</f>
        <v>HIA-EC.00-GOV</v>
      </c>
      <c r="E155" s="3">
        <v>154</v>
      </c>
      <c r="F155" s="3">
        <v>68</v>
      </c>
      <c r="G155" s="3">
        <v>68</v>
      </c>
      <c r="H155" s="3" t="s">
        <v>177</v>
      </c>
      <c r="I155" s="3" t="s">
        <v>9</v>
      </c>
      <c r="J155" s="3" t="s">
        <v>8</v>
      </c>
      <c r="K155" s="3" t="s">
        <v>7</v>
      </c>
      <c r="L155" s="3" t="s">
        <v>6</v>
      </c>
      <c r="M155" s="3" t="s">
        <v>16730</v>
      </c>
      <c r="N155" s="7" t="s">
        <v>17940</v>
      </c>
      <c r="O155" s="3" t="s">
        <v>594</v>
      </c>
      <c r="P155" s="3" t="s">
        <v>5</v>
      </c>
      <c r="Q155" s="3" t="s">
        <v>5</v>
      </c>
      <c r="R155" s="3" t="s">
        <v>5</v>
      </c>
      <c r="S155" s="3">
        <v>68</v>
      </c>
      <c r="T155" s="3" t="s">
        <v>18346</v>
      </c>
      <c r="U155" s="3" t="s">
        <v>18345</v>
      </c>
      <c r="V155" s="3" t="s">
        <v>4822</v>
      </c>
      <c r="W155" s="3"/>
      <c r="X155" s="3"/>
      <c r="Y155" s="3"/>
      <c r="Z155" s="3"/>
      <c r="AA155" s="3" t="s">
        <v>4</v>
      </c>
      <c r="AB155" s="3" t="s">
        <v>3</v>
      </c>
      <c r="AC155" s="3"/>
      <c r="AD155" s="3" t="str">
        <f>IF(AC155="list_type_1_1","list_type_1",IF(AC155&lt;&gt;"",AC155,AB155))</f>
        <v>list_type_1</v>
      </c>
      <c r="AE155" s="3" t="s">
        <v>18344</v>
      </c>
      <c r="AF155" s="3"/>
      <c r="AG155" s="3"/>
      <c r="AH155" s="3">
        <v>0</v>
      </c>
      <c r="AI155" s="3">
        <v>0</v>
      </c>
      <c r="AJ155" s="3"/>
      <c r="AK155" s="3"/>
      <c r="AL155" s="3"/>
      <c r="AM155" s="3"/>
      <c r="AN155" s="3" t="s">
        <v>18343</v>
      </c>
      <c r="AO155" s="3"/>
      <c r="AP155" s="3" t="s">
        <v>18342</v>
      </c>
      <c r="AQ155" s="3"/>
      <c r="AR155" s="3" t="s">
        <v>18341</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586</v>
      </c>
      <c r="BP155" s="3" t="s">
        <v>38</v>
      </c>
      <c r="BQ155" s="3" t="s">
        <v>37</v>
      </c>
      <c r="BR155" s="3" t="s">
        <v>36</v>
      </c>
      <c r="BS155" s="3" t="s">
        <v>35</v>
      </c>
      <c r="BT155" s="3" t="s">
        <v>2</v>
      </c>
      <c r="BU155" s="3" t="s">
        <v>18340</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10">
        <v>4</v>
      </c>
      <c r="D156" s="3" t="str">
        <f>IFERROR(VLOOKUP(N156, '[1]Areas &amp; Parts'!$AG$4:$AL$225, 4, FALSE), "PPP")</f>
        <v>HIA-EC.00-GOV</v>
      </c>
      <c r="E156" s="3">
        <v>155</v>
      </c>
      <c r="F156" s="3">
        <v>69</v>
      </c>
      <c r="G156" s="3">
        <v>69</v>
      </c>
      <c r="H156" s="3" t="s">
        <v>177</v>
      </c>
      <c r="I156" s="3" t="s">
        <v>9</v>
      </c>
      <c r="J156" s="3" t="s">
        <v>8</v>
      </c>
      <c r="K156" s="3" t="s">
        <v>7</v>
      </c>
      <c r="L156" s="3" t="s">
        <v>6</v>
      </c>
      <c r="M156" s="3" t="s">
        <v>16730</v>
      </c>
      <c r="N156" s="7" t="s">
        <v>17940</v>
      </c>
      <c r="O156" s="3" t="s">
        <v>594</v>
      </c>
      <c r="P156" s="3" t="s">
        <v>5</v>
      </c>
      <c r="Q156" s="3" t="s">
        <v>5</v>
      </c>
      <c r="R156" s="3" t="s">
        <v>5</v>
      </c>
      <c r="S156" s="3">
        <v>69</v>
      </c>
      <c r="T156" s="3" t="s">
        <v>18339</v>
      </c>
      <c r="U156" s="3" t="s">
        <v>18337</v>
      </c>
      <c r="V156" s="3" t="s">
        <v>18338</v>
      </c>
      <c r="W156" s="3"/>
      <c r="X156" s="3"/>
      <c r="Y156" s="3"/>
      <c r="Z156" s="3"/>
      <c r="AA156" s="3" t="s">
        <v>11</v>
      </c>
      <c r="AB156" s="3" t="s">
        <v>11</v>
      </c>
      <c r="AC156" s="3"/>
      <c r="AD156" s="3" t="str">
        <f>IF(AC156="list_type_1_1","list_type_1",IF(AC156&lt;&gt;"",AC156,AB156))</f>
        <v>simple_type</v>
      </c>
      <c r="AE156" s="3" t="s">
        <v>18337</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152</v>
      </c>
      <c r="BQ156" s="3" t="s">
        <v>151</v>
      </c>
      <c r="BR156" s="3" t="s">
        <v>18336</v>
      </c>
      <c r="BS156" s="3" t="s">
        <v>18335</v>
      </c>
      <c r="BT156" s="3" t="s">
        <v>2</v>
      </c>
      <c r="BU156" s="3" t="s">
        <v>18334</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10">
        <v>4</v>
      </c>
      <c r="D157" s="3" t="str">
        <f>IFERROR(VLOOKUP(N157, '[1]Areas &amp; Parts'!$AG$4:$AL$225, 4, FALSE), "PPP")</f>
        <v>HIA-EC.00-GOV</v>
      </c>
      <c r="E157" s="3">
        <v>156</v>
      </c>
      <c r="F157" s="3">
        <v>70</v>
      </c>
      <c r="G157" s="3">
        <v>70</v>
      </c>
      <c r="H157" s="3" t="s">
        <v>177</v>
      </c>
      <c r="I157" s="3" t="s">
        <v>9</v>
      </c>
      <c r="J157" s="3" t="s">
        <v>8</v>
      </c>
      <c r="K157" s="3" t="s">
        <v>7</v>
      </c>
      <c r="L157" s="3" t="s">
        <v>6</v>
      </c>
      <c r="M157" s="3" t="s">
        <v>16730</v>
      </c>
      <c r="N157" s="7" t="s">
        <v>17940</v>
      </c>
      <c r="O157" s="3" t="s">
        <v>594</v>
      </c>
      <c r="P157" s="3" t="s">
        <v>5</v>
      </c>
      <c r="Q157" s="3" t="s">
        <v>5</v>
      </c>
      <c r="R157" s="3" t="s">
        <v>5</v>
      </c>
      <c r="S157" s="3">
        <v>70</v>
      </c>
      <c r="T157" s="3" t="s">
        <v>18333</v>
      </c>
      <c r="U157" s="3" t="s">
        <v>18331</v>
      </c>
      <c r="V157" s="3" t="s">
        <v>18332</v>
      </c>
      <c r="W157" s="3"/>
      <c r="X157" s="3"/>
      <c r="Y157" s="3"/>
      <c r="Z157" s="3"/>
      <c r="AA157" s="3" t="s">
        <v>11</v>
      </c>
      <c r="AB157" s="3" t="s">
        <v>11</v>
      </c>
      <c r="AC157" s="3"/>
      <c r="AD157" s="3" t="str">
        <f>IF(AC157="list_type_1_1","list_type_1",IF(AC157&lt;&gt;"",AC157,AB157))</f>
        <v>simple_type</v>
      </c>
      <c r="AE157" s="3" t="s">
        <v>18331</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18330</v>
      </c>
      <c r="BQ157" s="3" t="s">
        <v>18329</v>
      </c>
      <c r="BR157" s="3" t="s">
        <v>18328</v>
      </c>
      <c r="BS157" s="3" t="s">
        <v>18327</v>
      </c>
      <c r="BT157" s="3" t="s">
        <v>10</v>
      </c>
      <c r="BU157" s="3" t="s">
        <v>18326</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10">
        <v>4</v>
      </c>
      <c r="D158" s="3" t="str">
        <f>IFERROR(VLOOKUP(N158, '[1]Areas &amp; Parts'!$AG$4:$AL$225, 4, FALSE), "PPP")</f>
        <v>HIA-EC.00-GOV</v>
      </c>
      <c r="E158" s="3">
        <v>157</v>
      </c>
      <c r="F158" s="3">
        <v>71</v>
      </c>
      <c r="G158" s="3">
        <v>71</v>
      </c>
      <c r="H158" s="3" t="s">
        <v>177</v>
      </c>
      <c r="I158" s="3" t="s">
        <v>9</v>
      </c>
      <c r="J158" s="3" t="s">
        <v>8</v>
      </c>
      <c r="K158" s="3" t="s">
        <v>7</v>
      </c>
      <c r="L158" s="3" t="s">
        <v>6</v>
      </c>
      <c r="M158" s="3" t="s">
        <v>16730</v>
      </c>
      <c r="N158" s="7" t="s">
        <v>17940</v>
      </c>
      <c r="O158" s="3" t="s">
        <v>594</v>
      </c>
      <c r="P158" s="3" t="s">
        <v>5</v>
      </c>
      <c r="Q158" s="3" t="s">
        <v>5</v>
      </c>
      <c r="R158" s="3" t="s">
        <v>5</v>
      </c>
      <c r="S158" s="3">
        <v>71</v>
      </c>
      <c r="T158" s="3" t="s">
        <v>18325</v>
      </c>
      <c r="U158" s="3" t="s">
        <v>18323</v>
      </c>
      <c r="V158" s="3" t="s">
        <v>18324</v>
      </c>
      <c r="W158" s="3"/>
      <c r="X158" s="3"/>
      <c r="Y158" s="3"/>
      <c r="Z158" s="3"/>
      <c r="AA158" s="3" t="s">
        <v>11</v>
      </c>
      <c r="AB158" s="3" t="s">
        <v>11</v>
      </c>
      <c r="AC158" s="3"/>
      <c r="AD158" s="3" t="str">
        <f>IF(AC158="list_type_1_1","list_type_1",IF(AC158&lt;&gt;"",AC158,AB158))</f>
        <v>simple_type</v>
      </c>
      <c r="AE158" s="3" t="s">
        <v>18323</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18322</v>
      </c>
      <c r="BQ158" s="3" t="s">
        <v>18321</v>
      </c>
      <c r="BR158" s="3" t="s">
        <v>18320</v>
      </c>
      <c r="BS158" s="3" t="s">
        <v>18319</v>
      </c>
      <c r="BT158" s="3" t="s">
        <v>10</v>
      </c>
      <c r="BU158" s="3" t="s">
        <v>18318</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10">
        <v>4</v>
      </c>
      <c r="D159" s="3" t="str">
        <f>IFERROR(VLOOKUP(N159, '[1]Areas &amp; Parts'!$AG$4:$AL$225, 4, FALSE), "PPP")</f>
        <v>HIA-EC.00-GOV</v>
      </c>
      <c r="E159" s="3">
        <v>158</v>
      </c>
      <c r="F159" s="3">
        <v>72</v>
      </c>
      <c r="G159" s="3">
        <v>72</v>
      </c>
      <c r="H159" s="3" t="s">
        <v>177</v>
      </c>
      <c r="I159" s="3" t="s">
        <v>9</v>
      </c>
      <c r="J159" s="3" t="s">
        <v>8</v>
      </c>
      <c r="K159" s="3" t="s">
        <v>7</v>
      </c>
      <c r="L159" s="3" t="s">
        <v>6</v>
      </c>
      <c r="M159" s="3" t="s">
        <v>16730</v>
      </c>
      <c r="N159" s="7" t="s">
        <v>17940</v>
      </c>
      <c r="O159" s="3" t="s">
        <v>367</v>
      </c>
      <c r="P159" s="3" t="s">
        <v>5</v>
      </c>
      <c r="Q159" s="3" t="s">
        <v>5</v>
      </c>
      <c r="R159" s="3" t="s">
        <v>5</v>
      </c>
      <c r="S159" s="3">
        <v>72</v>
      </c>
      <c r="T159" s="3" t="s">
        <v>18317</v>
      </c>
      <c r="U159" s="3" t="s">
        <v>18315</v>
      </c>
      <c r="V159" s="3" t="s">
        <v>18316</v>
      </c>
      <c r="W159" s="3"/>
      <c r="X159" s="3"/>
      <c r="Y159" s="3"/>
      <c r="Z159" s="3"/>
      <c r="AA159" s="3" t="s">
        <v>11</v>
      </c>
      <c r="AB159" s="3" t="s">
        <v>11</v>
      </c>
      <c r="AC159" s="3"/>
      <c r="AD159" s="3" t="str">
        <f>IF(AC159="list_type_1_1","list_type_1",IF(AC159&lt;&gt;"",AC159,AB159))</f>
        <v>simple_type</v>
      </c>
      <c r="AE159" s="3" t="s">
        <v>18315</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18314</v>
      </c>
      <c r="BQ159" s="3" t="s">
        <v>18313</v>
      </c>
      <c r="BR159" s="3" t="s">
        <v>18312</v>
      </c>
      <c r="BS159" s="3" t="s">
        <v>18311</v>
      </c>
      <c r="BT159" s="3" t="s">
        <v>10</v>
      </c>
      <c r="BU159" s="3" t="s">
        <v>18310</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10">
        <v>4</v>
      </c>
      <c r="D160" s="3" t="str">
        <f>IFERROR(VLOOKUP(N160, '[1]Areas &amp; Parts'!$AG$4:$AL$225, 4, FALSE), "PPP")</f>
        <v>HIA-EC.00-GOV</v>
      </c>
      <c r="E160" s="3">
        <v>159</v>
      </c>
      <c r="F160" s="3">
        <v>73</v>
      </c>
      <c r="G160" s="3">
        <v>73</v>
      </c>
      <c r="H160" s="3" t="s">
        <v>177</v>
      </c>
      <c r="I160" s="3" t="s">
        <v>9</v>
      </c>
      <c r="J160" s="3" t="s">
        <v>8</v>
      </c>
      <c r="K160" s="3" t="s">
        <v>7</v>
      </c>
      <c r="L160" s="3" t="s">
        <v>6</v>
      </c>
      <c r="M160" s="3" t="s">
        <v>16730</v>
      </c>
      <c r="N160" s="7" t="s">
        <v>17940</v>
      </c>
      <c r="O160" s="3" t="s">
        <v>367</v>
      </c>
      <c r="P160" s="3" t="s">
        <v>5</v>
      </c>
      <c r="Q160" s="3" t="s">
        <v>5</v>
      </c>
      <c r="R160" s="3" t="s">
        <v>5</v>
      </c>
      <c r="S160" s="3">
        <v>73</v>
      </c>
      <c r="T160" s="3" t="s">
        <v>18309</v>
      </c>
      <c r="U160" s="3" t="s">
        <v>18308</v>
      </c>
      <c r="V160" s="3" t="s">
        <v>18307</v>
      </c>
      <c r="W160" s="3"/>
      <c r="X160" s="3"/>
      <c r="Y160" s="3"/>
      <c r="Z160" s="3"/>
      <c r="AA160" s="3" t="s">
        <v>4</v>
      </c>
      <c r="AB160" s="3" t="s">
        <v>3</v>
      </c>
      <c r="AC160" s="3"/>
      <c r="AD160" s="3" t="str">
        <f>IF(AC160="list_type_1_1","list_type_1",IF(AC160&lt;&gt;"",AC160,AB160))</f>
        <v>list_type_1</v>
      </c>
      <c r="AE160" s="3" t="s">
        <v>18306</v>
      </c>
      <c r="AF160" s="3"/>
      <c r="AG160" s="3"/>
      <c r="AH160" s="3">
        <v>0</v>
      </c>
      <c r="AI160" s="3">
        <v>0</v>
      </c>
      <c r="AJ160" s="3"/>
      <c r="AK160" s="3"/>
      <c r="AL160" s="3"/>
      <c r="AM160" s="3"/>
      <c r="AN160" s="3" t="s">
        <v>18305</v>
      </c>
      <c r="AO160" s="3"/>
      <c r="AP160" s="3" t="s">
        <v>18304</v>
      </c>
      <c r="AQ160" s="3"/>
      <c r="AR160" s="3" t="s">
        <v>18303</v>
      </c>
      <c r="AS160" s="3"/>
      <c r="AT160" s="3" t="s">
        <v>18302</v>
      </c>
      <c r="AU160" s="3"/>
      <c r="AV160" s="3"/>
      <c r="AW160" s="3"/>
      <c r="AX160" s="3"/>
      <c r="AY160" s="3"/>
      <c r="AZ160" s="3"/>
      <c r="BA160" s="3"/>
      <c r="BB160" s="3"/>
      <c r="BC160" s="3"/>
      <c r="BD160" s="3"/>
      <c r="BE160" s="3"/>
      <c r="BF160" s="3"/>
      <c r="BG160" s="3"/>
      <c r="BH160" s="3"/>
      <c r="BI160" s="3"/>
      <c r="BJ160" s="3"/>
      <c r="BK160" s="3"/>
      <c r="BL160" s="3"/>
      <c r="BM160" s="3"/>
      <c r="BN160" s="3"/>
      <c r="BO160" s="3" t="s">
        <v>127</v>
      </c>
      <c r="BP160" s="3" t="s">
        <v>38</v>
      </c>
      <c r="BQ160" s="3" t="s">
        <v>36</v>
      </c>
      <c r="BR160" s="3" t="s">
        <v>49</v>
      </c>
      <c r="BS160" s="3"/>
      <c r="BT160" s="3" t="s">
        <v>10</v>
      </c>
      <c r="BU160" s="3" t="s">
        <v>18301</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10">
        <v>4</v>
      </c>
      <c r="D161" s="3" t="str">
        <f>IFERROR(VLOOKUP(N161, '[1]Areas &amp; Parts'!$AG$4:$AL$225, 4, FALSE), "PPP")</f>
        <v>HIA-EC.00-GOV</v>
      </c>
      <c r="E161" s="3">
        <v>160</v>
      </c>
      <c r="F161" s="3">
        <v>74</v>
      </c>
      <c r="G161" s="3">
        <v>74</v>
      </c>
      <c r="H161" s="3" t="s">
        <v>177</v>
      </c>
      <c r="I161" s="3" t="s">
        <v>9</v>
      </c>
      <c r="J161" s="3" t="s">
        <v>8</v>
      </c>
      <c r="K161" s="3" t="s">
        <v>7</v>
      </c>
      <c r="L161" s="3" t="s">
        <v>6</v>
      </c>
      <c r="M161" s="3" t="s">
        <v>16730</v>
      </c>
      <c r="N161" s="7" t="s">
        <v>17940</v>
      </c>
      <c r="O161" s="3" t="s">
        <v>367</v>
      </c>
      <c r="P161" s="3" t="s">
        <v>5</v>
      </c>
      <c r="Q161" s="3" t="s">
        <v>5</v>
      </c>
      <c r="R161" s="3" t="s">
        <v>5</v>
      </c>
      <c r="S161" s="3">
        <v>74</v>
      </c>
      <c r="T161" s="3" t="s">
        <v>18300</v>
      </c>
      <c r="U161" s="3" t="s">
        <v>18299</v>
      </c>
      <c r="V161" s="3" t="s">
        <v>18298</v>
      </c>
      <c r="W161" s="3"/>
      <c r="X161" s="3"/>
      <c r="Y161" s="3"/>
      <c r="Z161" s="3"/>
      <c r="AA161" s="3" t="s">
        <v>11</v>
      </c>
      <c r="AB161" s="3" t="s">
        <v>11</v>
      </c>
      <c r="AC161" s="3"/>
      <c r="AD161" s="3" t="str">
        <f>IF(AC161="list_type_1_1","list_type_1",IF(AC161&lt;&gt;"",AC161,AB161))</f>
        <v>simple_type</v>
      </c>
      <c r="AE161" s="3" t="s">
        <v>18297</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18296</v>
      </c>
      <c r="BQ161" s="3" t="s">
        <v>18295</v>
      </c>
      <c r="BR161" s="3" t="s">
        <v>18294</v>
      </c>
      <c r="BS161" s="3" t="s">
        <v>18293</v>
      </c>
      <c r="BT161" s="3" t="s">
        <v>2</v>
      </c>
      <c r="BU161" s="3" t="s">
        <v>18292</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10">
        <v>4</v>
      </c>
      <c r="D162" s="3" t="str">
        <f>IFERROR(VLOOKUP(N162, '[1]Areas &amp; Parts'!$AG$4:$AL$225, 4, FALSE), "PPP")</f>
        <v>HIA-EC.00-GOV</v>
      </c>
      <c r="E162" s="3">
        <v>161</v>
      </c>
      <c r="F162" s="3">
        <v>75</v>
      </c>
      <c r="G162" s="3">
        <v>75</v>
      </c>
      <c r="H162" s="3" t="s">
        <v>177</v>
      </c>
      <c r="I162" s="3" t="s">
        <v>9</v>
      </c>
      <c r="J162" s="3" t="s">
        <v>8</v>
      </c>
      <c r="K162" s="3" t="s">
        <v>7</v>
      </c>
      <c r="L162" s="3" t="s">
        <v>6</v>
      </c>
      <c r="M162" s="3" t="s">
        <v>16730</v>
      </c>
      <c r="N162" s="7" t="s">
        <v>17940</v>
      </c>
      <c r="O162" s="3" t="s">
        <v>367</v>
      </c>
      <c r="P162" s="3" t="s">
        <v>5</v>
      </c>
      <c r="Q162" s="3" t="s">
        <v>5</v>
      </c>
      <c r="R162" s="3" t="s">
        <v>5</v>
      </c>
      <c r="S162" s="3">
        <v>75</v>
      </c>
      <c r="T162" s="3" t="s">
        <v>18291</v>
      </c>
      <c r="U162" s="3" t="s">
        <v>18289</v>
      </c>
      <c r="V162" s="3" t="s">
        <v>18290</v>
      </c>
      <c r="W162" s="3"/>
      <c r="X162" s="3"/>
      <c r="Y162" s="3"/>
      <c r="Z162" s="3"/>
      <c r="AA162" s="3" t="s">
        <v>11</v>
      </c>
      <c r="AB162" s="3" t="s">
        <v>11</v>
      </c>
      <c r="AC162" s="3"/>
      <c r="AD162" s="3" t="str">
        <f>IF(AC162="list_type_1_1","list_type_1",IF(AC162&lt;&gt;"",AC162,AB162))</f>
        <v>simple_type</v>
      </c>
      <c r="AE162" s="3" t="s">
        <v>18289</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18288</v>
      </c>
      <c r="BQ162" s="3" t="s">
        <v>18287</v>
      </c>
      <c r="BR162" s="3" t="s">
        <v>18286</v>
      </c>
      <c r="BS162" s="3" t="s">
        <v>18285</v>
      </c>
      <c r="BT162" s="3" t="s">
        <v>14</v>
      </c>
      <c r="BU162" s="3" t="s">
        <v>18284</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10">
        <v>4</v>
      </c>
      <c r="D163" s="3" t="str">
        <f>IFERROR(VLOOKUP(N163, '[1]Areas &amp; Parts'!$AG$4:$AL$225, 4, FALSE), "PPP")</f>
        <v>HIA-EC.00-GOV</v>
      </c>
      <c r="E163" s="3">
        <v>162</v>
      </c>
      <c r="F163" s="3">
        <v>76</v>
      </c>
      <c r="G163" s="3">
        <v>76</v>
      </c>
      <c r="H163" s="3" t="s">
        <v>177</v>
      </c>
      <c r="I163" s="3" t="s">
        <v>9</v>
      </c>
      <c r="J163" s="3" t="s">
        <v>8</v>
      </c>
      <c r="K163" s="3" t="s">
        <v>7</v>
      </c>
      <c r="L163" s="3" t="s">
        <v>6</v>
      </c>
      <c r="M163" s="3" t="s">
        <v>16730</v>
      </c>
      <c r="N163" s="7" t="s">
        <v>17940</v>
      </c>
      <c r="O163" s="3" t="s">
        <v>348</v>
      </c>
      <c r="P163" s="3" t="s">
        <v>5</v>
      </c>
      <c r="Q163" s="3" t="s">
        <v>5</v>
      </c>
      <c r="R163" s="3" t="s">
        <v>5</v>
      </c>
      <c r="S163" s="3">
        <v>76</v>
      </c>
      <c r="T163" s="3" t="s">
        <v>18283</v>
      </c>
      <c r="U163" s="3" t="s">
        <v>18282</v>
      </c>
      <c r="V163" s="3" t="s">
        <v>171</v>
      </c>
      <c r="W163" s="3"/>
      <c r="X163" s="3"/>
      <c r="Y163" s="3"/>
      <c r="Z163" s="3"/>
      <c r="AA163" s="3" t="s">
        <v>4</v>
      </c>
      <c r="AB163" s="3" t="s">
        <v>3</v>
      </c>
      <c r="AC163" s="3"/>
      <c r="AD163" s="3" t="str">
        <f>IF(AC163="list_type_1_1","list_type_1",IF(AC163&lt;&gt;"",AC163,AB163))</f>
        <v>list_type_1</v>
      </c>
      <c r="AE163" s="3" t="s">
        <v>18281</v>
      </c>
      <c r="AF163" s="3"/>
      <c r="AG163" s="3"/>
      <c r="AH163" s="3">
        <v>0</v>
      </c>
      <c r="AI163" s="3">
        <v>0</v>
      </c>
      <c r="AJ163" s="3"/>
      <c r="AK163" s="3"/>
      <c r="AL163" s="3"/>
      <c r="AM163" s="3"/>
      <c r="AN163" s="3" t="s">
        <v>18280</v>
      </c>
      <c r="AO163" s="3"/>
      <c r="AP163" s="3" t="s">
        <v>18279</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16651</v>
      </c>
      <c r="BP163" s="3" t="s">
        <v>38</v>
      </c>
      <c r="BQ163" s="3" t="s">
        <v>46</v>
      </c>
      <c r="BR163" s="3" t="s">
        <v>45</v>
      </c>
      <c r="BS163" s="3" t="s">
        <v>44</v>
      </c>
      <c r="BT163" s="3" t="s">
        <v>2</v>
      </c>
      <c r="BU163" s="3" t="s">
        <v>18278</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10">
        <v>4</v>
      </c>
      <c r="D164" s="3" t="str">
        <f>IFERROR(VLOOKUP(N164, '[1]Areas &amp; Parts'!$AG$4:$AL$225, 4, FALSE), "PPP")</f>
        <v>HIA-EC.00-GOV</v>
      </c>
      <c r="E164" s="3">
        <v>163</v>
      </c>
      <c r="F164" s="3">
        <v>77</v>
      </c>
      <c r="G164" s="3">
        <v>77</v>
      </c>
      <c r="H164" s="3" t="s">
        <v>177</v>
      </c>
      <c r="I164" s="3" t="s">
        <v>9</v>
      </c>
      <c r="J164" s="3" t="s">
        <v>8</v>
      </c>
      <c r="K164" s="3" t="s">
        <v>7</v>
      </c>
      <c r="L164" s="3" t="s">
        <v>6</v>
      </c>
      <c r="M164" s="3" t="s">
        <v>16730</v>
      </c>
      <c r="N164" s="7" t="s">
        <v>17940</v>
      </c>
      <c r="O164" s="3" t="s">
        <v>348</v>
      </c>
      <c r="P164" s="3" t="s">
        <v>5</v>
      </c>
      <c r="Q164" s="3" t="s">
        <v>5</v>
      </c>
      <c r="R164" s="3" t="s">
        <v>5</v>
      </c>
      <c r="S164" s="3">
        <v>77</v>
      </c>
      <c r="T164" s="3" t="s">
        <v>18277</v>
      </c>
      <c r="U164" s="3" t="s">
        <v>18275</v>
      </c>
      <c r="V164" s="3" t="s">
        <v>18276</v>
      </c>
      <c r="W164" s="3"/>
      <c r="X164" s="3"/>
      <c r="Y164" s="3"/>
      <c r="Z164" s="3"/>
      <c r="AA164" s="3" t="s">
        <v>11</v>
      </c>
      <c r="AB164" s="3" t="s">
        <v>11</v>
      </c>
      <c r="AC164" s="3"/>
      <c r="AD164" s="3" t="str">
        <f>IF(AC164="list_type_1_1","list_type_1",IF(AC164&lt;&gt;"",AC164,AB164))</f>
        <v>simple_type</v>
      </c>
      <c r="AE164" s="3" t="s">
        <v>18275</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18274</v>
      </c>
      <c r="BQ164" s="3" t="s">
        <v>18273</v>
      </c>
      <c r="BR164" s="3" t="s">
        <v>18272</v>
      </c>
      <c r="BS164" s="3" t="s">
        <v>18271</v>
      </c>
      <c r="BT164" s="3" t="s">
        <v>10</v>
      </c>
      <c r="BU164" s="3" t="s">
        <v>18270</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10">
        <v>4</v>
      </c>
      <c r="D165" s="3" t="str">
        <f>IFERROR(VLOOKUP(N165, '[1]Areas &amp; Parts'!$AG$4:$AL$225, 4, FALSE), "PPP")</f>
        <v>HIA-EC.00-GOV</v>
      </c>
      <c r="E165" s="3">
        <v>164</v>
      </c>
      <c r="F165" s="3">
        <v>78</v>
      </c>
      <c r="G165" s="3">
        <v>78</v>
      </c>
      <c r="H165" s="3" t="s">
        <v>177</v>
      </c>
      <c r="I165" s="3" t="s">
        <v>9</v>
      </c>
      <c r="J165" s="3" t="s">
        <v>8</v>
      </c>
      <c r="K165" s="3" t="s">
        <v>7</v>
      </c>
      <c r="L165" s="3" t="s">
        <v>6</v>
      </c>
      <c r="M165" s="3" t="s">
        <v>16730</v>
      </c>
      <c r="N165" s="7" t="s">
        <v>17940</v>
      </c>
      <c r="O165" s="3" t="s">
        <v>348</v>
      </c>
      <c r="P165" s="3" t="s">
        <v>5</v>
      </c>
      <c r="Q165" s="3" t="s">
        <v>5</v>
      </c>
      <c r="R165" s="3" t="s">
        <v>5</v>
      </c>
      <c r="S165" s="3">
        <v>78</v>
      </c>
      <c r="T165" s="3" t="s">
        <v>18269</v>
      </c>
      <c r="U165" s="3" t="s">
        <v>18268</v>
      </c>
      <c r="V165" s="3" t="s">
        <v>18267</v>
      </c>
      <c r="W165" s="3"/>
      <c r="X165" s="3"/>
      <c r="Y165" s="3"/>
      <c r="Z165" s="3"/>
      <c r="AA165" s="3" t="s">
        <v>4</v>
      </c>
      <c r="AB165" s="3" t="s">
        <v>3</v>
      </c>
      <c r="AC165" s="3"/>
      <c r="AD165" s="3" t="str">
        <f>IF(AC165="list_type_1_1","list_type_1",IF(AC165&lt;&gt;"",AC165,AB165))</f>
        <v>list_type_1</v>
      </c>
      <c r="AE165" s="3" t="s">
        <v>18266</v>
      </c>
      <c r="AF165" s="3"/>
      <c r="AG165" s="3"/>
      <c r="AH165" s="3">
        <v>0</v>
      </c>
      <c r="AI165" s="3">
        <v>0</v>
      </c>
      <c r="AJ165" s="3"/>
      <c r="AK165" s="3"/>
      <c r="AL165" s="3"/>
      <c r="AM165" s="3"/>
      <c r="AN165" s="3" t="s">
        <v>16779</v>
      </c>
      <c r="AO165" s="3"/>
      <c r="AP165" s="3" t="s">
        <v>16778</v>
      </c>
      <c r="AQ165" s="3"/>
      <c r="AR165" s="3" t="s">
        <v>16777</v>
      </c>
      <c r="AS165" s="3"/>
      <c r="AT165" s="3" t="s">
        <v>18265</v>
      </c>
      <c r="AU165" s="3"/>
      <c r="AV165" s="3"/>
      <c r="AW165" s="3"/>
      <c r="AX165" s="3"/>
      <c r="AY165" s="3"/>
      <c r="AZ165" s="3"/>
      <c r="BA165" s="3"/>
      <c r="BB165" s="3"/>
      <c r="BC165" s="3"/>
      <c r="BD165" s="3"/>
      <c r="BE165" s="3"/>
      <c r="BF165" s="3"/>
      <c r="BG165" s="3"/>
      <c r="BH165" s="3"/>
      <c r="BI165" s="3"/>
      <c r="BJ165" s="3"/>
      <c r="BK165" s="3"/>
      <c r="BL165" s="3"/>
      <c r="BM165" s="3"/>
      <c r="BN165" s="3"/>
      <c r="BO165" s="3" t="s">
        <v>127</v>
      </c>
      <c r="BP165" s="3" t="s">
        <v>42</v>
      </c>
      <c r="BQ165" s="3" t="s">
        <v>36</v>
      </c>
      <c r="BR165" s="3" t="s">
        <v>38</v>
      </c>
      <c r="BS165" s="3" t="s">
        <v>49</v>
      </c>
      <c r="BT165" s="3" t="s">
        <v>12</v>
      </c>
      <c r="BU165" s="3" t="s">
        <v>18264</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10">
        <v>4</v>
      </c>
      <c r="D166" s="3" t="str">
        <f>IFERROR(VLOOKUP(N166, '[1]Areas &amp; Parts'!$AG$4:$AL$225, 4, FALSE), "PPP")</f>
        <v>HIA-EC.00-GOV</v>
      </c>
      <c r="E166" s="3">
        <v>165</v>
      </c>
      <c r="F166" s="3">
        <v>79</v>
      </c>
      <c r="G166" s="3">
        <v>79</v>
      </c>
      <c r="H166" s="3" t="s">
        <v>177</v>
      </c>
      <c r="I166" s="3" t="s">
        <v>9</v>
      </c>
      <c r="J166" s="3" t="s">
        <v>8</v>
      </c>
      <c r="K166" s="3" t="s">
        <v>7</v>
      </c>
      <c r="L166" s="3" t="s">
        <v>6</v>
      </c>
      <c r="M166" s="3" t="s">
        <v>16730</v>
      </c>
      <c r="N166" s="7" t="s">
        <v>17940</v>
      </c>
      <c r="O166" s="3" t="s">
        <v>348</v>
      </c>
      <c r="P166" s="3" t="s">
        <v>5</v>
      </c>
      <c r="Q166" s="3" t="s">
        <v>5</v>
      </c>
      <c r="R166" s="3" t="s">
        <v>5</v>
      </c>
      <c r="S166" s="3">
        <v>79</v>
      </c>
      <c r="T166" s="3" t="s">
        <v>18263</v>
      </c>
      <c r="U166" s="3" t="s">
        <v>18261</v>
      </c>
      <c r="V166" s="3" t="s">
        <v>18262</v>
      </c>
      <c r="W166" s="3"/>
      <c r="X166" s="3"/>
      <c r="Y166" s="3"/>
      <c r="Z166" s="3"/>
      <c r="AA166" s="3" t="s">
        <v>11</v>
      </c>
      <c r="AB166" s="3" t="s">
        <v>11</v>
      </c>
      <c r="AC166" s="3"/>
      <c r="AD166" s="3" t="str">
        <f>IF(AC166="list_type_1_1","list_type_1",IF(AC166&lt;&gt;"",AC166,AB166))</f>
        <v>simple_type</v>
      </c>
      <c r="AE166" s="3" t="s">
        <v>18261</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18260</v>
      </c>
      <c r="BQ166" s="3" t="s">
        <v>18259</v>
      </c>
      <c r="BR166" s="3" t="s">
        <v>18258</v>
      </c>
      <c r="BS166" s="3" t="s">
        <v>18257</v>
      </c>
      <c r="BT166" s="3" t="s">
        <v>12</v>
      </c>
      <c r="BU166" s="3" t="s">
        <v>18256</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10">
        <v>4</v>
      </c>
      <c r="D167" s="3" t="str">
        <f>IFERROR(VLOOKUP(N167, '[1]Areas &amp; Parts'!$AG$4:$AL$225, 4, FALSE), "PPP")</f>
        <v>HIA-EC.00-GOV</v>
      </c>
      <c r="E167" s="3">
        <v>166</v>
      </c>
      <c r="F167" s="3">
        <v>80</v>
      </c>
      <c r="G167" s="3">
        <v>80</v>
      </c>
      <c r="H167" s="3" t="s">
        <v>177</v>
      </c>
      <c r="I167" s="3" t="s">
        <v>9</v>
      </c>
      <c r="J167" s="3" t="s">
        <v>8</v>
      </c>
      <c r="K167" s="3" t="s">
        <v>7</v>
      </c>
      <c r="L167" s="3" t="s">
        <v>6</v>
      </c>
      <c r="M167" s="3" t="s">
        <v>16730</v>
      </c>
      <c r="N167" s="7" t="s">
        <v>17940</v>
      </c>
      <c r="O167" s="3" t="s">
        <v>348</v>
      </c>
      <c r="P167" s="3" t="s">
        <v>5</v>
      </c>
      <c r="Q167" s="3" t="s">
        <v>5</v>
      </c>
      <c r="R167" s="3" t="s">
        <v>5</v>
      </c>
      <c r="S167" s="3">
        <v>80</v>
      </c>
      <c r="T167" s="3" t="s">
        <v>18255</v>
      </c>
      <c r="U167" s="3" t="s">
        <v>18253</v>
      </c>
      <c r="V167" s="3" t="s">
        <v>18254</v>
      </c>
      <c r="W167" s="3"/>
      <c r="X167" s="3"/>
      <c r="Y167" s="3"/>
      <c r="Z167" s="3"/>
      <c r="AA167" s="3" t="s">
        <v>11</v>
      </c>
      <c r="AB167" s="3" t="s">
        <v>11</v>
      </c>
      <c r="AC167" s="3"/>
      <c r="AD167" s="3" t="str">
        <f>IF(AC167="list_type_1_1","list_type_1",IF(AC167&lt;&gt;"",AC167,AB167))</f>
        <v>simple_type</v>
      </c>
      <c r="AE167" s="3" t="s">
        <v>18253</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18252</v>
      </c>
      <c r="BQ167" s="3" t="s">
        <v>18251</v>
      </c>
      <c r="BR167" s="3" t="s">
        <v>18250</v>
      </c>
      <c r="BS167" s="3" t="s">
        <v>18249</v>
      </c>
      <c r="BT167" s="3" t="s">
        <v>10</v>
      </c>
      <c r="BU167" s="3" t="s">
        <v>18248</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10">
        <v>4</v>
      </c>
      <c r="D168" s="3" t="str">
        <f>IFERROR(VLOOKUP(N168, '[1]Areas &amp; Parts'!$AG$4:$AL$225, 4, FALSE), "PPP")</f>
        <v>HIA-EC.00-GOV</v>
      </c>
      <c r="E168" s="3">
        <v>167</v>
      </c>
      <c r="F168" s="3">
        <v>81</v>
      </c>
      <c r="G168" s="3">
        <v>81</v>
      </c>
      <c r="H168" s="3" t="s">
        <v>177</v>
      </c>
      <c r="I168" s="3" t="s">
        <v>9</v>
      </c>
      <c r="J168" s="3" t="s">
        <v>8</v>
      </c>
      <c r="K168" s="3" t="s">
        <v>7</v>
      </c>
      <c r="L168" s="3" t="s">
        <v>6</v>
      </c>
      <c r="M168" s="3" t="s">
        <v>16730</v>
      </c>
      <c r="N168" s="7" t="s">
        <v>17940</v>
      </c>
      <c r="O168" s="3" t="s">
        <v>348</v>
      </c>
      <c r="P168" s="3" t="s">
        <v>5</v>
      </c>
      <c r="Q168" s="3" t="s">
        <v>5</v>
      </c>
      <c r="R168" s="3" t="s">
        <v>5</v>
      </c>
      <c r="S168" s="3">
        <v>81</v>
      </c>
      <c r="T168" s="3" t="s">
        <v>18247</v>
      </c>
      <c r="U168" s="3" t="s">
        <v>18246</v>
      </c>
      <c r="V168" s="3" t="s">
        <v>171</v>
      </c>
      <c r="W168" s="3"/>
      <c r="X168" s="3"/>
      <c r="Y168" s="3"/>
      <c r="Z168" s="3"/>
      <c r="AA168" s="3" t="s">
        <v>4</v>
      </c>
      <c r="AB168" s="3" t="s">
        <v>3</v>
      </c>
      <c r="AC168" s="3"/>
      <c r="AD168" s="3" t="str">
        <f>IF(AC168="list_type_1_1","list_type_1",IF(AC168&lt;&gt;"",AC168,AB168))</f>
        <v>list_type_1</v>
      </c>
      <c r="AE168" s="3" t="s">
        <v>18245</v>
      </c>
      <c r="AF168" s="3"/>
      <c r="AG168" s="3"/>
      <c r="AH168" s="3">
        <v>0</v>
      </c>
      <c r="AI168" s="3">
        <v>0</v>
      </c>
      <c r="AJ168" s="3"/>
      <c r="AK168" s="3"/>
      <c r="AL168" s="3"/>
      <c r="AM168" s="3"/>
      <c r="AN168" s="3" t="s">
        <v>18244</v>
      </c>
      <c r="AO168" s="3"/>
      <c r="AP168" s="3" t="s">
        <v>18243</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127</v>
      </c>
      <c r="BP168" s="3" t="s">
        <v>38</v>
      </c>
      <c r="BQ168" s="3" t="s">
        <v>46</v>
      </c>
      <c r="BR168" s="3" t="s">
        <v>45</v>
      </c>
      <c r="BS168" s="3" t="s">
        <v>44</v>
      </c>
      <c r="BT168" s="3" t="s">
        <v>12</v>
      </c>
      <c r="BU168" s="3" t="s">
        <v>18242</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10">
        <v>4</v>
      </c>
      <c r="D169" s="3" t="str">
        <f>IFERROR(VLOOKUP(N169, '[1]Areas &amp; Parts'!$AG$4:$AL$225, 4, FALSE), "PPP")</f>
        <v>HIA-EC.00-GOV</v>
      </c>
      <c r="E169" s="3">
        <v>168</v>
      </c>
      <c r="F169" s="3">
        <v>82</v>
      </c>
      <c r="G169" s="3">
        <v>82</v>
      </c>
      <c r="H169" s="3" t="s">
        <v>177</v>
      </c>
      <c r="I169" s="3" t="s">
        <v>9</v>
      </c>
      <c r="J169" s="3" t="s">
        <v>8</v>
      </c>
      <c r="K169" s="3" t="s">
        <v>7</v>
      </c>
      <c r="L169" s="3" t="s">
        <v>6</v>
      </c>
      <c r="M169" s="3" t="s">
        <v>16730</v>
      </c>
      <c r="N169" s="7" t="s">
        <v>17940</v>
      </c>
      <c r="O169" s="3" t="s">
        <v>348</v>
      </c>
      <c r="P169" s="3" t="s">
        <v>5</v>
      </c>
      <c r="Q169" s="3" t="s">
        <v>5</v>
      </c>
      <c r="R169" s="3" t="s">
        <v>5</v>
      </c>
      <c r="S169" s="3">
        <v>82</v>
      </c>
      <c r="T169" s="3" t="s">
        <v>18241</v>
      </c>
      <c r="U169" s="3" t="s">
        <v>18239</v>
      </c>
      <c r="V169" s="3" t="s">
        <v>18240</v>
      </c>
      <c r="W169" s="3"/>
      <c r="X169" s="3"/>
      <c r="Y169" s="3"/>
      <c r="Z169" s="3"/>
      <c r="AA169" s="3" t="s">
        <v>11</v>
      </c>
      <c r="AB169" s="3" t="s">
        <v>11</v>
      </c>
      <c r="AC169" s="3"/>
      <c r="AD169" s="3" t="str">
        <f>IF(AC169="list_type_1_1","list_type_1",IF(AC169&lt;&gt;"",AC169,AB169))</f>
        <v>simple_type</v>
      </c>
      <c r="AE169" s="3" t="s">
        <v>18239</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18238</v>
      </c>
      <c r="BQ169" s="3" t="s">
        <v>18237</v>
      </c>
      <c r="BR169" s="3" t="s">
        <v>18236</v>
      </c>
      <c r="BS169" s="3" t="s">
        <v>18235</v>
      </c>
      <c r="BT169" s="3" t="s">
        <v>10</v>
      </c>
      <c r="BU169" s="3" t="s">
        <v>18234</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10">
        <v>4</v>
      </c>
      <c r="D170" s="3" t="str">
        <f>IFERROR(VLOOKUP(N170, '[1]Areas &amp; Parts'!$AG$4:$AL$225, 4, FALSE), "PPP")</f>
        <v>HIA-EC.00-GOV</v>
      </c>
      <c r="E170" s="3">
        <v>169</v>
      </c>
      <c r="F170" s="3">
        <v>83</v>
      </c>
      <c r="G170" s="3">
        <v>83</v>
      </c>
      <c r="H170" s="3" t="s">
        <v>177</v>
      </c>
      <c r="I170" s="3" t="s">
        <v>9</v>
      </c>
      <c r="J170" s="3" t="s">
        <v>8</v>
      </c>
      <c r="K170" s="3" t="s">
        <v>7</v>
      </c>
      <c r="L170" s="3" t="s">
        <v>6</v>
      </c>
      <c r="M170" s="3" t="s">
        <v>16730</v>
      </c>
      <c r="N170" s="7" t="s">
        <v>17940</v>
      </c>
      <c r="O170" s="3" t="s">
        <v>348</v>
      </c>
      <c r="P170" s="3" t="s">
        <v>5</v>
      </c>
      <c r="Q170" s="3" t="s">
        <v>5</v>
      </c>
      <c r="R170" s="3" t="s">
        <v>5</v>
      </c>
      <c r="S170" s="3">
        <v>83</v>
      </c>
      <c r="T170" s="3" t="s">
        <v>18233</v>
      </c>
      <c r="U170" s="3" t="s">
        <v>18231</v>
      </c>
      <c r="V170" s="3" t="s">
        <v>18232</v>
      </c>
      <c r="W170" s="3"/>
      <c r="X170" s="3"/>
      <c r="Y170" s="3"/>
      <c r="Z170" s="3"/>
      <c r="AA170" s="3" t="s">
        <v>11</v>
      </c>
      <c r="AB170" s="3" t="s">
        <v>11</v>
      </c>
      <c r="AC170" s="3"/>
      <c r="AD170" s="3" t="str">
        <f>IF(AC170="list_type_1_1","list_type_1",IF(AC170&lt;&gt;"",AC170,AB170))</f>
        <v>simple_type</v>
      </c>
      <c r="AE170" s="3" t="s">
        <v>18231</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18230</v>
      </c>
      <c r="BQ170" s="3" t="s">
        <v>5315</v>
      </c>
      <c r="BR170" s="3" t="s">
        <v>18229</v>
      </c>
      <c r="BS170" s="3" t="s">
        <v>6459</v>
      </c>
      <c r="BT170" s="3" t="s">
        <v>2</v>
      </c>
      <c r="BU170" s="3" t="s">
        <v>18228</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10">
        <v>4</v>
      </c>
      <c r="D171" s="3" t="str">
        <f>IFERROR(VLOOKUP(N171, '[1]Areas &amp; Parts'!$AG$4:$AL$225, 4, FALSE), "PPP")</f>
        <v>HIA-EC.00-GOV</v>
      </c>
      <c r="E171" s="3">
        <v>170</v>
      </c>
      <c r="F171" s="3">
        <v>84</v>
      </c>
      <c r="G171" s="3">
        <v>84</v>
      </c>
      <c r="H171" s="3" t="s">
        <v>177</v>
      </c>
      <c r="I171" s="3" t="s">
        <v>9</v>
      </c>
      <c r="J171" s="3" t="s">
        <v>8</v>
      </c>
      <c r="K171" s="3" t="s">
        <v>7</v>
      </c>
      <c r="L171" s="3" t="s">
        <v>6</v>
      </c>
      <c r="M171" s="3" t="s">
        <v>16730</v>
      </c>
      <c r="N171" s="7" t="s">
        <v>17940</v>
      </c>
      <c r="O171" s="3" t="s">
        <v>320</v>
      </c>
      <c r="P171" s="3" t="s">
        <v>5</v>
      </c>
      <c r="Q171" s="3" t="s">
        <v>5</v>
      </c>
      <c r="R171" s="3" t="s">
        <v>5</v>
      </c>
      <c r="S171" s="3">
        <v>84</v>
      </c>
      <c r="T171" s="3" t="s">
        <v>18227</v>
      </c>
      <c r="U171" s="3" t="s">
        <v>18226</v>
      </c>
      <c r="V171" s="3" t="s">
        <v>2025</v>
      </c>
      <c r="W171" s="3"/>
      <c r="X171" s="3"/>
      <c r="Y171" s="3"/>
      <c r="Z171" s="3"/>
      <c r="AA171" s="3" t="s">
        <v>4</v>
      </c>
      <c r="AB171" s="3" t="s">
        <v>3</v>
      </c>
      <c r="AC171" s="3"/>
      <c r="AD171" s="3" t="str">
        <f>IF(AC171="list_type_1_1","list_type_1",IF(AC171&lt;&gt;"",AC171,AB171))</f>
        <v>list_type_1</v>
      </c>
      <c r="AE171" s="3" t="s">
        <v>18225</v>
      </c>
      <c r="AF171" s="3"/>
      <c r="AG171" s="3"/>
      <c r="AH171" s="3">
        <v>0</v>
      </c>
      <c r="AI171" s="3">
        <v>0</v>
      </c>
      <c r="AJ171" s="3"/>
      <c r="AK171" s="3"/>
      <c r="AL171" s="3"/>
      <c r="AM171" s="3"/>
      <c r="AN171" s="3" t="s">
        <v>18091</v>
      </c>
      <c r="AO171" s="3"/>
      <c r="AP171" s="3" t="s">
        <v>18224</v>
      </c>
      <c r="AQ171" s="3"/>
      <c r="AR171" s="3" t="s">
        <v>18223</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125</v>
      </c>
      <c r="BP171" s="3" t="s">
        <v>37</v>
      </c>
      <c r="BQ171" s="3" t="s">
        <v>51</v>
      </c>
      <c r="BR171" s="3" t="s">
        <v>36</v>
      </c>
      <c r="BS171" s="3" t="s">
        <v>35</v>
      </c>
      <c r="BT171" s="3" t="s">
        <v>10</v>
      </c>
      <c r="BU171" s="3" t="s">
        <v>18222</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10">
        <v>4</v>
      </c>
      <c r="D172" s="3" t="str">
        <f>IFERROR(VLOOKUP(N172, '[1]Areas &amp; Parts'!$AG$4:$AL$225, 4, FALSE), "PPP")</f>
        <v>HIA-EC.00-GOV</v>
      </c>
      <c r="E172" s="3">
        <v>171</v>
      </c>
      <c r="F172" s="3">
        <v>85</v>
      </c>
      <c r="G172" s="3">
        <v>85</v>
      </c>
      <c r="H172" s="3" t="s">
        <v>177</v>
      </c>
      <c r="I172" s="3" t="s">
        <v>9</v>
      </c>
      <c r="J172" s="3" t="s">
        <v>8</v>
      </c>
      <c r="K172" s="3" t="s">
        <v>7</v>
      </c>
      <c r="L172" s="3" t="s">
        <v>6</v>
      </c>
      <c r="M172" s="3" t="s">
        <v>16730</v>
      </c>
      <c r="N172" s="7" t="s">
        <v>17940</v>
      </c>
      <c r="O172" s="3" t="s">
        <v>320</v>
      </c>
      <c r="P172" s="3" t="s">
        <v>5</v>
      </c>
      <c r="Q172" s="3" t="s">
        <v>5</v>
      </c>
      <c r="R172" s="3" t="s">
        <v>5</v>
      </c>
      <c r="S172" s="3">
        <v>85</v>
      </c>
      <c r="T172" s="3" t="s">
        <v>18221</v>
      </c>
      <c r="U172" s="3" t="s">
        <v>18220</v>
      </c>
      <c r="V172" s="3" t="s">
        <v>18219</v>
      </c>
      <c r="W172" s="3"/>
      <c r="X172" s="3"/>
      <c r="Y172" s="3"/>
      <c r="Z172" s="3"/>
      <c r="AA172" s="3" t="s">
        <v>4</v>
      </c>
      <c r="AB172" s="3" t="s">
        <v>3</v>
      </c>
      <c r="AC172" s="3"/>
      <c r="AD172" s="3" t="str">
        <f>IF(AC172="list_type_1_1","list_type_1",IF(AC172&lt;&gt;"",AC172,AB172))</f>
        <v>list_type_1</v>
      </c>
      <c r="AE172" s="3" t="s">
        <v>18218</v>
      </c>
      <c r="AF172" s="3"/>
      <c r="AG172" s="3"/>
      <c r="AH172" s="3">
        <v>0</v>
      </c>
      <c r="AI172" s="3">
        <v>0</v>
      </c>
      <c r="AJ172" s="3"/>
      <c r="AK172" s="3"/>
      <c r="AL172" s="3"/>
      <c r="AM172" s="3"/>
      <c r="AN172" s="3" t="s">
        <v>18217</v>
      </c>
      <c r="AO172" s="3"/>
      <c r="AP172" s="3" t="s">
        <v>18216</v>
      </c>
      <c r="AQ172" s="3"/>
      <c r="AR172" s="3" t="s">
        <v>18215</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127</v>
      </c>
      <c r="BP172" s="3" t="s">
        <v>38</v>
      </c>
      <c r="BQ172" s="3" t="s">
        <v>36</v>
      </c>
      <c r="BR172" s="3" t="s">
        <v>42</v>
      </c>
      <c r="BS172" s="3" t="s">
        <v>15641</v>
      </c>
      <c r="BT172" s="3" t="s">
        <v>10</v>
      </c>
      <c r="BU172" s="3" t="s">
        <v>18214</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10">
        <v>4</v>
      </c>
      <c r="D173" s="3" t="str">
        <f>IFERROR(VLOOKUP(N173, '[1]Areas &amp; Parts'!$AG$4:$AL$225, 4, FALSE), "PPP")</f>
        <v>HIA-EC.00-GOV</v>
      </c>
      <c r="E173" s="3">
        <v>172</v>
      </c>
      <c r="F173" s="3">
        <v>86</v>
      </c>
      <c r="G173" s="3">
        <v>86</v>
      </c>
      <c r="H173" s="3" t="s">
        <v>177</v>
      </c>
      <c r="I173" s="3" t="s">
        <v>9</v>
      </c>
      <c r="J173" s="3" t="s">
        <v>8</v>
      </c>
      <c r="K173" s="3" t="s">
        <v>7</v>
      </c>
      <c r="L173" s="3" t="s">
        <v>6</v>
      </c>
      <c r="M173" s="3" t="s">
        <v>16730</v>
      </c>
      <c r="N173" s="7" t="s">
        <v>17940</v>
      </c>
      <c r="O173" s="3" t="s">
        <v>320</v>
      </c>
      <c r="P173" s="3" t="s">
        <v>5</v>
      </c>
      <c r="Q173" s="3" t="s">
        <v>5</v>
      </c>
      <c r="R173" s="3" t="s">
        <v>5</v>
      </c>
      <c r="S173" s="3">
        <v>86</v>
      </c>
      <c r="T173" s="3" t="s">
        <v>18213</v>
      </c>
      <c r="U173" s="3" t="s">
        <v>18212</v>
      </c>
      <c r="V173" s="3" t="s">
        <v>171</v>
      </c>
      <c r="W173" s="3"/>
      <c r="X173" s="3"/>
      <c r="Y173" s="3"/>
      <c r="Z173" s="3"/>
      <c r="AA173" s="3" t="s">
        <v>4</v>
      </c>
      <c r="AB173" s="3" t="s">
        <v>3</v>
      </c>
      <c r="AC173" s="3"/>
      <c r="AD173" s="3" t="str">
        <f>IF(AC173="list_type_1_1","list_type_1",IF(AC173&lt;&gt;"",AC173,AB173))</f>
        <v>list_type_1</v>
      </c>
      <c r="AE173" s="3" t="s">
        <v>18211</v>
      </c>
      <c r="AF173" s="3"/>
      <c r="AG173" s="3"/>
      <c r="AH173" s="3">
        <v>0</v>
      </c>
      <c r="AI173" s="3">
        <v>0</v>
      </c>
      <c r="AJ173" s="3"/>
      <c r="AK173" s="3"/>
      <c r="AL173" s="3"/>
      <c r="AM173" s="3"/>
      <c r="AN173" s="3" t="s">
        <v>18210</v>
      </c>
      <c r="AO173" s="3"/>
      <c r="AP173" s="3" t="s">
        <v>18209</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127</v>
      </c>
      <c r="BP173" s="3" t="s">
        <v>38</v>
      </c>
      <c r="BQ173" s="3" t="s">
        <v>46</v>
      </c>
      <c r="BR173" s="3" t="s">
        <v>45</v>
      </c>
      <c r="BS173" s="3" t="s">
        <v>44</v>
      </c>
      <c r="BT173" s="3" t="s">
        <v>10</v>
      </c>
      <c r="BU173" s="3" t="s">
        <v>18208</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10">
        <v>4</v>
      </c>
      <c r="D174" s="3" t="str">
        <f>IFERROR(VLOOKUP(N174, '[1]Areas &amp; Parts'!$AG$4:$AL$225, 4, FALSE), "PPP")</f>
        <v>HIA-EC.00-GOV</v>
      </c>
      <c r="E174" s="3">
        <v>173</v>
      </c>
      <c r="F174" s="3">
        <v>87</v>
      </c>
      <c r="G174" s="3">
        <v>87</v>
      </c>
      <c r="H174" s="3" t="s">
        <v>177</v>
      </c>
      <c r="I174" s="3" t="s">
        <v>9</v>
      </c>
      <c r="J174" s="3" t="s">
        <v>8</v>
      </c>
      <c r="K174" s="3" t="s">
        <v>7</v>
      </c>
      <c r="L174" s="3" t="s">
        <v>6</v>
      </c>
      <c r="M174" s="3" t="s">
        <v>16730</v>
      </c>
      <c r="N174" s="7" t="s">
        <v>17940</v>
      </c>
      <c r="O174" s="3" t="s">
        <v>320</v>
      </c>
      <c r="P174" s="3" t="s">
        <v>5</v>
      </c>
      <c r="Q174" s="3" t="s">
        <v>5</v>
      </c>
      <c r="R174" s="3" t="s">
        <v>5</v>
      </c>
      <c r="S174" s="3">
        <v>87</v>
      </c>
      <c r="T174" s="3" t="s">
        <v>18207</v>
      </c>
      <c r="U174" s="3" t="s">
        <v>18205</v>
      </c>
      <c r="V174" s="3" t="s">
        <v>18206</v>
      </c>
      <c r="W174" s="3"/>
      <c r="X174" s="3"/>
      <c r="Y174" s="3"/>
      <c r="Z174" s="3"/>
      <c r="AA174" s="3" t="s">
        <v>11</v>
      </c>
      <c r="AB174" s="3" t="s">
        <v>11</v>
      </c>
      <c r="AC174" s="3"/>
      <c r="AD174" s="3" t="str">
        <f>IF(AC174="list_type_1_1","list_type_1",IF(AC174&lt;&gt;"",AC174,AB174))</f>
        <v>simple_type</v>
      </c>
      <c r="AE174" s="3" t="s">
        <v>18205</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18204</v>
      </c>
      <c r="BQ174" s="3" t="s">
        <v>18203</v>
      </c>
      <c r="BR174" s="3" t="s">
        <v>18202</v>
      </c>
      <c r="BS174" s="3" t="s">
        <v>18201</v>
      </c>
      <c r="BT174" s="3" t="s">
        <v>12</v>
      </c>
      <c r="BU174" s="3" t="s">
        <v>18200</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10">
        <v>4</v>
      </c>
      <c r="D175" s="3" t="str">
        <f>IFERROR(VLOOKUP(N175, '[1]Areas &amp; Parts'!$AG$4:$AL$225, 4, FALSE), "PPP")</f>
        <v>HIA-EC.00-GOV</v>
      </c>
      <c r="E175" s="3">
        <v>174</v>
      </c>
      <c r="F175" s="3">
        <v>88</v>
      </c>
      <c r="G175" s="3">
        <v>88</v>
      </c>
      <c r="H175" s="3" t="s">
        <v>177</v>
      </c>
      <c r="I175" s="3" t="s">
        <v>9</v>
      </c>
      <c r="J175" s="3" t="s">
        <v>8</v>
      </c>
      <c r="K175" s="3" t="s">
        <v>7</v>
      </c>
      <c r="L175" s="3" t="s">
        <v>6</v>
      </c>
      <c r="M175" s="3" t="s">
        <v>16730</v>
      </c>
      <c r="N175" s="7" t="s">
        <v>17940</v>
      </c>
      <c r="O175" s="3" t="s">
        <v>320</v>
      </c>
      <c r="P175" s="3" t="s">
        <v>5</v>
      </c>
      <c r="Q175" s="3" t="s">
        <v>5</v>
      </c>
      <c r="R175" s="3" t="s">
        <v>5</v>
      </c>
      <c r="S175" s="3">
        <v>88</v>
      </c>
      <c r="T175" s="3" t="s">
        <v>18199</v>
      </c>
      <c r="U175" s="3" t="s">
        <v>18197</v>
      </c>
      <c r="V175" s="3" t="s">
        <v>18198</v>
      </c>
      <c r="W175" s="3"/>
      <c r="X175" s="3"/>
      <c r="Y175" s="3"/>
      <c r="Z175" s="3"/>
      <c r="AA175" s="3" t="s">
        <v>11</v>
      </c>
      <c r="AB175" s="3" t="s">
        <v>11</v>
      </c>
      <c r="AC175" s="3"/>
      <c r="AD175" s="3" t="str">
        <f>IF(AC175="list_type_1_1","list_type_1",IF(AC175&lt;&gt;"",AC175,AB175))</f>
        <v>simple_type</v>
      </c>
      <c r="AE175" s="3" t="s">
        <v>18197</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18196</v>
      </c>
      <c r="BQ175" s="3" t="s">
        <v>18195</v>
      </c>
      <c r="BR175" s="3" t="s">
        <v>18194</v>
      </c>
      <c r="BS175" s="3" t="s">
        <v>18193</v>
      </c>
      <c r="BT175" s="3" t="s">
        <v>2</v>
      </c>
      <c r="BU175" s="3" t="s">
        <v>18192</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10">
        <v>4</v>
      </c>
      <c r="D176" s="3" t="str">
        <f>IFERROR(VLOOKUP(N176, '[1]Areas &amp; Parts'!$AG$4:$AL$225, 4, FALSE), "PPP")</f>
        <v>HIA-EC.00-GOV</v>
      </c>
      <c r="E176" s="3">
        <v>175</v>
      </c>
      <c r="F176" s="3">
        <v>89</v>
      </c>
      <c r="G176" s="3">
        <v>89</v>
      </c>
      <c r="H176" s="3" t="s">
        <v>177</v>
      </c>
      <c r="I176" s="3" t="s">
        <v>9</v>
      </c>
      <c r="J176" s="3" t="s">
        <v>8</v>
      </c>
      <c r="K176" s="3" t="s">
        <v>7</v>
      </c>
      <c r="L176" s="3" t="s">
        <v>6</v>
      </c>
      <c r="M176" s="3" t="s">
        <v>16730</v>
      </c>
      <c r="N176" s="7" t="s">
        <v>17940</v>
      </c>
      <c r="O176" s="3" t="s">
        <v>320</v>
      </c>
      <c r="P176" s="3" t="s">
        <v>5</v>
      </c>
      <c r="Q176" s="3" t="s">
        <v>5</v>
      </c>
      <c r="R176" s="3" t="s">
        <v>5</v>
      </c>
      <c r="S176" s="3">
        <v>89</v>
      </c>
      <c r="T176" s="3" t="s">
        <v>18191</v>
      </c>
      <c r="U176" s="3" t="s">
        <v>18190</v>
      </c>
      <c r="V176" s="3" t="s">
        <v>997</v>
      </c>
      <c r="W176" s="3"/>
      <c r="X176" s="3"/>
      <c r="Y176" s="3"/>
      <c r="Z176" s="3"/>
      <c r="AA176" s="3" t="s">
        <v>4</v>
      </c>
      <c r="AB176" s="3" t="s">
        <v>3</v>
      </c>
      <c r="AC176" s="3"/>
      <c r="AD176" s="3" t="str">
        <f>IF(AC176="list_type_1_1","list_type_1",IF(AC176&lt;&gt;"",AC176,AB176))</f>
        <v>list_type_1</v>
      </c>
      <c r="AE176" s="3" t="s">
        <v>18189</v>
      </c>
      <c r="AF176" s="3"/>
      <c r="AG176" s="3"/>
      <c r="AH176" s="3">
        <v>0</v>
      </c>
      <c r="AI176" s="3">
        <v>0</v>
      </c>
      <c r="AJ176" s="3"/>
      <c r="AK176" s="3"/>
      <c r="AL176" s="3"/>
      <c r="AM176" s="3"/>
      <c r="AN176" s="3" t="s">
        <v>18188</v>
      </c>
      <c r="AO176" s="3"/>
      <c r="AP176" s="3" t="s">
        <v>18187</v>
      </c>
      <c r="AQ176" s="3"/>
      <c r="AR176" s="3" t="s">
        <v>18186</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127</v>
      </c>
      <c r="BP176" s="3" t="s">
        <v>37</v>
      </c>
      <c r="BQ176" s="3" t="s">
        <v>46</v>
      </c>
      <c r="BR176" s="3" t="s">
        <v>42</v>
      </c>
      <c r="BS176" s="3" t="s">
        <v>35</v>
      </c>
      <c r="BT176" s="3" t="s">
        <v>14</v>
      </c>
      <c r="BU176" s="3" t="s">
        <v>18185</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10">
        <v>4</v>
      </c>
      <c r="D177" s="3" t="str">
        <f>IFERROR(VLOOKUP(N177, '[1]Areas &amp; Parts'!$AG$4:$AL$225, 4, FALSE), "PPP")</f>
        <v>HIA-EC.00-GOV</v>
      </c>
      <c r="E177" s="3">
        <v>176</v>
      </c>
      <c r="F177" s="3">
        <v>90</v>
      </c>
      <c r="G177" s="3">
        <v>90</v>
      </c>
      <c r="H177" s="3" t="s">
        <v>177</v>
      </c>
      <c r="I177" s="3" t="s">
        <v>9</v>
      </c>
      <c r="J177" s="3" t="s">
        <v>8</v>
      </c>
      <c r="K177" s="3" t="s">
        <v>7</v>
      </c>
      <c r="L177" s="3" t="s">
        <v>6</v>
      </c>
      <c r="M177" s="3" t="s">
        <v>16730</v>
      </c>
      <c r="N177" s="7" t="s">
        <v>17940</v>
      </c>
      <c r="O177" s="3" t="s">
        <v>320</v>
      </c>
      <c r="P177" s="3" t="s">
        <v>5</v>
      </c>
      <c r="Q177" s="3" t="s">
        <v>5</v>
      </c>
      <c r="R177" s="3" t="s">
        <v>5</v>
      </c>
      <c r="S177" s="3">
        <v>90</v>
      </c>
      <c r="T177" s="3" t="s">
        <v>18184</v>
      </c>
      <c r="U177" s="3" t="s">
        <v>18182</v>
      </c>
      <c r="V177" s="3" t="s">
        <v>18183</v>
      </c>
      <c r="W177" s="3"/>
      <c r="X177" s="3"/>
      <c r="Y177" s="3"/>
      <c r="Z177" s="3"/>
      <c r="AA177" s="3" t="s">
        <v>11</v>
      </c>
      <c r="AB177" s="3" t="s">
        <v>11</v>
      </c>
      <c r="AC177" s="3"/>
      <c r="AD177" s="3" t="str">
        <f>IF(AC177="list_type_1_1","list_type_1",IF(AC177&lt;&gt;"",AC177,AB177))</f>
        <v>simple_type</v>
      </c>
      <c r="AE177" s="3" t="s">
        <v>18182</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18181</v>
      </c>
      <c r="BQ177" s="3" t="s">
        <v>18180</v>
      </c>
      <c r="BR177" s="3" t="s">
        <v>18179</v>
      </c>
      <c r="BS177" s="3" t="s">
        <v>18178</v>
      </c>
      <c r="BT177" s="3" t="s">
        <v>2</v>
      </c>
      <c r="BU177" s="3" t="s">
        <v>18177</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10">
        <v>4</v>
      </c>
      <c r="D178" s="3" t="str">
        <f>IFERROR(VLOOKUP(N178, '[1]Areas &amp; Parts'!$AG$4:$AL$225, 4, FALSE), "PPP")</f>
        <v>HIA-EC.00-GOV</v>
      </c>
      <c r="E178" s="3">
        <v>177</v>
      </c>
      <c r="F178" s="3">
        <v>91</v>
      </c>
      <c r="G178" s="3">
        <v>91</v>
      </c>
      <c r="H178" s="3" t="s">
        <v>177</v>
      </c>
      <c r="I178" s="3" t="s">
        <v>9</v>
      </c>
      <c r="J178" s="3" t="s">
        <v>8</v>
      </c>
      <c r="K178" s="3" t="s">
        <v>7</v>
      </c>
      <c r="L178" s="3" t="s">
        <v>6</v>
      </c>
      <c r="M178" s="3" t="s">
        <v>16730</v>
      </c>
      <c r="N178" s="7" t="s">
        <v>17940</v>
      </c>
      <c r="O178" s="3" t="s">
        <v>320</v>
      </c>
      <c r="P178" s="3" t="s">
        <v>5</v>
      </c>
      <c r="Q178" s="3" t="s">
        <v>5</v>
      </c>
      <c r="R178" s="3" t="s">
        <v>5</v>
      </c>
      <c r="S178" s="3">
        <v>91</v>
      </c>
      <c r="T178" s="3" t="s">
        <v>18176</v>
      </c>
      <c r="U178" s="3" t="s">
        <v>18175</v>
      </c>
      <c r="V178" s="3" t="s">
        <v>171</v>
      </c>
      <c r="W178" s="3"/>
      <c r="X178" s="3"/>
      <c r="Y178" s="3"/>
      <c r="Z178" s="3"/>
      <c r="AA178" s="3" t="s">
        <v>4</v>
      </c>
      <c r="AB178" s="3" t="s">
        <v>3</v>
      </c>
      <c r="AC178" s="3"/>
      <c r="AD178" s="3" t="str">
        <f>IF(AC178="list_type_1_1","list_type_1",IF(AC178&lt;&gt;"",AC178,AB178))</f>
        <v>list_type_1</v>
      </c>
      <c r="AE178" s="3" t="s">
        <v>18174</v>
      </c>
      <c r="AF178" s="3"/>
      <c r="AG178" s="3"/>
      <c r="AH178" s="3">
        <v>0</v>
      </c>
      <c r="AI178" s="3">
        <v>0</v>
      </c>
      <c r="AJ178" s="3"/>
      <c r="AK178" s="3"/>
      <c r="AL178" s="3"/>
      <c r="AM178" s="3"/>
      <c r="AN178" s="3" t="s">
        <v>326</v>
      </c>
      <c r="AO178" s="3"/>
      <c r="AP178" s="3" t="s">
        <v>18173</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127</v>
      </c>
      <c r="BP178" s="3" t="s">
        <v>38</v>
      </c>
      <c r="BQ178" s="3" t="s">
        <v>46</v>
      </c>
      <c r="BR178" s="3" t="s">
        <v>45</v>
      </c>
      <c r="BS178" s="3" t="s">
        <v>44</v>
      </c>
      <c r="BT178" s="3" t="s">
        <v>10</v>
      </c>
      <c r="BU178" s="3" t="s">
        <v>18172</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10">
        <v>4</v>
      </c>
      <c r="D179" s="3" t="str">
        <f>IFERROR(VLOOKUP(N179, '[1]Areas &amp; Parts'!$AG$4:$AL$225, 4, FALSE), "PPP")</f>
        <v>HIA-EC.00-GOV</v>
      </c>
      <c r="E179" s="3">
        <v>178</v>
      </c>
      <c r="F179" s="3">
        <v>92</v>
      </c>
      <c r="G179" s="3">
        <v>92</v>
      </c>
      <c r="H179" s="3" t="s">
        <v>177</v>
      </c>
      <c r="I179" s="3" t="s">
        <v>9</v>
      </c>
      <c r="J179" s="3" t="s">
        <v>8</v>
      </c>
      <c r="K179" s="3" t="s">
        <v>7</v>
      </c>
      <c r="L179" s="3" t="s">
        <v>6</v>
      </c>
      <c r="M179" s="3" t="s">
        <v>16730</v>
      </c>
      <c r="N179" s="7" t="s">
        <v>17940</v>
      </c>
      <c r="O179" s="3" t="s">
        <v>320</v>
      </c>
      <c r="P179" s="3" t="s">
        <v>5</v>
      </c>
      <c r="Q179" s="3" t="s">
        <v>5</v>
      </c>
      <c r="R179" s="3" t="s">
        <v>5</v>
      </c>
      <c r="S179" s="3">
        <v>92</v>
      </c>
      <c r="T179" s="3" t="s">
        <v>18171</v>
      </c>
      <c r="U179" s="3" t="s">
        <v>18169</v>
      </c>
      <c r="V179" s="3" t="s">
        <v>18170</v>
      </c>
      <c r="W179" s="3"/>
      <c r="X179" s="3"/>
      <c r="Y179" s="3"/>
      <c r="Z179" s="3"/>
      <c r="AA179" s="3" t="s">
        <v>11</v>
      </c>
      <c r="AB179" s="3" t="s">
        <v>11</v>
      </c>
      <c r="AC179" s="3"/>
      <c r="AD179" s="3" t="str">
        <f>IF(AC179="list_type_1_1","list_type_1",IF(AC179&lt;&gt;"",AC179,AB179))</f>
        <v>simple_type</v>
      </c>
      <c r="AE179" s="3" t="s">
        <v>18169</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18168</v>
      </c>
      <c r="BQ179" s="3" t="s">
        <v>18167</v>
      </c>
      <c r="BR179" s="3" t="s">
        <v>18166</v>
      </c>
      <c r="BS179" s="3" t="s">
        <v>18165</v>
      </c>
      <c r="BT179" s="3" t="s">
        <v>12</v>
      </c>
      <c r="BU179" s="3" t="s">
        <v>18164</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10">
        <v>4</v>
      </c>
      <c r="D180" s="3" t="str">
        <f>IFERROR(VLOOKUP(N180, '[1]Areas &amp; Parts'!$AG$4:$AL$225, 4, FALSE), "PPP")</f>
        <v>HIA-EC.00-GOV</v>
      </c>
      <c r="E180" s="3">
        <v>179</v>
      </c>
      <c r="F180" s="3">
        <v>93</v>
      </c>
      <c r="G180" s="3">
        <v>93</v>
      </c>
      <c r="H180" s="3" t="s">
        <v>177</v>
      </c>
      <c r="I180" s="3" t="s">
        <v>9</v>
      </c>
      <c r="J180" s="3" t="s">
        <v>8</v>
      </c>
      <c r="K180" s="3" t="s">
        <v>7</v>
      </c>
      <c r="L180" s="3" t="s">
        <v>6</v>
      </c>
      <c r="M180" s="3" t="s">
        <v>16730</v>
      </c>
      <c r="N180" s="7" t="s">
        <v>17940</v>
      </c>
      <c r="O180" s="3" t="s">
        <v>304</v>
      </c>
      <c r="P180" s="3" t="s">
        <v>5</v>
      </c>
      <c r="Q180" s="3" t="s">
        <v>5</v>
      </c>
      <c r="R180" s="3" t="s">
        <v>5</v>
      </c>
      <c r="S180" s="3">
        <v>93</v>
      </c>
      <c r="T180" s="3" t="s">
        <v>18163</v>
      </c>
      <c r="U180" s="3" t="s">
        <v>18162</v>
      </c>
      <c r="V180" s="3" t="s">
        <v>171</v>
      </c>
      <c r="W180" s="3"/>
      <c r="X180" s="3"/>
      <c r="Y180" s="3"/>
      <c r="Z180" s="3"/>
      <c r="AA180" s="3" t="s">
        <v>4</v>
      </c>
      <c r="AB180" s="3" t="s">
        <v>3</v>
      </c>
      <c r="AC180" s="3"/>
      <c r="AD180" s="3" t="str">
        <f>IF(AC180="list_type_1_1","list_type_1",IF(AC180&lt;&gt;"",AC180,AB180))</f>
        <v>list_type_1</v>
      </c>
      <c r="AE180" s="3" t="s">
        <v>21</v>
      </c>
      <c r="AF180" s="3"/>
      <c r="AG180" s="3"/>
      <c r="AH180" s="3">
        <v>0</v>
      </c>
      <c r="AI180" s="3">
        <v>0</v>
      </c>
      <c r="AJ180" s="3"/>
      <c r="AK180" s="3"/>
      <c r="AL180" s="3"/>
      <c r="AM180" s="3"/>
      <c r="AN180" s="3" t="s">
        <v>18161</v>
      </c>
      <c r="AO180" s="3"/>
      <c r="AP180" s="3" t="s">
        <v>18160</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125</v>
      </c>
      <c r="BP180" s="3" t="s">
        <v>38</v>
      </c>
      <c r="BQ180" s="3" t="s">
        <v>46</v>
      </c>
      <c r="BR180" s="3" t="s">
        <v>45</v>
      </c>
      <c r="BS180" s="3" t="s">
        <v>44</v>
      </c>
      <c r="BT180" s="3" t="s">
        <v>10</v>
      </c>
      <c r="BU180" s="3" t="s">
        <v>18159</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10">
        <v>4</v>
      </c>
      <c r="D181" s="3" t="str">
        <f>IFERROR(VLOOKUP(N181, '[1]Areas &amp; Parts'!$AG$4:$AL$225, 4, FALSE), "PPP")</f>
        <v>HIA-EC.00-GOV</v>
      </c>
      <c r="E181" s="3">
        <v>180</v>
      </c>
      <c r="F181" s="3">
        <v>94</v>
      </c>
      <c r="G181" s="3">
        <v>94</v>
      </c>
      <c r="H181" s="3" t="s">
        <v>177</v>
      </c>
      <c r="I181" s="3" t="s">
        <v>9</v>
      </c>
      <c r="J181" s="3" t="s">
        <v>8</v>
      </c>
      <c r="K181" s="3" t="s">
        <v>7</v>
      </c>
      <c r="L181" s="3" t="s">
        <v>6</v>
      </c>
      <c r="M181" s="3" t="s">
        <v>16730</v>
      </c>
      <c r="N181" s="7" t="s">
        <v>17940</v>
      </c>
      <c r="O181" s="3" t="s">
        <v>304</v>
      </c>
      <c r="P181" s="3" t="s">
        <v>5</v>
      </c>
      <c r="Q181" s="3" t="s">
        <v>5</v>
      </c>
      <c r="R181" s="3" t="s">
        <v>5</v>
      </c>
      <c r="S181" s="3">
        <v>94</v>
      </c>
      <c r="T181" s="3" t="s">
        <v>18158</v>
      </c>
      <c r="U181" s="3" t="s">
        <v>18156</v>
      </c>
      <c r="V181" s="3" t="s">
        <v>18157</v>
      </c>
      <c r="W181" s="3"/>
      <c r="X181" s="3"/>
      <c r="Y181" s="3"/>
      <c r="Z181" s="3"/>
      <c r="AA181" s="3" t="s">
        <v>11</v>
      </c>
      <c r="AB181" s="3" t="s">
        <v>11</v>
      </c>
      <c r="AC181" s="3"/>
      <c r="AD181" s="3" t="str">
        <f>IF(AC181="list_type_1_1","list_type_1",IF(AC181&lt;&gt;"",AC181,AB181))</f>
        <v>simple_type</v>
      </c>
      <c r="AE181" s="3" t="s">
        <v>18156</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18155</v>
      </c>
      <c r="BQ181" s="3" t="s">
        <v>18154</v>
      </c>
      <c r="BR181" s="3" t="s">
        <v>18153</v>
      </c>
      <c r="BS181" s="3" t="s">
        <v>18152</v>
      </c>
      <c r="BT181" s="3" t="s">
        <v>12</v>
      </c>
      <c r="BU181" s="3" t="s">
        <v>18151</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10">
        <v>4</v>
      </c>
      <c r="D182" s="3" t="str">
        <f>IFERROR(VLOOKUP(N182, '[1]Areas &amp; Parts'!$AG$4:$AL$225, 4, FALSE), "PPP")</f>
        <v>HIA-EC.00-GOV</v>
      </c>
      <c r="E182" s="3">
        <v>181</v>
      </c>
      <c r="F182" s="3">
        <v>95</v>
      </c>
      <c r="G182" s="3">
        <v>95</v>
      </c>
      <c r="H182" s="3" t="s">
        <v>177</v>
      </c>
      <c r="I182" s="3" t="s">
        <v>9</v>
      </c>
      <c r="J182" s="3" t="s">
        <v>8</v>
      </c>
      <c r="K182" s="3" t="s">
        <v>7</v>
      </c>
      <c r="L182" s="3" t="s">
        <v>6</v>
      </c>
      <c r="M182" s="3" t="s">
        <v>16730</v>
      </c>
      <c r="N182" s="7" t="s">
        <v>17940</v>
      </c>
      <c r="O182" s="3" t="s">
        <v>304</v>
      </c>
      <c r="P182" s="3" t="s">
        <v>5</v>
      </c>
      <c r="Q182" s="3" t="s">
        <v>5</v>
      </c>
      <c r="R182" s="3" t="s">
        <v>5</v>
      </c>
      <c r="S182" s="3">
        <v>95</v>
      </c>
      <c r="T182" s="3" t="s">
        <v>18150</v>
      </c>
      <c r="U182" s="3" t="s">
        <v>18149</v>
      </c>
      <c r="V182" s="3" t="s">
        <v>18148</v>
      </c>
      <c r="W182" s="3"/>
      <c r="X182" s="3"/>
      <c r="Y182" s="3"/>
      <c r="Z182" s="3"/>
      <c r="AA182" s="3" t="s">
        <v>4</v>
      </c>
      <c r="AB182" s="3" t="s">
        <v>3</v>
      </c>
      <c r="AC182" s="3"/>
      <c r="AD182" s="3" t="str">
        <f>IF(AC182="list_type_1_1","list_type_1",IF(AC182&lt;&gt;"",AC182,AB182))</f>
        <v>list_type_1</v>
      </c>
      <c r="AE182" s="3" t="s">
        <v>18147</v>
      </c>
      <c r="AF182" s="3"/>
      <c r="AG182" s="3"/>
      <c r="AH182" s="3">
        <v>0</v>
      </c>
      <c r="AI182" s="3">
        <v>0</v>
      </c>
      <c r="AJ182" s="3"/>
      <c r="AK182" s="3"/>
      <c r="AL182" s="3"/>
      <c r="AM182" s="3"/>
      <c r="AN182" s="3" t="s">
        <v>18146</v>
      </c>
      <c r="AO182" s="3"/>
      <c r="AP182" s="3" t="s">
        <v>18145</v>
      </c>
      <c r="AQ182" s="3"/>
      <c r="AR182" s="3" t="s">
        <v>18144</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155</v>
      </c>
      <c r="BP182" s="3" t="s">
        <v>38</v>
      </c>
      <c r="BQ182" s="3" t="s">
        <v>37</v>
      </c>
      <c r="BR182" s="3" t="s">
        <v>51</v>
      </c>
      <c r="BS182" s="3" t="s">
        <v>36</v>
      </c>
      <c r="BT182" s="3" t="s">
        <v>12</v>
      </c>
      <c r="BU182" s="3" t="s">
        <v>18143</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10">
        <v>4</v>
      </c>
      <c r="D183" s="3" t="str">
        <f>IFERROR(VLOOKUP(N183, '[1]Areas &amp; Parts'!$AG$4:$AL$225, 4, FALSE), "PPP")</f>
        <v>HIA-EC.00-GOV</v>
      </c>
      <c r="E183" s="3">
        <v>182</v>
      </c>
      <c r="F183" s="3">
        <v>96</v>
      </c>
      <c r="G183" s="3">
        <v>96</v>
      </c>
      <c r="H183" s="3" t="s">
        <v>177</v>
      </c>
      <c r="I183" s="3" t="s">
        <v>9</v>
      </c>
      <c r="J183" s="3" t="s">
        <v>8</v>
      </c>
      <c r="K183" s="3" t="s">
        <v>7</v>
      </c>
      <c r="L183" s="3" t="s">
        <v>6</v>
      </c>
      <c r="M183" s="3" t="s">
        <v>16730</v>
      </c>
      <c r="N183" s="7" t="s">
        <v>17940</v>
      </c>
      <c r="O183" s="3" t="s">
        <v>304</v>
      </c>
      <c r="P183" s="3" t="s">
        <v>5</v>
      </c>
      <c r="Q183" s="3" t="s">
        <v>5</v>
      </c>
      <c r="R183" s="3" t="s">
        <v>5</v>
      </c>
      <c r="S183" s="3">
        <v>96</v>
      </c>
      <c r="T183" s="3" t="s">
        <v>18142</v>
      </c>
      <c r="U183" s="3" t="s">
        <v>18141</v>
      </c>
      <c r="V183" s="3" t="s">
        <v>7030</v>
      </c>
      <c r="W183" s="3"/>
      <c r="X183" s="3"/>
      <c r="Y183" s="3"/>
      <c r="Z183" s="3"/>
      <c r="AA183" s="3" t="s">
        <v>4</v>
      </c>
      <c r="AB183" s="3" t="s">
        <v>3</v>
      </c>
      <c r="AC183" s="3"/>
      <c r="AD183" s="3" t="str">
        <f>IF(AC183="list_type_1_1","list_type_1",IF(AC183&lt;&gt;"",AC183,AB183))</f>
        <v>list_type_1</v>
      </c>
      <c r="AE183" s="3" t="s">
        <v>18140</v>
      </c>
      <c r="AF183" s="3"/>
      <c r="AG183" s="3"/>
      <c r="AH183" s="3">
        <v>0</v>
      </c>
      <c r="AI183" s="3">
        <v>0</v>
      </c>
      <c r="AJ183" s="3"/>
      <c r="AK183" s="3"/>
      <c r="AL183" s="3"/>
      <c r="AM183" s="3"/>
      <c r="AN183" s="3" t="s">
        <v>18139</v>
      </c>
      <c r="AO183" s="3"/>
      <c r="AP183" s="3" t="s">
        <v>18138</v>
      </c>
      <c r="AQ183" s="3"/>
      <c r="AR183" s="3" t="s">
        <v>18137</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15762</v>
      </c>
      <c r="BP183" s="3" t="s">
        <v>18136</v>
      </c>
      <c r="BQ183" s="3" t="s">
        <v>7078</v>
      </c>
      <c r="BR183" s="3" t="s">
        <v>7077</v>
      </c>
      <c r="BS183" s="3" t="s">
        <v>35</v>
      </c>
      <c r="BT183" s="3" t="s">
        <v>12</v>
      </c>
      <c r="BU183" s="3" t="s">
        <v>18135</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10">
        <v>4</v>
      </c>
      <c r="D184" s="3" t="str">
        <f>IFERROR(VLOOKUP(N184, '[1]Areas &amp; Parts'!$AG$4:$AL$225, 4, FALSE), "PPP")</f>
        <v>HIA-EC.00-GOV</v>
      </c>
      <c r="E184" s="3">
        <v>183</v>
      </c>
      <c r="F184" s="3">
        <v>97</v>
      </c>
      <c r="G184" s="3">
        <v>97</v>
      </c>
      <c r="H184" s="3" t="s">
        <v>177</v>
      </c>
      <c r="I184" s="3" t="s">
        <v>9</v>
      </c>
      <c r="J184" s="3" t="s">
        <v>8</v>
      </c>
      <c r="K184" s="3" t="s">
        <v>7</v>
      </c>
      <c r="L184" s="3" t="s">
        <v>6</v>
      </c>
      <c r="M184" s="3" t="s">
        <v>16730</v>
      </c>
      <c r="N184" s="7" t="s">
        <v>17940</v>
      </c>
      <c r="O184" s="3" t="s">
        <v>304</v>
      </c>
      <c r="P184" s="3" t="s">
        <v>5</v>
      </c>
      <c r="Q184" s="3" t="s">
        <v>5</v>
      </c>
      <c r="R184" s="3" t="s">
        <v>5</v>
      </c>
      <c r="S184" s="3">
        <v>97</v>
      </c>
      <c r="T184" s="3" t="s">
        <v>18134</v>
      </c>
      <c r="U184" s="3" t="s">
        <v>18132</v>
      </c>
      <c r="V184" s="3" t="s">
        <v>18133</v>
      </c>
      <c r="W184" s="3"/>
      <c r="X184" s="3"/>
      <c r="Y184" s="3"/>
      <c r="Z184" s="3"/>
      <c r="AA184" s="3" t="s">
        <v>11</v>
      </c>
      <c r="AB184" s="3" t="s">
        <v>11</v>
      </c>
      <c r="AC184" s="3"/>
      <c r="AD184" s="3" t="str">
        <f>IF(AC184="list_type_1_1","list_type_1",IF(AC184&lt;&gt;"",AC184,AB184))</f>
        <v>simple_type</v>
      </c>
      <c r="AE184" s="3" t="s">
        <v>18132</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18131</v>
      </c>
      <c r="BQ184" s="3" t="s">
        <v>18130</v>
      </c>
      <c r="BR184" s="3" t="s">
        <v>18129</v>
      </c>
      <c r="BS184" s="3" t="s">
        <v>18128</v>
      </c>
      <c r="BT184" s="3" t="s">
        <v>10</v>
      </c>
      <c r="BU184" s="3" t="s">
        <v>18127</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10">
        <v>4</v>
      </c>
      <c r="D185" s="3" t="str">
        <f>IFERROR(VLOOKUP(N185, '[1]Areas &amp; Parts'!$AG$4:$AL$225, 4, FALSE), "PPP")</f>
        <v>HIA-EC.00-GOV</v>
      </c>
      <c r="E185" s="3">
        <v>184</v>
      </c>
      <c r="F185" s="3">
        <v>98</v>
      </c>
      <c r="G185" s="3">
        <v>98</v>
      </c>
      <c r="H185" s="3" t="s">
        <v>177</v>
      </c>
      <c r="I185" s="3" t="s">
        <v>9</v>
      </c>
      <c r="J185" s="3" t="s">
        <v>8</v>
      </c>
      <c r="K185" s="3" t="s">
        <v>7</v>
      </c>
      <c r="L185" s="3" t="s">
        <v>6</v>
      </c>
      <c r="M185" s="3" t="s">
        <v>16730</v>
      </c>
      <c r="N185" s="7" t="s">
        <v>17940</v>
      </c>
      <c r="O185" s="3" t="s">
        <v>304</v>
      </c>
      <c r="P185" s="3" t="s">
        <v>5</v>
      </c>
      <c r="Q185" s="3" t="s">
        <v>5</v>
      </c>
      <c r="R185" s="3" t="s">
        <v>5</v>
      </c>
      <c r="S185" s="3">
        <v>98</v>
      </c>
      <c r="T185" s="3" t="s">
        <v>18126</v>
      </c>
      <c r="U185" s="3" t="s">
        <v>18125</v>
      </c>
      <c r="V185" s="3" t="s">
        <v>18124</v>
      </c>
      <c r="W185" s="3"/>
      <c r="X185" s="3"/>
      <c r="Y185" s="3"/>
      <c r="Z185" s="3"/>
      <c r="AA185" s="3" t="s">
        <v>4</v>
      </c>
      <c r="AB185" s="3" t="s">
        <v>3</v>
      </c>
      <c r="AC185" s="3"/>
      <c r="AD185" s="3" t="str">
        <f>IF(AC185="list_type_1_1","list_type_1",IF(AC185&lt;&gt;"",AC185,AB185))</f>
        <v>list_type_1</v>
      </c>
      <c r="AE185" s="3" t="s">
        <v>18123</v>
      </c>
      <c r="AF185" s="3"/>
      <c r="AG185" s="3"/>
      <c r="AH185" s="3">
        <v>0</v>
      </c>
      <c r="AI185" s="3">
        <v>0</v>
      </c>
      <c r="AJ185" s="3"/>
      <c r="AK185" s="3"/>
      <c r="AL185" s="3"/>
      <c r="AM185" s="3"/>
      <c r="AN185" s="3" t="s">
        <v>18122</v>
      </c>
      <c r="AO185" s="3"/>
      <c r="AP185" s="3" t="s">
        <v>18121</v>
      </c>
      <c r="AQ185" s="3"/>
      <c r="AR185" s="3" t="s">
        <v>18120</v>
      </c>
      <c r="AS185" s="3"/>
      <c r="AT185" s="3" t="s">
        <v>18119</v>
      </c>
      <c r="AU185" s="3"/>
      <c r="AV185" s="3"/>
      <c r="AW185" s="3"/>
      <c r="AX185" s="3"/>
      <c r="AY185" s="3"/>
      <c r="AZ185" s="3"/>
      <c r="BA185" s="3"/>
      <c r="BB185" s="3"/>
      <c r="BC185" s="3"/>
      <c r="BD185" s="3"/>
      <c r="BE185" s="3"/>
      <c r="BF185" s="3"/>
      <c r="BG185" s="3"/>
      <c r="BH185" s="3"/>
      <c r="BI185" s="3"/>
      <c r="BJ185" s="3"/>
      <c r="BK185" s="3"/>
      <c r="BL185" s="3"/>
      <c r="BM185" s="3"/>
      <c r="BN185" s="3"/>
      <c r="BO185" s="3" t="s">
        <v>155</v>
      </c>
      <c r="BP185" s="3" t="s">
        <v>38</v>
      </c>
      <c r="BQ185" s="3" t="s">
        <v>272</v>
      </c>
      <c r="BR185" s="3"/>
      <c r="BS185" s="3" t="s">
        <v>18118</v>
      </c>
      <c r="BT185" s="3" t="s">
        <v>12</v>
      </c>
      <c r="BU185" s="3" t="s">
        <v>18117</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10">
        <v>4</v>
      </c>
      <c r="D186" s="3" t="str">
        <f>IFERROR(VLOOKUP(N186, '[1]Areas &amp; Parts'!$AG$4:$AL$225, 4, FALSE), "PPP")</f>
        <v>HIA-EC.00-GOV</v>
      </c>
      <c r="E186" s="3">
        <v>185</v>
      </c>
      <c r="F186" s="3">
        <v>99</v>
      </c>
      <c r="G186" s="3">
        <v>99</v>
      </c>
      <c r="H186" s="3" t="s">
        <v>177</v>
      </c>
      <c r="I186" s="3" t="s">
        <v>9</v>
      </c>
      <c r="J186" s="3" t="s">
        <v>8</v>
      </c>
      <c r="K186" s="3" t="s">
        <v>7</v>
      </c>
      <c r="L186" s="3" t="s">
        <v>6</v>
      </c>
      <c r="M186" s="3" t="s">
        <v>16730</v>
      </c>
      <c r="N186" s="7" t="s">
        <v>17940</v>
      </c>
      <c r="O186" s="3" t="s">
        <v>304</v>
      </c>
      <c r="P186" s="3" t="s">
        <v>5</v>
      </c>
      <c r="Q186" s="3" t="s">
        <v>5</v>
      </c>
      <c r="R186" s="3" t="s">
        <v>5</v>
      </c>
      <c r="S186" s="3">
        <v>99</v>
      </c>
      <c r="T186" s="3" t="s">
        <v>18116</v>
      </c>
      <c r="U186" s="3" t="s">
        <v>18115</v>
      </c>
      <c r="V186" s="3" t="s">
        <v>18114</v>
      </c>
      <c r="W186" s="3"/>
      <c r="X186" s="3"/>
      <c r="Y186" s="3"/>
      <c r="Z186" s="3"/>
      <c r="AA186" s="3" t="s">
        <v>4</v>
      </c>
      <c r="AB186" s="3" t="s">
        <v>3</v>
      </c>
      <c r="AC186" s="3"/>
      <c r="AD186" s="3" t="str">
        <f>IF(AC186="list_type_1_1","list_type_1",IF(AC186&lt;&gt;"",AC186,AB186))</f>
        <v>list_type_1</v>
      </c>
      <c r="AE186" s="3" t="s">
        <v>18113</v>
      </c>
      <c r="AF186" s="3"/>
      <c r="AG186" s="3"/>
      <c r="AH186" s="3">
        <v>0</v>
      </c>
      <c r="AI186" s="3">
        <v>0</v>
      </c>
      <c r="AJ186" s="3"/>
      <c r="AK186" s="3"/>
      <c r="AL186" s="3"/>
      <c r="AM186" s="3"/>
      <c r="AN186" s="3" t="s">
        <v>18112</v>
      </c>
      <c r="AO186" s="3"/>
      <c r="AP186" s="3" t="s">
        <v>18111</v>
      </c>
      <c r="AQ186" s="3"/>
      <c r="AR186" s="3" t="s">
        <v>18110</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125</v>
      </c>
      <c r="BP186" s="3" t="s">
        <v>38</v>
      </c>
      <c r="BQ186" s="3" t="s">
        <v>18109</v>
      </c>
      <c r="BR186" s="3"/>
      <c r="BS186" s="3" t="s">
        <v>36</v>
      </c>
      <c r="BT186" s="3" t="s">
        <v>14</v>
      </c>
      <c r="BU186" s="3" t="s">
        <v>18108</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10">
        <v>4</v>
      </c>
      <c r="D187" s="3" t="str">
        <f>IFERROR(VLOOKUP(N187, '[1]Areas &amp; Parts'!$AG$4:$AL$225, 4, FALSE), "PPP")</f>
        <v>HIA-EC.00-GOV</v>
      </c>
      <c r="E187" s="3">
        <v>186</v>
      </c>
      <c r="F187" s="3">
        <v>100</v>
      </c>
      <c r="G187" s="3">
        <v>100</v>
      </c>
      <c r="H187" s="3" t="s">
        <v>177</v>
      </c>
      <c r="I187" s="3" t="s">
        <v>9</v>
      </c>
      <c r="J187" s="3" t="s">
        <v>8</v>
      </c>
      <c r="K187" s="3" t="s">
        <v>7</v>
      </c>
      <c r="L187" s="3" t="s">
        <v>6</v>
      </c>
      <c r="M187" s="3" t="s">
        <v>16730</v>
      </c>
      <c r="N187" s="7" t="s">
        <v>17940</v>
      </c>
      <c r="O187" s="3" t="s">
        <v>304</v>
      </c>
      <c r="P187" s="3" t="s">
        <v>5</v>
      </c>
      <c r="Q187" s="3" t="s">
        <v>5</v>
      </c>
      <c r="R187" s="3" t="s">
        <v>5</v>
      </c>
      <c r="S187" s="3">
        <v>100</v>
      </c>
      <c r="T187" s="3" t="s">
        <v>18107</v>
      </c>
      <c r="U187" s="3" t="s">
        <v>18106</v>
      </c>
      <c r="V187" s="3" t="s">
        <v>171</v>
      </c>
      <c r="W187" s="3"/>
      <c r="X187" s="3"/>
      <c r="Y187" s="3"/>
      <c r="Z187" s="3"/>
      <c r="AA187" s="3" t="s">
        <v>4</v>
      </c>
      <c r="AB187" s="3" t="s">
        <v>3</v>
      </c>
      <c r="AC187" s="3"/>
      <c r="AD187" s="3" t="str">
        <f>IF(AC187="list_type_1_1","list_type_1",IF(AC187&lt;&gt;"",AC187,AB187))</f>
        <v>list_type_1</v>
      </c>
      <c r="AE187" s="3" t="s">
        <v>21</v>
      </c>
      <c r="AF187" s="3"/>
      <c r="AG187" s="3"/>
      <c r="AH187" s="3">
        <v>0</v>
      </c>
      <c r="AI187" s="3">
        <v>0</v>
      </c>
      <c r="AJ187" s="3"/>
      <c r="AK187" s="3"/>
      <c r="AL187" s="3"/>
      <c r="AM187" s="3"/>
      <c r="AN187" s="3" t="s">
        <v>18105</v>
      </c>
      <c r="AO187" s="3"/>
      <c r="AP187" s="3" t="s">
        <v>18104</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125</v>
      </c>
      <c r="BP187" s="3" t="s">
        <v>38</v>
      </c>
      <c r="BQ187" s="3" t="s">
        <v>46</v>
      </c>
      <c r="BR187" s="3" t="s">
        <v>45</v>
      </c>
      <c r="BS187" s="3" t="s">
        <v>44</v>
      </c>
      <c r="BT187" s="3" t="s">
        <v>2</v>
      </c>
      <c r="BU187" s="3" t="s">
        <v>18103</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10">
        <v>4</v>
      </c>
      <c r="D188" s="3" t="str">
        <f>IFERROR(VLOOKUP(N188, '[1]Areas &amp; Parts'!$AG$4:$AL$225, 4, FALSE), "PPP")</f>
        <v>HIA-EC.00-GOV</v>
      </c>
      <c r="E188" s="3">
        <v>187</v>
      </c>
      <c r="F188" s="3">
        <v>101</v>
      </c>
      <c r="G188" s="3">
        <v>101</v>
      </c>
      <c r="H188" s="3" t="s">
        <v>177</v>
      </c>
      <c r="I188" s="3" t="s">
        <v>9</v>
      </c>
      <c r="J188" s="3" t="s">
        <v>8</v>
      </c>
      <c r="K188" s="3" t="s">
        <v>7</v>
      </c>
      <c r="L188" s="3" t="s">
        <v>6</v>
      </c>
      <c r="M188" s="3" t="s">
        <v>16730</v>
      </c>
      <c r="N188" s="7" t="s">
        <v>17940</v>
      </c>
      <c r="O188" s="3" t="s">
        <v>304</v>
      </c>
      <c r="P188" s="3" t="s">
        <v>5</v>
      </c>
      <c r="Q188" s="3" t="s">
        <v>5</v>
      </c>
      <c r="R188" s="3" t="s">
        <v>5</v>
      </c>
      <c r="S188" s="3">
        <v>101</v>
      </c>
      <c r="T188" s="3" t="s">
        <v>18102</v>
      </c>
      <c r="U188" s="3" t="s">
        <v>18100</v>
      </c>
      <c r="V188" s="3" t="s">
        <v>18101</v>
      </c>
      <c r="W188" s="3"/>
      <c r="X188" s="3"/>
      <c r="Y188" s="3"/>
      <c r="Z188" s="3"/>
      <c r="AA188" s="3" t="s">
        <v>11</v>
      </c>
      <c r="AB188" s="3" t="s">
        <v>11</v>
      </c>
      <c r="AC188" s="3"/>
      <c r="AD188" s="3" t="str">
        <f>IF(AC188="list_type_1_1","list_type_1",IF(AC188&lt;&gt;"",AC188,AB188))</f>
        <v>simple_type</v>
      </c>
      <c r="AE188" s="3" t="s">
        <v>18100</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18099</v>
      </c>
      <c r="BQ188" s="3" t="s">
        <v>18098</v>
      </c>
      <c r="BR188" s="3" t="s">
        <v>18097</v>
      </c>
      <c r="BS188" s="3" t="s">
        <v>18096</v>
      </c>
      <c r="BT188" s="3" t="s">
        <v>14</v>
      </c>
      <c r="BU188" s="3" t="s">
        <v>18095</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10">
        <v>4</v>
      </c>
      <c r="D189" s="3" t="str">
        <f>IFERROR(VLOOKUP(N189, '[1]Areas &amp; Parts'!$AG$4:$AL$225, 4, FALSE), "PPP")</f>
        <v>HIA-EC.00-GOV</v>
      </c>
      <c r="E189" s="3">
        <v>188</v>
      </c>
      <c r="F189" s="3">
        <v>102</v>
      </c>
      <c r="G189" s="3">
        <v>102</v>
      </c>
      <c r="H189" s="3" t="s">
        <v>177</v>
      </c>
      <c r="I189" s="3" t="s">
        <v>9</v>
      </c>
      <c r="J189" s="3" t="s">
        <v>8</v>
      </c>
      <c r="K189" s="3" t="s">
        <v>7</v>
      </c>
      <c r="L189" s="3" t="s">
        <v>6</v>
      </c>
      <c r="M189" s="3" t="s">
        <v>16730</v>
      </c>
      <c r="N189" s="7" t="s">
        <v>17940</v>
      </c>
      <c r="O189" s="3" t="s">
        <v>304</v>
      </c>
      <c r="P189" s="3" t="s">
        <v>5</v>
      </c>
      <c r="Q189" s="3" t="s">
        <v>5</v>
      </c>
      <c r="R189" s="3" t="s">
        <v>5</v>
      </c>
      <c r="S189" s="3">
        <v>102</v>
      </c>
      <c r="T189" s="3" t="s">
        <v>18094</v>
      </c>
      <c r="U189" s="3" t="s">
        <v>18093</v>
      </c>
      <c r="V189" s="3" t="s">
        <v>171</v>
      </c>
      <c r="W189" s="3"/>
      <c r="X189" s="3"/>
      <c r="Y189" s="3"/>
      <c r="Z189" s="3"/>
      <c r="AA189" s="3" t="s">
        <v>4</v>
      </c>
      <c r="AB189" s="3" t="s">
        <v>3</v>
      </c>
      <c r="AC189" s="3"/>
      <c r="AD189" s="3" t="str">
        <f>IF(AC189="list_type_1_1","list_type_1",IF(AC189&lt;&gt;"",AC189,AB189))</f>
        <v>list_type_1</v>
      </c>
      <c r="AE189" s="3" t="s">
        <v>18092</v>
      </c>
      <c r="AF189" s="3"/>
      <c r="AG189" s="3"/>
      <c r="AH189" s="3">
        <v>0</v>
      </c>
      <c r="AI189" s="3">
        <v>0</v>
      </c>
      <c r="AJ189" s="3"/>
      <c r="AK189" s="3"/>
      <c r="AL189" s="3"/>
      <c r="AM189" s="3"/>
      <c r="AN189" s="3" t="s">
        <v>18091</v>
      </c>
      <c r="AO189" s="3"/>
      <c r="AP189" s="3" t="s">
        <v>18090</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155</v>
      </c>
      <c r="BP189" s="3" t="s">
        <v>38</v>
      </c>
      <c r="BQ189" s="3" t="s">
        <v>46</v>
      </c>
      <c r="BR189" s="3" t="s">
        <v>45</v>
      </c>
      <c r="BS189" s="3" t="s">
        <v>44</v>
      </c>
      <c r="BT189" s="3" t="s">
        <v>2</v>
      </c>
      <c r="BU189" s="3" t="s">
        <v>18089</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10">
        <v>4</v>
      </c>
      <c r="D190" s="3" t="str">
        <f>IFERROR(VLOOKUP(N190, '[1]Areas &amp; Parts'!$AG$4:$AL$225, 4, FALSE), "PPP")</f>
        <v>HIA-EC.00-GOV</v>
      </c>
      <c r="E190" s="3">
        <v>189</v>
      </c>
      <c r="F190" s="3">
        <v>103</v>
      </c>
      <c r="G190" s="3">
        <v>103</v>
      </c>
      <c r="H190" s="3" t="s">
        <v>177</v>
      </c>
      <c r="I190" s="3" t="s">
        <v>9</v>
      </c>
      <c r="J190" s="3" t="s">
        <v>8</v>
      </c>
      <c r="K190" s="3" t="s">
        <v>7</v>
      </c>
      <c r="L190" s="3" t="s">
        <v>6</v>
      </c>
      <c r="M190" s="3" t="s">
        <v>16730</v>
      </c>
      <c r="N190" s="7" t="s">
        <v>17940</v>
      </c>
      <c r="O190" s="3" t="s">
        <v>304</v>
      </c>
      <c r="P190" s="3" t="s">
        <v>5</v>
      </c>
      <c r="Q190" s="3" t="s">
        <v>5</v>
      </c>
      <c r="R190" s="3" t="s">
        <v>5</v>
      </c>
      <c r="S190" s="3">
        <v>103</v>
      </c>
      <c r="T190" s="3" t="s">
        <v>18088</v>
      </c>
      <c r="U190" s="3" t="s">
        <v>18087</v>
      </c>
      <c r="V190" s="3" t="s">
        <v>18086</v>
      </c>
      <c r="W190" s="3"/>
      <c r="X190" s="3"/>
      <c r="Y190" s="3"/>
      <c r="Z190" s="3"/>
      <c r="AA190" s="3" t="s">
        <v>4</v>
      </c>
      <c r="AB190" s="3" t="s">
        <v>3</v>
      </c>
      <c r="AC190" s="3"/>
      <c r="AD190" s="3" t="str">
        <f>IF(AC190="list_type_1_1","list_type_1",IF(AC190&lt;&gt;"",AC190,AB190))</f>
        <v>list_type_1</v>
      </c>
      <c r="AE190" s="3" t="s">
        <v>18085</v>
      </c>
      <c r="AF190" s="3"/>
      <c r="AG190" s="3"/>
      <c r="AH190" s="3">
        <v>0</v>
      </c>
      <c r="AI190" s="3">
        <v>0</v>
      </c>
      <c r="AJ190" s="3"/>
      <c r="AK190" s="3"/>
      <c r="AL190" s="3"/>
      <c r="AM190" s="3"/>
      <c r="AN190" s="3" t="s">
        <v>18084</v>
      </c>
      <c r="AO190" s="3"/>
      <c r="AP190" s="3" t="s">
        <v>18083</v>
      </c>
      <c r="AQ190" s="3"/>
      <c r="AR190" s="3" t="s">
        <v>18082</v>
      </c>
      <c r="AS190" s="3"/>
      <c r="AT190" s="3" t="s">
        <v>18081</v>
      </c>
      <c r="AU190" s="3"/>
      <c r="AV190" s="3"/>
      <c r="AW190" s="3"/>
      <c r="AX190" s="3"/>
      <c r="AY190" s="3"/>
      <c r="AZ190" s="3"/>
      <c r="BA190" s="3"/>
      <c r="BB190" s="3"/>
      <c r="BC190" s="3"/>
      <c r="BD190" s="3"/>
      <c r="BE190" s="3"/>
      <c r="BF190" s="3"/>
      <c r="BG190" s="3"/>
      <c r="BH190" s="3"/>
      <c r="BI190" s="3"/>
      <c r="BJ190" s="3"/>
      <c r="BK190" s="3"/>
      <c r="BL190" s="3"/>
      <c r="BM190" s="3"/>
      <c r="BN190" s="3"/>
      <c r="BO190" s="3" t="s">
        <v>15762</v>
      </c>
      <c r="BP190" s="3" t="s">
        <v>37</v>
      </c>
      <c r="BQ190" s="3" t="s">
        <v>18080</v>
      </c>
      <c r="BR190" s="3" t="s">
        <v>18079</v>
      </c>
      <c r="BS190" s="3" t="s">
        <v>18078</v>
      </c>
      <c r="BT190" s="3" t="s">
        <v>12</v>
      </c>
      <c r="BU190" s="3" t="s">
        <v>18077</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10">
        <v>4</v>
      </c>
      <c r="D191" s="3" t="str">
        <f>IFERROR(VLOOKUP(N191, '[1]Areas &amp; Parts'!$AG$4:$AL$225, 4, FALSE), "PPP")</f>
        <v>HIA-EC.00-GOV</v>
      </c>
      <c r="E191" s="3">
        <v>190</v>
      </c>
      <c r="F191" s="3">
        <v>104</v>
      </c>
      <c r="G191" s="3">
        <v>104</v>
      </c>
      <c r="H191" s="3" t="s">
        <v>177</v>
      </c>
      <c r="I191" s="3" t="s">
        <v>9</v>
      </c>
      <c r="J191" s="3" t="s">
        <v>8</v>
      </c>
      <c r="K191" s="3" t="s">
        <v>7</v>
      </c>
      <c r="L191" s="3" t="s">
        <v>6</v>
      </c>
      <c r="M191" s="3" t="s">
        <v>16730</v>
      </c>
      <c r="N191" s="7" t="s">
        <v>17940</v>
      </c>
      <c r="O191" s="3" t="s">
        <v>304</v>
      </c>
      <c r="P191" s="3" t="s">
        <v>5</v>
      </c>
      <c r="Q191" s="3" t="s">
        <v>5</v>
      </c>
      <c r="R191" s="3" t="s">
        <v>5</v>
      </c>
      <c r="S191" s="3">
        <v>104</v>
      </c>
      <c r="T191" s="3" t="s">
        <v>18076</v>
      </c>
      <c r="U191" s="3" t="s">
        <v>18075</v>
      </c>
      <c r="V191" s="3" t="s">
        <v>18074</v>
      </c>
      <c r="W191" s="3"/>
      <c r="X191" s="3"/>
      <c r="Y191" s="3"/>
      <c r="Z191" s="3"/>
      <c r="AA191" s="3" t="s">
        <v>4</v>
      </c>
      <c r="AB191" s="3" t="s">
        <v>3</v>
      </c>
      <c r="AC191" s="3"/>
      <c r="AD191" s="3" t="str">
        <f>IF(AC191="list_type_1_1","list_type_1",IF(AC191&lt;&gt;"",AC191,AB191))</f>
        <v>list_type_1</v>
      </c>
      <c r="AE191" s="3" t="s">
        <v>18073</v>
      </c>
      <c r="AF191" s="3"/>
      <c r="AG191" s="3"/>
      <c r="AH191" s="3">
        <v>0</v>
      </c>
      <c r="AI191" s="3">
        <v>0</v>
      </c>
      <c r="AJ191" s="3"/>
      <c r="AK191" s="3"/>
      <c r="AL191" s="3"/>
      <c r="AM191" s="3"/>
      <c r="AN191" s="3" t="s">
        <v>18072</v>
      </c>
      <c r="AO191" s="3"/>
      <c r="AP191" s="3" t="s">
        <v>18071</v>
      </c>
      <c r="AQ191" s="3"/>
      <c r="AR191" s="3" t="s">
        <v>18070</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155</v>
      </c>
      <c r="BP191" s="3" t="s">
        <v>46</v>
      </c>
      <c r="BQ191" s="3" t="s">
        <v>18069</v>
      </c>
      <c r="BR191" s="3"/>
      <c r="BS191" s="3" t="s">
        <v>36</v>
      </c>
      <c r="BT191" s="3" t="s">
        <v>12</v>
      </c>
      <c r="BU191" s="3" t="s">
        <v>18068</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10">
        <v>4</v>
      </c>
      <c r="D192" s="3" t="str">
        <f>IFERROR(VLOOKUP(N192, '[1]Areas &amp; Parts'!$AG$4:$AL$225, 4, FALSE), "PPP")</f>
        <v>HIA-EC.00-GOV</v>
      </c>
      <c r="E192" s="3">
        <v>191</v>
      </c>
      <c r="F192" s="3">
        <v>105</v>
      </c>
      <c r="G192" s="3">
        <v>105</v>
      </c>
      <c r="H192" s="3" t="s">
        <v>177</v>
      </c>
      <c r="I192" s="3" t="s">
        <v>9</v>
      </c>
      <c r="J192" s="3" t="s">
        <v>8</v>
      </c>
      <c r="K192" s="3" t="s">
        <v>7</v>
      </c>
      <c r="L192" s="3" t="s">
        <v>6</v>
      </c>
      <c r="M192" s="3" t="s">
        <v>16730</v>
      </c>
      <c r="N192" s="7" t="s">
        <v>17940</v>
      </c>
      <c r="O192" s="3" t="s">
        <v>262</v>
      </c>
      <c r="P192" s="3" t="s">
        <v>5</v>
      </c>
      <c r="Q192" s="3" t="s">
        <v>5</v>
      </c>
      <c r="R192" s="3" t="s">
        <v>5</v>
      </c>
      <c r="S192" s="3">
        <v>105</v>
      </c>
      <c r="T192" s="3" t="s">
        <v>18067</v>
      </c>
      <c r="U192" s="3" t="s">
        <v>18066</v>
      </c>
      <c r="V192" s="3" t="s">
        <v>18065</v>
      </c>
      <c r="W192" s="3"/>
      <c r="X192" s="3"/>
      <c r="Y192" s="3"/>
      <c r="Z192" s="3"/>
      <c r="AA192" s="3" t="s">
        <v>4</v>
      </c>
      <c r="AB192" s="3" t="s">
        <v>3</v>
      </c>
      <c r="AC192" s="3"/>
      <c r="AD192" s="3" t="str">
        <f>IF(AC192="list_type_1_1","list_type_1",IF(AC192&lt;&gt;"",AC192,AB192))</f>
        <v>list_type_1</v>
      </c>
      <c r="AE192" s="3" t="s">
        <v>21</v>
      </c>
      <c r="AF192" s="3"/>
      <c r="AG192" s="3"/>
      <c r="AH192" s="3">
        <v>0</v>
      </c>
      <c r="AI192" s="3">
        <v>0</v>
      </c>
      <c r="AJ192" s="3"/>
      <c r="AK192" s="3"/>
      <c r="AL192" s="3"/>
      <c r="AM192" s="3"/>
      <c r="AN192" s="3" t="s">
        <v>18064</v>
      </c>
      <c r="AO192" s="3"/>
      <c r="AP192" s="3" t="s">
        <v>18063</v>
      </c>
      <c r="AQ192" s="3"/>
      <c r="AR192" s="3" t="s">
        <v>18062</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18061</v>
      </c>
      <c r="BP192" s="3" t="s">
        <v>18060</v>
      </c>
      <c r="BQ192" s="3" t="s">
        <v>350</v>
      </c>
      <c r="BR192" s="3" t="s">
        <v>36</v>
      </c>
      <c r="BS192" s="3" t="s">
        <v>35</v>
      </c>
      <c r="BT192" s="3" t="s">
        <v>10</v>
      </c>
      <c r="BU192" s="3" t="s">
        <v>18059</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10">
        <v>4</v>
      </c>
      <c r="D193" s="3" t="str">
        <f>IFERROR(VLOOKUP(N193, '[1]Areas &amp; Parts'!$AG$4:$AL$225, 4, FALSE), "PPP")</f>
        <v>HIA-EC.00-GOV</v>
      </c>
      <c r="E193" s="3">
        <v>192</v>
      </c>
      <c r="F193" s="3">
        <v>106</v>
      </c>
      <c r="G193" s="3">
        <v>106</v>
      </c>
      <c r="H193" s="3" t="s">
        <v>177</v>
      </c>
      <c r="I193" s="3" t="s">
        <v>9</v>
      </c>
      <c r="J193" s="3" t="s">
        <v>8</v>
      </c>
      <c r="K193" s="3" t="s">
        <v>7</v>
      </c>
      <c r="L193" s="3" t="s">
        <v>6</v>
      </c>
      <c r="M193" s="3" t="s">
        <v>16730</v>
      </c>
      <c r="N193" s="7" t="s">
        <v>17940</v>
      </c>
      <c r="O193" s="3" t="s">
        <v>262</v>
      </c>
      <c r="P193" s="3" t="s">
        <v>5</v>
      </c>
      <c r="Q193" s="3" t="s">
        <v>5</v>
      </c>
      <c r="R193" s="3" t="s">
        <v>5</v>
      </c>
      <c r="S193" s="3">
        <v>106</v>
      </c>
      <c r="T193" s="3" t="s">
        <v>18058</v>
      </c>
      <c r="U193" s="3" t="s">
        <v>18056</v>
      </c>
      <c r="V193" s="3" t="s">
        <v>18057</v>
      </c>
      <c r="W193" s="3"/>
      <c r="X193" s="3"/>
      <c r="Y193" s="3"/>
      <c r="Z193" s="3"/>
      <c r="AA193" s="3" t="s">
        <v>11</v>
      </c>
      <c r="AB193" s="3" t="s">
        <v>11</v>
      </c>
      <c r="AC193" s="3"/>
      <c r="AD193" s="3" t="str">
        <f>IF(AC193="list_type_1_1","list_type_1",IF(AC193&lt;&gt;"",AC193,AB193))</f>
        <v>simple_type</v>
      </c>
      <c r="AE193" s="3" t="s">
        <v>18056</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18055</v>
      </c>
      <c r="BQ193" s="3" t="s">
        <v>18054</v>
      </c>
      <c r="BR193" s="3" t="s">
        <v>18053</v>
      </c>
      <c r="BS193" s="3" t="s">
        <v>18052</v>
      </c>
      <c r="BT193" s="3" t="s">
        <v>10</v>
      </c>
      <c r="BU193" s="3" t="s">
        <v>18051</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10">
        <v>4</v>
      </c>
      <c r="D194" s="3" t="str">
        <f>IFERROR(VLOOKUP(N194, '[1]Areas &amp; Parts'!$AG$4:$AL$225, 4, FALSE), "PPP")</f>
        <v>HIA-EC.00-GOV</v>
      </c>
      <c r="E194" s="3">
        <v>193</v>
      </c>
      <c r="F194" s="3">
        <v>107</v>
      </c>
      <c r="G194" s="3">
        <v>107</v>
      </c>
      <c r="H194" s="3" t="s">
        <v>177</v>
      </c>
      <c r="I194" s="3" t="s">
        <v>9</v>
      </c>
      <c r="J194" s="3" t="s">
        <v>8</v>
      </c>
      <c r="K194" s="3" t="s">
        <v>7</v>
      </c>
      <c r="L194" s="3" t="s">
        <v>6</v>
      </c>
      <c r="M194" s="3" t="s">
        <v>16730</v>
      </c>
      <c r="N194" s="7" t="s">
        <v>17940</v>
      </c>
      <c r="O194" s="3" t="s">
        <v>262</v>
      </c>
      <c r="P194" s="3" t="s">
        <v>5</v>
      </c>
      <c r="Q194" s="3" t="s">
        <v>5</v>
      </c>
      <c r="R194" s="3" t="s">
        <v>5</v>
      </c>
      <c r="S194" s="3">
        <v>107</v>
      </c>
      <c r="T194" s="3" t="s">
        <v>18050</v>
      </c>
      <c r="U194" s="3" t="s">
        <v>18048</v>
      </c>
      <c r="V194" s="3" t="s">
        <v>18049</v>
      </c>
      <c r="W194" s="3"/>
      <c r="X194" s="3"/>
      <c r="Y194" s="3"/>
      <c r="Z194" s="3"/>
      <c r="AA194" s="3" t="s">
        <v>11</v>
      </c>
      <c r="AB194" s="3" t="s">
        <v>11</v>
      </c>
      <c r="AC194" s="3"/>
      <c r="AD194" s="3" t="str">
        <f>IF(AC194="list_type_1_1","list_type_1",IF(AC194&lt;&gt;"",AC194,AB194))</f>
        <v>simple_type</v>
      </c>
      <c r="AE194" s="3" t="s">
        <v>18048</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18047</v>
      </c>
      <c r="BQ194" s="3" t="s">
        <v>18046</v>
      </c>
      <c r="BR194" s="3" t="s">
        <v>18045</v>
      </c>
      <c r="BS194" s="3" t="s">
        <v>18044</v>
      </c>
      <c r="BT194" s="3" t="s">
        <v>10</v>
      </c>
      <c r="BU194" s="3" t="s">
        <v>18043</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10">
        <v>4</v>
      </c>
      <c r="D195" s="3" t="str">
        <f>IFERROR(VLOOKUP(N195, '[1]Areas &amp; Parts'!$AG$4:$AL$225, 4, FALSE), "PPP")</f>
        <v>HIA-EC.00-GOV</v>
      </c>
      <c r="E195" s="3">
        <v>194</v>
      </c>
      <c r="F195" s="3">
        <v>108</v>
      </c>
      <c r="G195" s="3">
        <v>108</v>
      </c>
      <c r="H195" s="3" t="s">
        <v>177</v>
      </c>
      <c r="I195" s="3" t="s">
        <v>9</v>
      </c>
      <c r="J195" s="3" t="s">
        <v>8</v>
      </c>
      <c r="K195" s="3" t="s">
        <v>7</v>
      </c>
      <c r="L195" s="3" t="s">
        <v>6</v>
      </c>
      <c r="M195" s="3" t="s">
        <v>16730</v>
      </c>
      <c r="N195" s="7" t="s">
        <v>17940</v>
      </c>
      <c r="O195" s="3" t="s">
        <v>224</v>
      </c>
      <c r="P195" s="3" t="s">
        <v>5</v>
      </c>
      <c r="Q195" s="3" t="s">
        <v>5</v>
      </c>
      <c r="R195" s="3" t="s">
        <v>5</v>
      </c>
      <c r="S195" s="3">
        <v>108</v>
      </c>
      <c r="T195" s="3" t="s">
        <v>18042</v>
      </c>
      <c r="U195" s="3" t="s">
        <v>18040</v>
      </c>
      <c r="V195" s="3" t="s">
        <v>18041</v>
      </c>
      <c r="W195" s="3"/>
      <c r="X195" s="3"/>
      <c r="Y195" s="3"/>
      <c r="Z195" s="3"/>
      <c r="AA195" s="3" t="s">
        <v>11</v>
      </c>
      <c r="AB195" s="3" t="s">
        <v>11</v>
      </c>
      <c r="AC195" s="3"/>
      <c r="AD195" s="3" t="str">
        <f>IF(AC195="list_type_1_1","list_type_1",IF(AC195&lt;&gt;"",AC195,AB195))</f>
        <v>simple_type</v>
      </c>
      <c r="AE195" s="3" t="s">
        <v>18040</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18039</v>
      </c>
      <c r="BQ195" s="3" t="s">
        <v>18038</v>
      </c>
      <c r="BR195" s="3" t="s">
        <v>18037</v>
      </c>
      <c r="BS195" s="3" t="s">
        <v>18036</v>
      </c>
      <c r="BT195" s="3" t="s">
        <v>10</v>
      </c>
      <c r="BU195" s="3" t="s">
        <v>18035</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10">
        <v>4</v>
      </c>
      <c r="D196" s="3" t="str">
        <f>IFERROR(VLOOKUP(N196, '[1]Areas &amp; Parts'!$AG$4:$AL$225, 4, FALSE), "PPP")</f>
        <v>HIA-EC.00-GOV</v>
      </c>
      <c r="E196" s="3">
        <v>195</v>
      </c>
      <c r="F196" s="3">
        <v>109</v>
      </c>
      <c r="G196" s="3">
        <v>109</v>
      </c>
      <c r="H196" s="3" t="s">
        <v>177</v>
      </c>
      <c r="I196" s="3" t="s">
        <v>9</v>
      </c>
      <c r="J196" s="3" t="s">
        <v>8</v>
      </c>
      <c r="K196" s="3" t="s">
        <v>7</v>
      </c>
      <c r="L196" s="3" t="s">
        <v>6</v>
      </c>
      <c r="M196" s="3" t="s">
        <v>16730</v>
      </c>
      <c r="N196" s="7" t="s">
        <v>17940</v>
      </c>
      <c r="O196" s="3" t="s">
        <v>224</v>
      </c>
      <c r="P196" s="3" t="s">
        <v>5</v>
      </c>
      <c r="Q196" s="3" t="s">
        <v>5</v>
      </c>
      <c r="R196" s="3" t="s">
        <v>5</v>
      </c>
      <c r="S196" s="3">
        <v>109</v>
      </c>
      <c r="T196" s="3" t="s">
        <v>18034</v>
      </c>
      <c r="U196" s="3" t="s">
        <v>18032</v>
      </c>
      <c r="V196" s="3" t="s">
        <v>18033</v>
      </c>
      <c r="W196" s="3"/>
      <c r="X196" s="3"/>
      <c r="Y196" s="3"/>
      <c r="Z196" s="3"/>
      <c r="AA196" s="3" t="s">
        <v>11</v>
      </c>
      <c r="AB196" s="3" t="s">
        <v>11</v>
      </c>
      <c r="AC196" s="3"/>
      <c r="AD196" s="3" t="str">
        <f>IF(AC196="list_type_1_1","list_type_1",IF(AC196&lt;&gt;"",AC196,AB196))</f>
        <v>simple_type</v>
      </c>
      <c r="AE196" s="3" t="s">
        <v>18032</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18031</v>
      </c>
      <c r="BQ196" s="3" t="s">
        <v>18030</v>
      </c>
      <c r="BR196" s="3" t="s">
        <v>18029</v>
      </c>
      <c r="BS196" s="3" t="s">
        <v>18028</v>
      </c>
      <c r="BT196" s="3" t="s">
        <v>14</v>
      </c>
      <c r="BU196" s="3" t="s">
        <v>18027</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10">
        <v>4</v>
      </c>
      <c r="D197" s="3" t="str">
        <f>IFERROR(VLOOKUP(N197, '[1]Areas &amp; Parts'!$AG$4:$AL$225, 4, FALSE), "PPP")</f>
        <v>HIA-EC.00-GOV</v>
      </c>
      <c r="E197" s="3">
        <v>196</v>
      </c>
      <c r="F197" s="3">
        <v>110</v>
      </c>
      <c r="G197" s="3">
        <v>110</v>
      </c>
      <c r="H197" s="3" t="s">
        <v>177</v>
      </c>
      <c r="I197" s="3" t="s">
        <v>9</v>
      </c>
      <c r="J197" s="3" t="s">
        <v>8</v>
      </c>
      <c r="K197" s="3" t="s">
        <v>7</v>
      </c>
      <c r="L197" s="3" t="s">
        <v>6</v>
      </c>
      <c r="M197" s="3" t="s">
        <v>16730</v>
      </c>
      <c r="N197" s="7" t="s">
        <v>17940</v>
      </c>
      <c r="O197" s="3" t="s">
        <v>224</v>
      </c>
      <c r="P197" s="3" t="s">
        <v>5</v>
      </c>
      <c r="Q197" s="3" t="s">
        <v>5</v>
      </c>
      <c r="R197" s="3" t="s">
        <v>5</v>
      </c>
      <c r="S197" s="3">
        <v>110</v>
      </c>
      <c r="T197" s="3" t="s">
        <v>18026</v>
      </c>
      <c r="U197" s="3" t="s">
        <v>18025</v>
      </c>
      <c r="V197" s="3" t="s">
        <v>18024</v>
      </c>
      <c r="W197" s="3"/>
      <c r="X197" s="3"/>
      <c r="Y197" s="3"/>
      <c r="Z197" s="3"/>
      <c r="AA197" s="3" t="s">
        <v>4</v>
      </c>
      <c r="AB197" s="3" t="s">
        <v>3</v>
      </c>
      <c r="AC197" s="3"/>
      <c r="AD197" s="3" t="str">
        <f>IF(AC197="list_type_1_1","list_type_1",IF(AC197&lt;&gt;"",AC197,AB197))</f>
        <v>list_type_1</v>
      </c>
      <c r="AE197" s="3" t="s">
        <v>18023</v>
      </c>
      <c r="AF197" s="3"/>
      <c r="AG197" s="3"/>
      <c r="AH197" s="3">
        <v>0</v>
      </c>
      <c r="AI197" s="3">
        <v>0</v>
      </c>
      <c r="AJ197" s="3"/>
      <c r="AK197" s="3"/>
      <c r="AL197" s="3"/>
      <c r="AM197" s="3"/>
      <c r="AN197" s="3" t="s">
        <v>18022</v>
      </c>
      <c r="AO197" s="3"/>
      <c r="AP197" s="3" t="s">
        <v>18021</v>
      </c>
      <c r="AQ197" s="3"/>
      <c r="AR197" s="3" t="s">
        <v>18020</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179</v>
      </c>
      <c r="BP197" s="3" t="s">
        <v>37</v>
      </c>
      <c r="BQ197" s="3" t="s">
        <v>46</v>
      </c>
      <c r="BR197" s="3" t="s">
        <v>51</v>
      </c>
      <c r="BS197" s="3" t="s">
        <v>15641</v>
      </c>
      <c r="BT197" s="3" t="s">
        <v>12</v>
      </c>
      <c r="BU197" s="3" t="s">
        <v>18019</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10">
        <v>4</v>
      </c>
      <c r="D198" s="3" t="str">
        <f>IFERROR(VLOOKUP(N198, '[1]Areas &amp; Parts'!$AG$4:$AL$225, 4, FALSE), "PPP")</f>
        <v>HIA-EC.00-GOV</v>
      </c>
      <c r="E198" s="3">
        <v>197</v>
      </c>
      <c r="F198" s="3">
        <v>111</v>
      </c>
      <c r="G198" s="3">
        <v>111</v>
      </c>
      <c r="H198" s="3" t="s">
        <v>177</v>
      </c>
      <c r="I198" s="3" t="s">
        <v>9</v>
      </c>
      <c r="J198" s="3" t="s">
        <v>8</v>
      </c>
      <c r="K198" s="3" t="s">
        <v>7</v>
      </c>
      <c r="L198" s="3" t="s">
        <v>6</v>
      </c>
      <c r="M198" s="3" t="s">
        <v>16730</v>
      </c>
      <c r="N198" s="7" t="s">
        <v>17940</v>
      </c>
      <c r="O198" s="3" t="s">
        <v>224</v>
      </c>
      <c r="P198" s="3" t="s">
        <v>5</v>
      </c>
      <c r="Q198" s="3" t="s">
        <v>5</v>
      </c>
      <c r="R198" s="3" t="s">
        <v>5</v>
      </c>
      <c r="S198" s="3">
        <v>111</v>
      </c>
      <c r="T198" s="3" t="s">
        <v>18018</v>
      </c>
      <c r="U198" s="3" t="s">
        <v>18017</v>
      </c>
      <c r="V198" s="3" t="s">
        <v>6256</v>
      </c>
      <c r="W198" s="3"/>
      <c r="X198" s="3"/>
      <c r="Y198" s="3"/>
      <c r="Z198" s="3"/>
      <c r="AA198" s="3" t="s">
        <v>4</v>
      </c>
      <c r="AB198" s="3" t="s">
        <v>3</v>
      </c>
      <c r="AC198" s="3"/>
      <c r="AD198" s="3" t="str">
        <f>IF(AC198="list_type_1_1","list_type_1",IF(AC198&lt;&gt;"",AC198,AB198))</f>
        <v>list_type_1</v>
      </c>
      <c r="AE198" s="3" t="s">
        <v>6255</v>
      </c>
      <c r="AF198" s="3"/>
      <c r="AG198" s="3"/>
      <c r="AH198" s="3">
        <v>0</v>
      </c>
      <c r="AI198" s="3">
        <v>0</v>
      </c>
      <c r="AJ198" s="3"/>
      <c r="AK198" s="3"/>
      <c r="AL198" s="3"/>
      <c r="AM198" s="3"/>
      <c r="AN198" s="3" t="s">
        <v>6254</v>
      </c>
      <c r="AO198" s="3"/>
      <c r="AP198" s="3" t="s">
        <v>18016</v>
      </c>
      <c r="AQ198" s="3"/>
      <c r="AR198" s="3" t="s">
        <v>18015</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179</v>
      </c>
      <c r="BP198" s="3" t="s">
        <v>37</v>
      </c>
      <c r="BQ198" s="3" t="s">
        <v>46</v>
      </c>
      <c r="BR198" s="3" t="s">
        <v>51</v>
      </c>
      <c r="BS198" s="3" t="s">
        <v>35</v>
      </c>
      <c r="BT198" s="3" t="s">
        <v>10</v>
      </c>
      <c r="BU198" s="3" t="s">
        <v>18014</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10">
        <v>4</v>
      </c>
      <c r="D199" s="3" t="str">
        <f>IFERROR(VLOOKUP(N199, '[1]Areas &amp; Parts'!$AG$4:$AL$225, 4, FALSE), "PPP")</f>
        <v>HIA-EC.00-GOV</v>
      </c>
      <c r="E199" s="3">
        <v>198</v>
      </c>
      <c r="F199" s="3">
        <v>112</v>
      </c>
      <c r="G199" s="3">
        <v>112</v>
      </c>
      <c r="H199" s="3" t="s">
        <v>177</v>
      </c>
      <c r="I199" s="3" t="s">
        <v>9</v>
      </c>
      <c r="J199" s="3" t="s">
        <v>8</v>
      </c>
      <c r="K199" s="3" t="s">
        <v>7</v>
      </c>
      <c r="L199" s="3" t="s">
        <v>6</v>
      </c>
      <c r="M199" s="3" t="s">
        <v>16730</v>
      </c>
      <c r="N199" s="7" t="s">
        <v>17940</v>
      </c>
      <c r="O199" s="3" t="s">
        <v>224</v>
      </c>
      <c r="P199" s="3" t="s">
        <v>5</v>
      </c>
      <c r="Q199" s="3" t="s">
        <v>5</v>
      </c>
      <c r="R199" s="3" t="s">
        <v>5</v>
      </c>
      <c r="S199" s="3">
        <v>112</v>
      </c>
      <c r="T199" s="3" t="s">
        <v>18013</v>
      </c>
      <c r="U199" s="3" t="s">
        <v>18012</v>
      </c>
      <c r="V199" s="3" t="s">
        <v>171</v>
      </c>
      <c r="W199" s="3"/>
      <c r="X199" s="3"/>
      <c r="Y199" s="3"/>
      <c r="Z199" s="3"/>
      <c r="AA199" s="3" t="s">
        <v>4</v>
      </c>
      <c r="AB199" s="3" t="s">
        <v>3</v>
      </c>
      <c r="AC199" s="3"/>
      <c r="AD199" s="3" t="str">
        <f>IF(AC199="list_type_1_1","list_type_1",IF(AC199&lt;&gt;"",AC199,AB199))</f>
        <v>list_type_1</v>
      </c>
      <c r="AE199" s="3" t="s">
        <v>18011</v>
      </c>
      <c r="AF199" s="3"/>
      <c r="AG199" s="3"/>
      <c r="AH199" s="3">
        <v>0</v>
      </c>
      <c r="AI199" s="3">
        <v>0</v>
      </c>
      <c r="AJ199" s="3"/>
      <c r="AK199" s="3"/>
      <c r="AL199" s="3"/>
      <c r="AM199" s="3"/>
      <c r="AN199" s="3" t="s">
        <v>18010</v>
      </c>
      <c r="AO199" s="3"/>
      <c r="AP199" s="3" t="s">
        <v>18009</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511</v>
      </c>
      <c r="BP199" s="3" t="s">
        <v>38</v>
      </c>
      <c r="BQ199" s="3" t="s">
        <v>46</v>
      </c>
      <c r="BR199" s="3" t="s">
        <v>45</v>
      </c>
      <c r="BS199" s="3" t="s">
        <v>44</v>
      </c>
      <c r="BT199" s="3" t="s">
        <v>12</v>
      </c>
      <c r="BU199" s="3" t="s">
        <v>18008</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10">
        <v>4</v>
      </c>
      <c r="D200" s="3" t="str">
        <f>IFERROR(VLOOKUP(N200, '[1]Areas &amp; Parts'!$AG$4:$AL$225, 4, FALSE), "PPP")</f>
        <v>HIA-EC.00-GOV</v>
      </c>
      <c r="E200" s="3">
        <v>199</v>
      </c>
      <c r="F200" s="3">
        <v>113</v>
      </c>
      <c r="G200" s="3">
        <v>113</v>
      </c>
      <c r="H200" s="3" t="s">
        <v>177</v>
      </c>
      <c r="I200" s="3" t="s">
        <v>9</v>
      </c>
      <c r="J200" s="3" t="s">
        <v>8</v>
      </c>
      <c r="K200" s="3" t="s">
        <v>7</v>
      </c>
      <c r="L200" s="3" t="s">
        <v>6</v>
      </c>
      <c r="M200" s="3" t="s">
        <v>16730</v>
      </c>
      <c r="N200" s="7" t="s">
        <v>17940</v>
      </c>
      <c r="O200" s="3" t="s">
        <v>224</v>
      </c>
      <c r="P200" s="3" t="s">
        <v>5</v>
      </c>
      <c r="Q200" s="3" t="s">
        <v>5</v>
      </c>
      <c r="R200" s="3" t="s">
        <v>5</v>
      </c>
      <c r="S200" s="3">
        <v>113</v>
      </c>
      <c r="T200" s="3" t="s">
        <v>18007</v>
      </c>
      <c r="U200" s="3" t="s">
        <v>18005</v>
      </c>
      <c r="V200" s="3" t="s">
        <v>18006</v>
      </c>
      <c r="W200" s="3"/>
      <c r="X200" s="3"/>
      <c r="Y200" s="3"/>
      <c r="Z200" s="3"/>
      <c r="AA200" s="3" t="s">
        <v>11</v>
      </c>
      <c r="AB200" s="3" t="s">
        <v>11</v>
      </c>
      <c r="AC200" s="3"/>
      <c r="AD200" s="3" t="str">
        <f>IF(AC200="list_type_1_1","list_type_1",IF(AC200&lt;&gt;"",AC200,AB200))</f>
        <v>simple_type</v>
      </c>
      <c r="AE200" s="3" t="s">
        <v>18005</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18004</v>
      </c>
      <c r="BQ200" s="3" t="s">
        <v>18003</v>
      </c>
      <c r="BR200" s="3" t="s">
        <v>18002</v>
      </c>
      <c r="BS200" s="3" t="s">
        <v>18001</v>
      </c>
      <c r="BT200" s="3" t="s">
        <v>2</v>
      </c>
      <c r="BU200" s="3" t="s">
        <v>18000</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10">
        <v>4</v>
      </c>
      <c r="D201" s="3" t="str">
        <f>IFERROR(VLOOKUP(N201, '[1]Areas &amp; Parts'!$AG$4:$AL$225, 4, FALSE), "PPP")</f>
        <v>HIA-EC.00-GOV</v>
      </c>
      <c r="E201" s="3">
        <v>200</v>
      </c>
      <c r="F201" s="3">
        <v>114</v>
      </c>
      <c r="G201" s="3">
        <v>114</v>
      </c>
      <c r="H201" s="3" t="s">
        <v>177</v>
      </c>
      <c r="I201" s="3" t="s">
        <v>9</v>
      </c>
      <c r="J201" s="3" t="s">
        <v>8</v>
      </c>
      <c r="K201" s="3" t="s">
        <v>7</v>
      </c>
      <c r="L201" s="3" t="s">
        <v>6</v>
      </c>
      <c r="M201" s="3" t="s">
        <v>16730</v>
      </c>
      <c r="N201" s="7" t="s">
        <v>17940</v>
      </c>
      <c r="O201" s="3" t="s">
        <v>224</v>
      </c>
      <c r="P201" s="3" t="s">
        <v>5</v>
      </c>
      <c r="Q201" s="3" t="s">
        <v>5</v>
      </c>
      <c r="R201" s="3" t="s">
        <v>5</v>
      </c>
      <c r="S201" s="3">
        <v>114</v>
      </c>
      <c r="T201" s="3" t="s">
        <v>17999</v>
      </c>
      <c r="U201" s="3" t="s">
        <v>17997</v>
      </c>
      <c r="V201" s="3" t="s">
        <v>17998</v>
      </c>
      <c r="W201" s="3"/>
      <c r="X201" s="3"/>
      <c r="Y201" s="3"/>
      <c r="Z201" s="3"/>
      <c r="AA201" s="3" t="s">
        <v>11</v>
      </c>
      <c r="AB201" s="3" t="s">
        <v>11</v>
      </c>
      <c r="AC201" s="3"/>
      <c r="AD201" s="3" t="str">
        <f>IF(AC201="list_type_1_1","list_type_1",IF(AC201&lt;&gt;"",AC201,AB201))</f>
        <v>simple_type</v>
      </c>
      <c r="AE201" s="3" t="s">
        <v>17997</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17996</v>
      </c>
      <c r="BQ201" s="3" t="s">
        <v>17995</v>
      </c>
      <c r="BR201" s="3" t="s">
        <v>17994</v>
      </c>
      <c r="BS201" s="3" t="s">
        <v>17993</v>
      </c>
      <c r="BT201" s="3" t="s">
        <v>14</v>
      </c>
      <c r="BU201" s="3" t="s">
        <v>17992</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10">
        <v>4</v>
      </c>
      <c r="D202" s="3" t="str">
        <f>IFERROR(VLOOKUP(N202, '[1]Areas &amp; Parts'!$AG$4:$AL$225, 4, FALSE), "PPP")</f>
        <v>HIA-EC.00-GOV</v>
      </c>
      <c r="E202" s="3">
        <v>201</v>
      </c>
      <c r="F202" s="3">
        <v>115</v>
      </c>
      <c r="G202" s="3">
        <v>115</v>
      </c>
      <c r="H202" s="3" t="s">
        <v>177</v>
      </c>
      <c r="I202" s="3" t="s">
        <v>9</v>
      </c>
      <c r="J202" s="3" t="s">
        <v>8</v>
      </c>
      <c r="K202" s="3" t="s">
        <v>7</v>
      </c>
      <c r="L202" s="3" t="s">
        <v>6</v>
      </c>
      <c r="M202" s="3" t="s">
        <v>16730</v>
      </c>
      <c r="N202" s="7" t="s">
        <v>17940</v>
      </c>
      <c r="O202" s="3" t="s">
        <v>174</v>
      </c>
      <c r="P202" s="3" t="s">
        <v>5</v>
      </c>
      <c r="Q202" s="3" t="s">
        <v>5</v>
      </c>
      <c r="R202" s="3" t="s">
        <v>5</v>
      </c>
      <c r="S202" s="3">
        <v>115</v>
      </c>
      <c r="T202" s="3" t="s">
        <v>17991</v>
      </c>
      <c r="U202" s="3" t="s">
        <v>17990</v>
      </c>
      <c r="V202" s="3" t="s">
        <v>2851</v>
      </c>
      <c r="W202" s="3"/>
      <c r="X202" s="3"/>
      <c r="Y202" s="3"/>
      <c r="Z202" s="3"/>
      <c r="AA202" s="3" t="s">
        <v>4</v>
      </c>
      <c r="AB202" s="3" t="s">
        <v>3</v>
      </c>
      <c r="AC202" s="3"/>
      <c r="AD202" s="3" t="str">
        <f>IF(AC202="list_type_1_1","list_type_1",IF(AC202&lt;&gt;"",AC202,AB202))</f>
        <v>list_type_1</v>
      </c>
      <c r="AE202" s="3" t="s">
        <v>17989</v>
      </c>
      <c r="AF202" s="3"/>
      <c r="AG202" s="3"/>
      <c r="AH202" s="3">
        <v>0</v>
      </c>
      <c r="AI202" s="3">
        <v>0</v>
      </c>
      <c r="AJ202" s="3"/>
      <c r="AK202" s="3"/>
      <c r="AL202" s="3"/>
      <c r="AM202" s="3"/>
      <c r="AN202" s="3" t="s">
        <v>17988</v>
      </c>
      <c r="AO202" s="3"/>
      <c r="AP202" s="3" t="s">
        <v>17987</v>
      </c>
      <c r="AQ202" s="3"/>
      <c r="AR202" s="3" t="s">
        <v>17986</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252</v>
      </c>
      <c r="BP202" s="3" t="s">
        <v>38</v>
      </c>
      <c r="BQ202" s="3" t="s">
        <v>37</v>
      </c>
      <c r="BR202" s="3" t="s">
        <v>51</v>
      </c>
      <c r="BS202" s="3" t="s">
        <v>35</v>
      </c>
      <c r="BT202" s="3" t="s">
        <v>12</v>
      </c>
      <c r="BU202" s="3" t="s">
        <v>17985</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10">
        <v>4</v>
      </c>
      <c r="D203" s="3" t="str">
        <f>IFERROR(VLOOKUP(N203, '[1]Areas &amp; Parts'!$AG$4:$AL$225, 4, FALSE), "PPP")</f>
        <v>HIA-EC.00-GOV</v>
      </c>
      <c r="E203" s="3">
        <v>202</v>
      </c>
      <c r="F203" s="3">
        <v>116</v>
      </c>
      <c r="G203" s="3">
        <v>116</v>
      </c>
      <c r="H203" s="3" t="s">
        <v>177</v>
      </c>
      <c r="I203" s="3" t="s">
        <v>9</v>
      </c>
      <c r="J203" s="3" t="s">
        <v>8</v>
      </c>
      <c r="K203" s="3" t="s">
        <v>7</v>
      </c>
      <c r="L203" s="3" t="s">
        <v>6</v>
      </c>
      <c r="M203" s="3" t="s">
        <v>16730</v>
      </c>
      <c r="N203" s="7" t="s">
        <v>17940</v>
      </c>
      <c r="O203" s="3" t="s">
        <v>174</v>
      </c>
      <c r="P203" s="3" t="s">
        <v>5</v>
      </c>
      <c r="Q203" s="3" t="s">
        <v>5</v>
      </c>
      <c r="R203" s="3" t="s">
        <v>5</v>
      </c>
      <c r="S203" s="3">
        <v>116</v>
      </c>
      <c r="T203" s="3" t="s">
        <v>17984</v>
      </c>
      <c r="U203" s="3" t="s">
        <v>17982</v>
      </c>
      <c r="V203" s="3" t="s">
        <v>17983</v>
      </c>
      <c r="W203" s="3"/>
      <c r="X203" s="3"/>
      <c r="Y203" s="3"/>
      <c r="Z203" s="3"/>
      <c r="AA203" s="3" t="s">
        <v>4</v>
      </c>
      <c r="AB203" s="3" t="s">
        <v>3</v>
      </c>
      <c r="AC203" s="3"/>
      <c r="AD203" s="3" t="str">
        <f>IF(AC203="list_type_1_1","list_type_1",IF(AC203&lt;&gt;"",AC203,AB203))</f>
        <v>list_type_1</v>
      </c>
      <c r="AE203" s="3" t="s">
        <v>17982</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17981</v>
      </c>
      <c r="BQ203" s="3" t="s">
        <v>17980</v>
      </c>
      <c r="BR203" s="3" t="s">
        <v>17979</v>
      </c>
      <c r="BS203" s="3" t="s">
        <v>17978</v>
      </c>
      <c r="BT203" s="3" t="s">
        <v>2</v>
      </c>
      <c r="BU203" s="3" t="s">
        <v>17977</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10">
        <v>4</v>
      </c>
      <c r="D204" s="3" t="str">
        <f>IFERROR(VLOOKUP(N204, '[1]Areas &amp; Parts'!$AG$4:$AL$225, 4, FALSE), "PPP")</f>
        <v>HIA-EC.00-GOV</v>
      </c>
      <c r="E204" s="3">
        <v>203</v>
      </c>
      <c r="F204" s="3">
        <v>117</v>
      </c>
      <c r="G204" s="3">
        <v>117</v>
      </c>
      <c r="H204" s="3" t="s">
        <v>177</v>
      </c>
      <c r="I204" s="3" t="s">
        <v>9</v>
      </c>
      <c r="J204" s="3" t="s">
        <v>8</v>
      </c>
      <c r="K204" s="3" t="s">
        <v>7</v>
      </c>
      <c r="L204" s="3" t="s">
        <v>6</v>
      </c>
      <c r="M204" s="3" t="s">
        <v>16730</v>
      </c>
      <c r="N204" s="7" t="s">
        <v>17940</v>
      </c>
      <c r="O204" s="3" t="s">
        <v>174</v>
      </c>
      <c r="P204" s="3" t="s">
        <v>5</v>
      </c>
      <c r="Q204" s="3" t="s">
        <v>5</v>
      </c>
      <c r="R204" s="3" t="s">
        <v>5</v>
      </c>
      <c r="S204" s="3">
        <v>117</v>
      </c>
      <c r="T204" s="3" t="s">
        <v>17976</v>
      </c>
      <c r="U204" s="3" t="s">
        <v>17974</v>
      </c>
      <c r="V204" s="3" t="s">
        <v>17975</v>
      </c>
      <c r="W204" s="3"/>
      <c r="X204" s="3"/>
      <c r="Y204" s="3"/>
      <c r="Z204" s="3"/>
      <c r="AA204" s="3" t="s">
        <v>11</v>
      </c>
      <c r="AB204" s="3" t="s">
        <v>11</v>
      </c>
      <c r="AC204" s="3"/>
      <c r="AD204" s="3" t="str">
        <f>IF(AC204="list_type_1_1","list_type_1",IF(AC204&lt;&gt;"",AC204,AB204))</f>
        <v>simple_type</v>
      </c>
      <c r="AE204" s="3" t="s">
        <v>17974</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17973</v>
      </c>
      <c r="BQ204" s="3" t="s">
        <v>17972</v>
      </c>
      <c r="BR204" s="3" t="s">
        <v>17971</v>
      </c>
      <c r="BS204" s="3" t="s">
        <v>17970</v>
      </c>
      <c r="BT204" s="3" t="s">
        <v>2</v>
      </c>
      <c r="BU204" s="3" t="s">
        <v>17969</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10">
        <v>4</v>
      </c>
      <c r="D205" s="3" t="str">
        <f>IFERROR(VLOOKUP(N205, '[1]Areas &amp; Parts'!$AG$4:$AL$225, 4, FALSE), "PPP")</f>
        <v>HIA-EC.00-GOV</v>
      </c>
      <c r="E205" s="3">
        <v>204</v>
      </c>
      <c r="F205" s="3">
        <v>118</v>
      </c>
      <c r="G205" s="3">
        <v>118</v>
      </c>
      <c r="H205" s="3" t="s">
        <v>177</v>
      </c>
      <c r="I205" s="3" t="s">
        <v>9</v>
      </c>
      <c r="J205" s="3" t="s">
        <v>8</v>
      </c>
      <c r="K205" s="3" t="s">
        <v>7</v>
      </c>
      <c r="L205" s="3" t="s">
        <v>6</v>
      </c>
      <c r="M205" s="3" t="s">
        <v>16730</v>
      </c>
      <c r="N205" s="7" t="s">
        <v>17940</v>
      </c>
      <c r="O205" s="3" t="s">
        <v>174</v>
      </c>
      <c r="P205" s="3" t="s">
        <v>5</v>
      </c>
      <c r="Q205" s="3" t="s">
        <v>5</v>
      </c>
      <c r="R205" s="3" t="s">
        <v>5</v>
      </c>
      <c r="S205" s="3">
        <v>118</v>
      </c>
      <c r="T205" s="3" t="s">
        <v>17968</v>
      </c>
      <c r="U205" s="3" t="s">
        <v>17967</v>
      </c>
      <c r="V205" s="3" t="s">
        <v>17966</v>
      </c>
      <c r="W205" s="3"/>
      <c r="X205" s="3"/>
      <c r="Y205" s="3"/>
      <c r="Z205" s="3"/>
      <c r="AA205" s="3" t="s">
        <v>4</v>
      </c>
      <c r="AB205" s="3" t="s">
        <v>3</v>
      </c>
      <c r="AC205" s="3"/>
      <c r="AD205" s="3" t="str">
        <f>IF(AC205="list_type_1_1","list_type_1",IF(AC205&lt;&gt;"",AC205,AB205))</f>
        <v>list_type_1</v>
      </c>
      <c r="AE205" s="3" t="s">
        <v>17965</v>
      </c>
      <c r="AF205" s="3"/>
      <c r="AG205" s="3"/>
      <c r="AH205" s="3">
        <v>0</v>
      </c>
      <c r="AI205" s="3">
        <v>0</v>
      </c>
      <c r="AJ205" s="3"/>
      <c r="AK205" s="3"/>
      <c r="AL205" s="3"/>
      <c r="AM205" s="3"/>
      <c r="AN205" s="3" t="s">
        <v>17964</v>
      </c>
      <c r="AO205" s="3"/>
      <c r="AP205" s="3" t="s">
        <v>17963</v>
      </c>
      <c r="AQ205" s="3"/>
      <c r="AR205" s="3" t="s">
        <v>17962</v>
      </c>
      <c r="AS205" s="3"/>
      <c r="AT205" s="3" t="s">
        <v>17961</v>
      </c>
      <c r="AU205" s="3"/>
      <c r="AV205" s="3" t="s">
        <v>17960</v>
      </c>
      <c r="AW205" s="3"/>
      <c r="AX205" s="3"/>
      <c r="AY205" s="3"/>
      <c r="AZ205" s="3"/>
      <c r="BA205" s="3"/>
      <c r="BB205" s="3"/>
      <c r="BC205" s="3"/>
      <c r="BD205" s="3"/>
      <c r="BE205" s="3"/>
      <c r="BF205" s="3"/>
      <c r="BG205" s="3"/>
      <c r="BH205" s="3"/>
      <c r="BI205" s="3"/>
      <c r="BJ205" s="3"/>
      <c r="BK205" s="3"/>
      <c r="BL205" s="3"/>
      <c r="BM205" s="3"/>
      <c r="BN205" s="3"/>
      <c r="BO205" s="3" t="s">
        <v>252</v>
      </c>
      <c r="BP205" s="3" t="s">
        <v>101</v>
      </c>
      <c r="BQ205" s="3" t="s">
        <v>48</v>
      </c>
      <c r="BR205" s="3" t="s">
        <v>148</v>
      </c>
      <c r="BS205" s="3" t="s">
        <v>98</v>
      </c>
      <c r="BT205" s="3" t="s">
        <v>14</v>
      </c>
      <c r="BU205" s="3" t="s">
        <v>17959</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10">
        <v>4</v>
      </c>
      <c r="D206" s="3" t="str">
        <f>IFERROR(VLOOKUP(N206, '[1]Areas &amp; Parts'!$AG$4:$AL$225, 4, FALSE), "PPP")</f>
        <v>HIA-EC.00-GOV</v>
      </c>
      <c r="E206" s="3">
        <v>205</v>
      </c>
      <c r="F206" s="3">
        <v>119</v>
      </c>
      <c r="G206" s="3">
        <v>119</v>
      </c>
      <c r="H206" s="3" t="s">
        <v>177</v>
      </c>
      <c r="I206" s="3" t="s">
        <v>9</v>
      </c>
      <c r="J206" s="3" t="s">
        <v>8</v>
      </c>
      <c r="K206" s="3" t="s">
        <v>7</v>
      </c>
      <c r="L206" s="3" t="s">
        <v>6</v>
      </c>
      <c r="M206" s="3" t="s">
        <v>16730</v>
      </c>
      <c r="N206" s="7" t="s">
        <v>17940</v>
      </c>
      <c r="O206" s="3" t="s">
        <v>174</v>
      </c>
      <c r="P206" s="3" t="s">
        <v>5</v>
      </c>
      <c r="Q206" s="3" t="s">
        <v>5</v>
      </c>
      <c r="R206" s="3" t="s">
        <v>5</v>
      </c>
      <c r="S206" s="3">
        <v>119</v>
      </c>
      <c r="T206" s="3" t="s">
        <v>17958</v>
      </c>
      <c r="U206" s="3" t="s">
        <v>17957</v>
      </c>
      <c r="V206" s="3" t="s">
        <v>17956</v>
      </c>
      <c r="W206" s="3"/>
      <c r="X206" s="3"/>
      <c r="Y206" s="3"/>
      <c r="Z206" s="3"/>
      <c r="AA206" s="3" t="s">
        <v>4</v>
      </c>
      <c r="AB206" s="3" t="s">
        <v>3</v>
      </c>
      <c r="AC206" s="3"/>
      <c r="AD206" s="3" t="str">
        <f>IF(AC206="list_type_1_1","list_type_1",IF(AC206&lt;&gt;"",AC206,AB206))</f>
        <v>list_type_1</v>
      </c>
      <c r="AE206" s="3" t="s">
        <v>3541</v>
      </c>
      <c r="AF206" s="3"/>
      <c r="AG206" s="3"/>
      <c r="AH206" s="3">
        <v>0</v>
      </c>
      <c r="AI206" s="3">
        <v>0</v>
      </c>
      <c r="AJ206" s="3"/>
      <c r="AK206" s="3"/>
      <c r="AL206" s="3"/>
      <c r="AM206" s="3"/>
      <c r="AN206" s="3" t="s">
        <v>17955</v>
      </c>
      <c r="AO206" s="3"/>
      <c r="AP206" s="3" t="s">
        <v>17954</v>
      </c>
      <c r="AQ206" s="3"/>
      <c r="AR206" s="3" t="s">
        <v>17953</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17952</v>
      </c>
      <c r="BP206" s="3" t="s">
        <v>37</v>
      </c>
      <c r="BQ206" s="3" t="s">
        <v>46</v>
      </c>
      <c r="BR206" s="3" t="s">
        <v>17951</v>
      </c>
      <c r="BS206" s="3" t="s">
        <v>35</v>
      </c>
      <c r="BT206" s="3" t="s">
        <v>12</v>
      </c>
      <c r="BU206" s="3" t="s">
        <v>17950</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10">
        <v>4</v>
      </c>
      <c r="D207" s="3" t="str">
        <f>IFERROR(VLOOKUP(N207, '[1]Areas &amp; Parts'!$AG$4:$AL$225, 4, FALSE), "PPP")</f>
        <v>HIA-EC.00-GOV</v>
      </c>
      <c r="E207" s="3">
        <v>206</v>
      </c>
      <c r="F207" s="3">
        <v>120</v>
      </c>
      <c r="G207" s="3">
        <v>120</v>
      </c>
      <c r="H207" s="3" t="s">
        <v>177</v>
      </c>
      <c r="I207" s="3" t="s">
        <v>9</v>
      </c>
      <c r="J207" s="3" t="s">
        <v>8</v>
      </c>
      <c r="K207" s="3" t="s">
        <v>7</v>
      </c>
      <c r="L207" s="3" t="s">
        <v>6</v>
      </c>
      <c r="M207" s="3" t="s">
        <v>16730</v>
      </c>
      <c r="N207" s="7" t="s">
        <v>17940</v>
      </c>
      <c r="O207" s="3" t="s">
        <v>174</v>
      </c>
      <c r="P207" s="3" t="s">
        <v>5</v>
      </c>
      <c r="Q207" s="3" t="s">
        <v>5</v>
      </c>
      <c r="R207" s="3" t="s">
        <v>5</v>
      </c>
      <c r="S207" s="3">
        <v>120</v>
      </c>
      <c r="T207" s="3" t="s">
        <v>17949</v>
      </c>
      <c r="U207" s="3" t="s">
        <v>17948</v>
      </c>
      <c r="V207" s="3" t="s">
        <v>17947</v>
      </c>
      <c r="W207" s="3"/>
      <c r="X207" s="3"/>
      <c r="Y207" s="3"/>
      <c r="Z207" s="3"/>
      <c r="AA207" s="3" t="s">
        <v>4</v>
      </c>
      <c r="AB207" s="3" t="s">
        <v>3</v>
      </c>
      <c r="AC207" s="3"/>
      <c r="AD207" s="3" t="str">
        <f>IF(AC207="list_type_1_1","list_type_1",IF(AC207&lt;&gt;"",AC207,AB207))</f>
        <v>list_type_1</v>
      </c>
      <c r="AE207" s="3" t="s">
        <v>17946</v>
      </c>
      <c r="AF207" s="3"/>
      <c r="AG207" s="3"/>
      <c r="AH207" s="3">
        <v>0</v>
      </c>
      <c r="AI207" s="3">
        <v>0</v>
      </c>
      <c r="AJ207" s="3"/>
      <c r="AK207" s="3"/>
      <c r="AL207" s="3"/>
      <c r="AM207" s="3"/>
      <c r="AN207" s="3" t="s">
        <v>17945</v>
      </c>
      <c r="AO207" s="3"/>
      <c r="AP207" s="3" t="s">
        <v>17944</v>
      </c>
      <c r="AQ207" s="3"/>
      <c r="AR207" s="3" t="s">
        <v>17943</v>
      </c>
      <c r="AS207" s="3"/>
      <c r="AT207" s="3" t="s">
        <v>17942</v>
      </c>
      <c r="AU207" s="3"/>
      <c r="AV207" s="3"/>
      <c r="AW207" s="3"/>
      <c r="AX207" s="3"/>
      <c r="AY207" s="3"/>
      <c r="AZ207" s="3"/>
      <c r="BA207" s="3"/>
      <c r="BB207" s="3"/>
      <c r="BC207" s="3"/>
      <c r="BD207" s="3"/>
      <c r="BE207" s="3"/>
      <c r="BF207" s="3"/>
      <c r="BG207" s="3"/>
      <c r="BH207" s="3"/>
      <c r="BI207" s="3"/>
      <c r="BJ207" s="3"/>
      <c r="BK207" s="3"/>
      <c r="BL207" s="3"/>
      <c r="BM207" s="3"/>
      <c r="BN207" s="3"/>
      <c r="BO207" s="3" t="s">
        <v>7297</v>
      </c>
      <c r="BP207" s="3" t="s">
        <v>37</v>
      </c>
      <c r="BQ207" s="3" t="s">
        <v>50</v>
      </c>
      <c r="BR207" s="3" t="s">
        <v>51</v>
      </c>
      <c r="BS207" s="3" t="s">
        <v>61</v>
      </c>
      <c r="BT207" s="3" t="s">
        <v>14</v>
      </c>
      <c r="BU207" s="3" t="s">
        <v>17941</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10">
        <v>4</v>
      </c>
      <c r="D208" s="3" t="str">
        <f>IFERROR(VLOOKUP(N208, '[1]Areas &amp; Parts'!$AG$4:$AL$225, 4, FALSE), "PPP")</f>
        <v>HIA-EC.00-GOV</v>
      </c>
      <c r="E208" s="3">
        <v>207</v>
      </c>
      <c r="F208" s="3">
        <v>121</v>
      </c>
      <c r="G208" s="3">
        <v>121</v>
      </c>
      <c r="H208" s="3" t="s">
        <v>177</v>
      </c>
      <c r="I208" s="3" t="s">
        <v>9</v>
      </c>
      <c r="J208" s="3" t="s">
        <v>8</v>
      </c>
      <c r="K208" s="3" t="s">
        <v>7</v>
      </c>
      <c r="L208" s="3" t="s">
        <v>6</v>
      </c>
      <c r="M208" s="3" t="s">
        <v>16730</v>
      </c>
      <c r="N208" s="7" t="s">
        <v>17940</v>
      </c>
      <c r="O208" s="3" t="s">
        <v>174</v>
      </c>
      <c r="P208" s="3" t="s">
        <v>5</v>
      </c>
      <c r="Q208" s="3" t="s">
        <v>5</v>
      </c>
      <c r="R208" s="3" t="s">
        <v>5</v>
      </c>
      <c r="S208" s="3">
        <v>121</v>
      </c>
      <c r="T208" s="3" t="s">
        <v>17939</v>
      </c>
      <c r="U208" s="3" t="s">
        <v>17938</v>
      </c>
      <c r="V208" s="3" t="s">
        <v>17937</v>
      </c>
      <c r="W208" s="3"/>
      <c r="X208" s="3"/>
      <c r="Y208" s="3"/>
      <c r="Z208" s="3"/>
      <c r="AA208" s="3" t="s">
        <v>4</v>
      </c>
      <c r="AB208" s="3" t="s">
        <v>3</v>
      </c>
      <c r="AC208" s="3"/>
      <c r="AD208" s="3" t="str">
        <f>IF(AC208="list_type_1_1","list_type_1",IF(AC208&lt;&gt;"",AC208,AB208))</f>
        <v>list_type_1</v>
      </c>
      <c r="AE208" s="3" t="s">
        <v>17936</v>
      </c>
      <c r="AF208" s="3"/>
      <c r="AG208" s="3"/>
      <c r="AH208" s="3">
        <v>0</v>
      </c>
      <c r="AI208" s="3">
        <v>0</v>
      </c>
      <c r="AJ208" s="3"/>
      <c r="AK208" s="3"/>
      <c r="AL208" s="3"/>
      <c r="AM208" s="3"/>
      <c r="AN208" s="3" t="s">
        <v>17935</v>
      </c>
      <c r="AO208" s="3"/>
      <c r="AP208" s="3" t="s">
        <v>17934</v>
      </c>
      <c r="AQ208" s="3"/>
      <c r="AR208" s="3" t="s">
        <v>17933</v>
      </c>
      <c r="AS208" s="3"/>
      <c r="AT208" s="3" t="s">
        <v>17932</v>
      </c>
      <c r="AU208" s="3"/>
      <c r="AV208" s="3"/>
      <c r="AW208" s="3"/>
      <c r="AX208" s="3"/>
      <c r="AY208" s="3"/>
      <c r="AZ208" s="3"/>
      <c r="BA208" s="3"/>
      <c r="BB208" s="3"/>
      <c r="BC208" s="3"/>
      <c r="BD208" s="3"/>
      <c r="BE208" s="3"/>
      <c r="BF208" s="3"/>
      <c r="BG208" s="3"/>
      <c r="BH208" s="3"/>
      <c r="BI208" s="3"/>
      <c r="BJ208" s="3"/>
      <c r="BK208" s="3"/>
      <c r="BL208" s="3"/>
      <c r="BM208" s="3"/>
      <c r="BN208" s="3"/>
      <c r="BO208" s="3" t="s">
        <v>252</v>
      </c>
      <c r="BP208" s="3" t="s">
        <v>97</v>
      </c>
      <c r="BQ208" s="3" t="s">
        <v>48</v>
      </c>
      <c r="BR208" s="3" t="s">
        <v>36</v>
      </c>
      <c r="BS208" s="3" t="s">
        <v>49</v>
      </c>
      <c r="BT208" s="3" t="s">
        <v>14</v>
      </c>
      <c r="BU208" s="3" t="s">
        <v>17931</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10">
        <v>4</v>
      </c>
      <c r="D209" s="3" t="str">
        <f>IFERROR(VLOOKUP(N209, '[1]Areas &amp; Parts'!$AG$4:$AL$225, 4, FALSE), "PPP")</f>
        <v>HIA-EC.00-INT</v>
      </c>
      <c r="E209" s="3">
        <v>208</v>
      </c>
      <c r="F209" s="3">
        <v>1</v>
      </c>
      <c r="G209" s="3">
        <v>1</v>
      </c>
      <c r="H209" s="3" t="s">
        <v>177</v>
      </c>
      <c r="I209" s="3" t="s">
        <v>9</v>
      </c>
      <c r="J209" s="3" t="s">
        <v>8</v>
      </c>
      <c r="K209" s="3" t="s">
        <v>7</v>
      </c>
      <c r="L209" s="3" t="s">
        <v>6</v>
      </c>
      <c r="M209" s="3" t="s">
        <v>16730</v>
      </c>
      <c r="N209" s="7" t="s">
        <v>17159</v>
      </c>
      <c r="O209" s="3" t="s">
        <v>1161</v>
      </c>
      <c r="P209" s="3" t="s">
        <v>5</v>
      </c>
      <c r="Q209" s="3" t="s">
        <v>5</v>
      </c>
      <c r="R209" s="3" t="s">
        <v>5</v>
      </c>
      <c r="S209" s="3">
        <v>1</v>
      </c>
      <c r="T209" s="3" t="s">
        <v>17930</v>
      </c>
      <c r="U209" s="3" t="s">
        <v>17928</v>
      </c>
      <c r="V209" s="3" t="s">
        <v>17929</v>
      </c>
      <c r="W209" s="3"/>
      <c r="X209" s="3"/>
      <c r="Y209" s="3"/>
      <c r="Z209" s="3"/>
      <c r="AA209" s="3" t="s">
        <v>11</v>
      </c>
      <c r="AB209" s="3" t="s">
        <v>11</v>
      </c>
      <c r="AC209" s="3"/>
      <c r="AD209" s="3" t="str">
        <f>IF(AC209="list_type_1_1","list_type_1",IF(AC209&lt;&gt;"",AC209,AB209))</f>
        <v>simple_type</v>
      </c>
      <c r="AE209" s="3" t="s">
        <v>17928</v>
      </c>
      <c r="AF209" s="3" t="s">
        <v>17927</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17926</v>
      </c>
      <c r="BQ209" s="3" t="s">
        <v>17925</v>
      </c>
      <c r="BR209" s="3" t="s">
        <v>17924</v>
      </c>
      <c r="BS209" s="3" t="s">
        <v>17923</v>
      </c>
      <c r="BT209" s="3" t="s">
        <v>2</v>
      </c>
      <c r="BU209" s="3" t="s">
        <v>17922</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10">
        <v>4</v>
      </c>
      <c r="D210" s="3" t="str">
        <f>IFERROR(VLOOKUP(N210, '[1]Areas &amp; Parts'!$AG$4:$AL$225, 4, FALSE), "PPP")</f>
        <v>HIA-EC.00-INT</v>
      </c>
      <c r="E210" s="3">
        <v>209</v>
      </c>
      <c r="F210" s="3">
        <v>2</v>
      </c>
      <c r="G210" s="3">
        <v>2</v>
      </c>
      <c r="H210" s="3" t="s">
        <v>177</v>
      </c>
      <c r="I210" s="3" t="s">
        <v>9</v>
      </c>
      <c r="J210" s="3" t="s">
        <v>8</v>
      </c>
      <c r="K210" s="3" t="s">
        <v>7</v>
      </c>
      <c r="L210" s="3" t="s">
        <v>6</v>
      </c>
      <c r="M210" s="3" t="s">
        <v>16730</v>
      </c>
      <c r="N210" s="7" t="s">
        <v>17159</v>
      </c>
      <c r="O210" s="3" t="s">
        <v>1161</v>
      </c>
      <c r="P210" s="3" t="s">
        <v>5</v>
      </c>
      <c r="Q210" s="3" t="s">
        <v>5</v>
      </c>
      <c r="R210" s="3" t="s">
        <v>5</v>
      </c>
      <c r="S210" s="3">
        <v>2</v>
      </c>
      <c r="T210" s="3" t="s">
        <v>17921</v>
      </c>
      <c r="U210" s="3" t="s">
        <v>17920</v>
      </c>
      <c r="V210" s="3" t="s">
        <v>17919</v>
      </c>
      <c r="W210" s="3"/>
      <c r="X210" s="3"/>
      <c r="Y210" s="3"/>
      <c r="Z210" s="3"/>
      <c r="AA210" s="3" t="s">
        <v>4</v>
      </c>
      <c r="AB210" s="3" t="s">
        <v>3</v>
      </c>
      <c r="AC210" s="3"/>
      <c r="AD210" s="3" t="str">
        <f>IF(AC210="list_type_1_1","list_type_1",IF(AC210&lt;&gt;"",AC210,AB210))</f>
        <v>list_type_1</v>
      </c>
      <c r="AE210" s="3" t="s">
        <v>7540</v>
      </c>
      <c r="AF210" s="3"/>
      <c r="AG210" s="3"/>
      <c r="AH210" s="3">
        <v>0</v>
      </c>
      <c r="AI210" s="3">
        <v>0</v>
      </c>
      <c r="AJ210" s="3"/>
      <c r="AK210" s="3"/>
      <c r="AL210" s="3"/>
      <c r="AM210" s="3"/>
      <c r="AN210" s="3" t="s">
        <v>17918</v>
      </c>
      <c r="AO210" s="3"/>
      <c r="AP210" s="3" t="s">
        <v>17917</v>
      </c>
      <c r="AQ210" s="3"/>
      <c r="AR210" s="3" t="s">
        <v>17916</v>
      </c>
      <c r="AS210" s="3"/>
      <c r="AT210" s="3" t="s">
        <v>17915</v>
      </c>
      <c r="AU210" s="3"/>
      <c r="AV210" s="3"/>
      <c r="AW210" s="3"/>
      <c r="AX210" s="3"/>
      <c r="AY210" s="3"/>
      <c r="AZ210" s="3"/>
      <c r="BA210" s="3"/>
      <c r="BB210" s="3"/>
      <c r="BC210" s="3"/>
      <c r="BD210" s="3"/>
      <c r="BE210" s="3"/>
      <c r="BF210" s="3"/>
      <c r="BG210" s="3"/>
      <c r="BH210" s="3"/>
      <c r="BI210" s="3"/>
      <c r="BJ210" s="3"/>
      <c r="BK210" s="3"/>
      <c r="BL210" s="3"/>
      <c r="BM210" s="3"/>
      <c r="BN210" s="3"/>
      <c r="BO210" s="3" t="s">
        <v>4773</v>
      </c>
      <c r="BP210" s="3" t="s">
        <v>61</v>
      </c>
      <c r="BQ210" s="3" t="s">
        <v>53</v>
      </c>
      <c r="BR210" s="3" t="s">
        <v>35</v>
      </c>
      <c r="BS210" s="3" t="s">
        <v>49</v>
      </c>
      <c r="BT210" s="3" t="s">
        <v>12</v>
      </c>
      <c r="BU210" s="3" t="s">
        <v>17914</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10">
        <v>4</v>
      </c>
      <c r="D211" s="3" t="str">
        <f>IFERROR(VLOOKUP(N211, '[1]Areas &amp; Parts'!$AG$4:$AL$225, 4, FALSE), "PPP")</f>
        <v>HIA-EC.00-INT</v>
      </c>
      <c r="E211" s="3">
        <v>210</v>
      </c>
      <c r="F211" s="3">
        <v>3</v>
      </c>
      <c r="G211" s="3">
        <v>3</v>
      </c>
      <c r="H211" s="3" t="s">
        <v>177</v>
      </c>
      <c r="I211" s="3" t="s">
        <v>9</v>
      </c>
      <c r="J211" s="3" t="s">
        <v>8</v>
      </c>
      <c r="K211" s="3" t="s">
        <v>7</v>
      </c>
      <c r="L211" s="3" t="s">
        <v>6</v>
      </c>
      <c r="M211" s="3" t="s">
        <v>16730</v>
      </c>
      <c r="N211" s="7" t="s">
        <v>17159</v>
      </c>
      <c r="O211" s="3" t="s">
        <v>1161</v>
      </c>
      <c r="P211" s="3" t="s">
        <v>5</v>
      </c>
      <c r="Q211" s="3" t="s">
        <v>5</v>
      </c>
      <c r="R211" s="3" t="s">
        <v>5</v>
      </c>
      <c r="S211" s="3">
        <v>3</v>
      </c>
      <c r="T211" s="3" t="s">
        <v>17913</v>
      </c>
      <c r="U211" s="3" t="s">
        <v>17912</v>
      </c>
      <c r="V211" s="3" t="s">
        <v>17911</v>
      </c>
      <c r="W211" s="3"/>
      <c r="X211" s="3"/>
      <c r="Y211" s="3"/>
      <c r="Z211" s="3"/>
      <c r="AA211" s="3" t="s">
        <v>11</v>
      </c>
      <c r="AB211" s="3" t="s">
        <v>11</v>
      </c>
      <c r="AC211" s="3"/>
      <c r="AD211" s="3" t="str">
        <f>IF(AC211="list_type_1_1","list_type_1",IF(AC211&lt;&gt;"",AC211,AB211))</f>
        <v>simple_type</v>
      </c>
      <c r="AE211" s="3" t="s">
        <v>17910</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17909</v>
      </c>
      <c r="BQ211" s="3" t="s">
        <v>17908</v>
      </c>
      <c r="BR211" s="3" t="s">
        <v>17907</v>
      </c>
      <c r="BS211" s="3" t="s">
        <v>17906</v>
      </c>
      <c r="BT211" s="3" t="s">
        <v>2</v>
      </c>
      <c r="BU211" s="3" t="s">
        <v>17905</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10">
        <v>4</v>
      </c>
      <c r="D212" s="3" t="str">
        <f>IFERROR(VLOOKUP(N212, '[1]Areas &amp; Parts'!$AG$4:$AL$225, 4, FALSE), "PPP")</f>
        <v>HIA-EC.00-INT</v>
      </c>
      <c r="E212" s="3">
        <v>211</v>
      </c>
      <c r="F212" s="3">
        <v>4</v>
      </c>
      <c r="G212" s="3">
        <v>4</v>
      </c>
      <c r="H212" s="3" t="s">
        <v>177</v>
      </c>
      <c r="I212" s="3" t="s">
        <v>9</v>
      </c>
      <c r="J212" s="3" t="s">
        <v>8</v>
      </c>
      <c r="K212" s="3" t="s">
        <v>7</v>
      </c>
      <c r="L212" s="3" t="s">
        <v>6</v>
      </c>
      <c r="M212" s="3" t="s">
        <v>16730</v>
      </c>
      <c r="N212" s="7" t="s">
        <v>17159</v>
      </c>
      <c r="O212" s="3" t="s">
        <v>1161</v>
      </c>
      <c r="P212" s="3" t="s">
        <v>5</v>
      </c>
      <c r="Q212" s="3" t="s">
        <v>5</v>
      </c>
      <c r="R212" s="3" t="s">
        <v>5</v>
      </c>
      <c r="S212" s="3">
        <v>4</v>
      </c>
      <c r="T212" s="3" t="s">
        <v>17904</v>
      </c>
      <c r="U212" s="3" t="s">
        <v>17902</v>
      </c>
      <c r="V212" s="3" t="s">
        <v>17903</v>
      </c>
      <c r="W212" s="3"/>
      <c r="X212" s="3"/>
      <c r="Y212" s="3"/>
      <c r="Z212" s="3"/>
      <c r="AA212" s="3" t="s">
        <v>11</v>
      </c>
      <c r="AB212" s="3" t="s">
        <v>11</v>
      </c>
      <c r="AC212" s="3"/>
      <c r="AD212" s="3" t="str">
        <f>IF(AC212="list_type_1_1","list_type_1",IF(AC212&lt;&gt;"",AC212,AB212))</f>
        <v>simple_type</v>
      </c>
      <c r="AE212" s="3" t="s">
        <v>17902</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17901</v>
      </c>
      <c r="BQ212" s="3" t="s">
        <v>17900</v>
      </c>
      <c r="BR212" s="3" t="s">
        <v>17899</v>
      </c>
      <c r="BS212" s="3" t="s">
        <v>17898</v>
      </c>
      <c r="BT212" s="3" t="s">
        <v>14</v>
      </c>
      <c r="BU212" s="3" t="s">
        <v>17897</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10">
        <v>4</v>
      </c>
      <c r="D213" s="3" t="str">
        <f>IFERROR(VLOOKUP(N213, '[1]Areas &amp; Parts'!$AG$4:$AL$225, 4, FALSE), "PPP")</f>
        <v>HIA-EC.00-INT</v>
      </c>
      <c r="E213" s="3">
        <v>212</v>
      </c>
      <c r="F213" s="3">
        <v>5</v>
      </c>
      <c r="G213" s="3">
        <v>5</v>
      </c>
      <c r="H213" s="3" t="s">
        <v>177</v>
      </c>
      <c r="I213" s="3" t="s">
        <v>9</v>
      </c>
      <c r="J213" s="3" t="s">
        <v>8</v>
      </c>
      <c r="K213" s="3" t="s">
        <v>7</v>
      </c>
      <c r="L213" s="3" t="s">
        <v>6</v>
      </c>
      <c r="M213" s="3" t="s">
        <v>16730</v>
      </c>
      <c r="N213" s="7" t="s">
        <v>17159</v>
      </c>
      <c r="O213" s="3" t="s">
        <v>1161</v>
      </c>
      <c r="P213" s="3" t="s">
        <v>5</v>
      </c>
      <c r="Q213" s="3" t="s">
        <v>5</v>
      </c>
      <c r="R213" s="3" t="s">
        <v>5</v>
      </c>
      <c r="S213" s="3">
        <v>5</v>
      </c>
      <c r="T213" s="3" t="s">
        <v>17896</v>
      </c>
      <c r="U213" s="3" t="s">
        <v>17894</v>
      </c>
      <c r="V213" s="3" t="s">
        <v>17895</v>
      </c>
      <c r="W213" s="3"/>
      <c r="X213" s="3"/>
      <c r="Y213" s="3"/>
      <c r="Z213" s="3"/>
      <c r="AA213" s="3" t="s">
        <v>11</v>
      </c>
      <c r="AB213" s="3" t="s">
        <v>11</v>
      </c>
      <c r="AC213" s="3"/>
      <c r="AD213" s="3" t="str">
        <f>IF(AC213="list_type_1_1","list_type_1",IF(AC213&lt;&gt;"",AC213,AB213))</f>
        <v>simple_type</v>
      </c>
      <c r="AE213" s="3" t="s">
        <v>17894</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17893</v>
      </c>
      <c r="BQ213" s="3" t="s">
        <v>17892</v>
      </c>
      <c r="BR213" s="3" t="s">
        <v>17891</v>
      </c>
      <c r="BS213" s="3" t="s">
        <v>17890</v>
      </c>
      <c r="BT213" s="3" t="s">
        <v>2</v>
      </c>
      <c r="BU213" s="3" t="s">
        <v>17889</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10">
        <v>4</v>
      </c>
      <c r="D214" s="3" t="str">
        <f>IFERROR(VLOOKUP(N214, '[1]Areas &amp; Parts'!$AG$4:$AL$225, 4, FALSE), "PPP")</f>
        <v>HIA-EC.00-INT</v>
      </c>
      <c r="E214" s="3">
        <v>213</v>
      </c>
      <c r="F214" s="3">
        <v>6</v>
      </c>
      <c r="G214" s="3">
        <v>6</v>
      </c>
      <c r="H214" s="3" t="s">
        <v>177</v>
      </c>
      <c r="I214" s="3" t="s">
        <v>9</v>
      </c>
      <c r="J214" s="3" t="s">
        <v>8</v>
      </c>
      <c r="K214" s="3" t="s">
        <v>7</v>
      </c>
      <c r="L214" s="3" t="s">
        <v>6</v>
      </c>
      <c r="M214" s="3" t="s">
        <v>16730</v>
      </c>
      <c r="N214" s="7" t="s">
        <v>17159</v>
      </c>
      <c r="O214" s="3" t="s">
        <v>1161</v>
      </c>
      <c r="P214" s="3" t="s">
        <v>5</v>
      </c>
      <c r="Q214" s="3" t="s">
        <v>5</v>
      </c>
      <c r="R214" s="3" t="s">
        <v>5</v>
      </c>
      <c r="S214" s="3">
        <v>6</v>
      </c>
      <c r="T214" s="3" t="s">
        <v>17888</v>
      </c>
      <c r="U214" s="3" t="s">
        <v>17886</v>
      </c>
      <c r="V214" s="3" t="s">
        <v>17887</v>
      </c>
      <c r="W214" s="3"/>
      <c r="X214" s="3"/>
      <c r="Y214" s="3"/>
      <c r="Z214" s="3"/>
      <c r="AA214" s="3" t="s">
        <v>11</v>
      </c>
      <c r="AB214" s="3" t="s">
        <v>11</v>
      </c>
      <c r="AC214" s="3"/>
      <c r="AD214" s="3" t="str">
        <f>IF(AC214="list_type_1_1","list_type_1",IF(AC214&lt;&gt;"",AC214,AB214))</f>
        <v>simple_type</v>
      </c>
      <c r="AE214" s="3" t="s">
        <v>17886</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17885</v>
      </c>
      <c r="BQ214" s="3" t="s">
        <v>17884</v>
      </c>
      <c r="BR214" s="3" t="s">
        <v>17883</v>
      </c>
      <c r="BS214" s="3" t="s">
        <v>17882</v>
      </c>
      <c r="BT214" s="3" t="s">
        <v>12</v>
      </c>
      <c r="BU214" s="3" t="s">
        <v>17881</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10">
        <v>4</v>
      </c>
      <c r="D215" s="3" t="str">
        <f>IFERROR(VLOOKUP(N215, '[1]Areas &amp; Parts'!$AG$4:$AL$225, 4, FALSE), "PPP")</f>
        <v>HIA-EC.00-INT</v>
      </c>
      <c r="E215" s="3">
        <v>214</v>
      </c>
      <c r="F215" s="3">
        <v>7</v>
      </c>
      <c r="G215" s="3">
        <v>7</v>
      </c>
      <c r="H215" s="3" t="s">
        <v>177</v>
      </c>
      <c r="I215" s="3" t="s">
        <v>9</v>
      </c>
      <c r="J215" s="3" t="s">
        <v>8</v>
      </c>
      <c r="K215" s="3" t="s">
        <v>7</v>
      </c>
      <c r="L215" s="3" t="s">
        <v>6</v>
      </c>
      <c r="M215" s="3" t="s">
        <v>16730</v>
      </c>
      <c r="N215" s="7" t="s">
        <v>17159</v>
      </c>
      <c r="O215" s="3" t="s">
        <v>1161</v>
      </c>
      <c r="P215" s="3" t="s">
        <v>5</v>
      </c>
      <c r="Q215" s="3" t="s">
        <v>5</v>
      </c>
      <c r="R215" s="3" t="s">
        <v>5</v>
      </c>
      <c r="S215" s="3">
        <v>7</v>
      </c>
      <c r="T215" s="3" t="s">
        <v>17880</v>
      </c>
      <c r="U215" s="3" t="s">
        <v>17878</v>
      </c>
      <c r="V215" s="3" t="s">
        <v>17879</v>
      </c>
      <c r="W215" s="3"/>
      <c r="X215" s="3"/>
      <c r="Y215" s="3"/>
      <c r="Z215" s="3"/>
      <c r="AA215" s="3" t="s">
        <v>11</v>
      </c>
      <c r="AB215" s="3" t="s">
        <v>11</v>
      </c>
      <c r="AC215" s="3"/>
      <c r="AD215" s="3" t="str">
        <f>IF(AC215="list_type_1_1","list_type_1",IF(AC215&lt;&gt;"",AC215,AB215))</f>
        <v>simple_type</v>
      </c>
      <c r="AE215" s="3" t="s">
        <v>17878</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17877</v>
      </c>
      <c r="BQ215" s="3" t="s">
        <v>17876</v>
      </c>
      <c r="BR215" s="3" t="s">
        <v>17875</v>
      </c>
      <c r="BS215" s="3" t="s">
        <v>17874</v>
      </c>
      <c r="BT215" s="3" t="s">
        <v>2</v>
      </c>
      <c r="BU215" s="3" t="s">
        <v>17873</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10">
        <v>4</v>
      </c>
      <c r="D216" s="3" t="str">
        <f>IFERROR(VLOOKUP(N216, '[1]Areas &amp; Parts'!$AG$4:$AL$225, 4, FALSE), "PPP")</f>
        <v>HIA-EC.00-INT</v>
      </c>
      <c r="E216" s="3">
        <v>215</v>
      </c>
      <c r="F216" s="3">
        <v>8</v>
      </c>
      <c r="G216" s="3">
        <v>8</v>
      </c>
      <c r="H216" s="3" t="s">
        <v>177</v>
      </c>
      <c r="I216" s="3" t="s">
        <v>9</v>
      </c>
      <c r="J216" s="3" t="s">
        <v>8</v>
      </c>
      <c r="K216" s="3" t="s">
        <v>7</v>
      </c>
      <c r="L216" s="3" t="s">
        <v>6</v>
      </c>
      <c r="M216" s="3" t="s">
        <v>16730</v>
      </c>
      <c r="N216" s="7" t="s">
        <v>17159</v>
      </c>
      <c r="O216" s="3" t="s">
        <v>774</v>
      </c>
      <c r="P216" s="3" t="s">
        <v>5</v>
      </c>
      <c r="Q216" s="3" t="s">
        <v>5</v>
      </c>
      <c r="R216" s="3" t="s">
        <v>5</v>
      </c>
      <c r="S216" s="3">
        <v>8</v>
      </c>
      <c r="T216" s="3" t="s">
        <v>17872</v>
      </c>
      <c r="U216" s="3" t="s">
        <v>17870</v>
      </c>
      <c r="V216" s="3" t="s">
        <v>17871</v>
      </c>
      <c r="W216" s="3"/>
      <c r="X216" s="3"/>
      <c r="Y216" s="3"/>
      <c r="Z216" s="3"/>
      <c r="AA216" s="3" t="s">
        <v>11</v>
      </c>
      <c r="AB216" s="3" t="s">
        <v>11</v>
      </c>
      <c r="AC216" s="3"/>
      <c r="AD216" s="3" t="str">
        <f>IF(AC216="list_type_1_1","list_type_1",IF(AC216&lt;&gt;"",AC216,AB216))</f>
        <v>simple_type</v>
      </c>
      <c r="AE216" s="3" t="s">
        <v>17870</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17869</v>
      </c>
      <c r="BQ216" s="3" t="s">
        <v>17868</v>
      </c>
      <c r="BR216" s="3" t="s">
        <v>17867</v>
      </c>
      <c r="BS216" s="3" t="s">
        <v>17866</v>
      </c>
      <c r="BT216" s="3" t="s">
        <v>12</v>
      </c>
      <c r="BU216" s="3" t="s">
        <v>17865</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10">
        <v>4</v>
      </c>
      <c r="D217" s="3" t="str">
        <f>IFERROR(VLOOKUP(N217, '[1]Areas &amp; Parts'!$AG$4:$AL$225, 4, FALSE), "PPP")</f>
        <v>HIA-EC.00-INT</v>
      </c>
      <c r="E217" s="3">
        <v>216</v>
      </c>
      <c r="F217" s="3">
        <v>9</v>
      </c>
      <c r="G217" s="3">
        <v>9</v>
      </c>
      <c r="H217" s="3" t="s">
        <v>177</v>
      </c>
      <c r="I217" s="3" t="s">
        <v>9</v>
      </c>
      <c r="J217" s="3" t="s">
        <v>8</v>
      </c>
      <c r="K217" s="3" t="s">
        <v>7</v>
      </c>
      <c r="L217" s="3" t="s">
        <v>6</v>
      </c>
      <c r="M217" s="3" t="s">
        <v>16730</v>
      </c>
      <c r="N217" s="7" t="s">
        <v>17159</v>
      </c>
      <c r="O217" s="3" t="s">
        <v>774</v>
      </c>
      <c r="P217" s="3" t="s">
        <v>5</v>
      </c>
      <c r="Q217" s="3" t="s">
        <v>5</v>
      </c>
      <c r="R217" s="3" t="s">
        <v>5</v>
      </c>
      <c r="S217" s="3">
        <v>9</v>
      </c>
      <c r="T217" s="3" t="s">
        <v>17864</v>
      </c>
      <c r="U217" s="3" t="s">
        <v>17862</v>
      </c>
      <c r="V217" s="3" t="s">
        <v>17863</v>
      </c>
      <c r="W217" s="3"/>
      <c r="X217" s="3"/>
      <c r="Y217" s="3"/>
      <c r="Z217" s="3"/>
      <c r="AA217" s="3" t="s">
        <v>11</v>
      </c>
      <c r="AB217" s="3" t="s">
        <v>11</v>
      </c>
      <c r="AC217" s="3"/>
      <c r="AD217" s="3" t="str">
        <f>IF(AC217="list_type_1_1","list_type_1",IF(AC217&lt;&gt;"",AC217,AB217))</f>
        <v>simple_type</v>
      </c>
      <c r="AE217" s="3" t="s">
        <v>17862</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17861</v>
      </c>
      <c r="BQ217" s="3" t="s">
        <v>17860</v>
      </c>
      <c r="BR217" s="3" t="s">
        <v>17859</v>
      </c>
      <c r="BS217" s="3" t="s">
        <v>17858</v>
      </c>
      <c r="BT217" s="3" t="s">
        <v>14</v>
      </c>
      <c r="BU217" s="3" t="s">
        <v>17857</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10">
        <v>4</v>
      </c>
      <c r="D218" s="3" t="str">
        <f>IFERROR(VLOOKUP(N218, '[1]Areas &amp; Parts'!$AG$4:$AL$225, 4, FALSE), "PPP")</f>
        <v>HIA-EC.00-INT</v>
      </c>
      <c r="E218" s="3">
        <v>217</v>
      </c>
      <c r="F218" s="3">
        <v>10</v>
      </c>
      <c r="G218" s="3">
        <v>10</v>
      </c>
      <c r="H218" s="3" t="s">
        <v>177</v>
      </c>
      <c r="I218" s="3" t="s">
        <v>9</v>
      </c>
      <c r="J218" s="3" t="s">
        <v>8</v>
      </c>
      <c r="K218" s="3" t="s">
        <v>7</v>
      </c>
      <c r="L218" s="3" t="s">
        <v>6</v>
      </c>
      <c r="M218" s="3" t="s">
        <v>16730</v>
      </c>
      <c r="N218" s="7" t="s">
        <v>17159</v>
      </c>
      <c r="O218" s="3" t="s">
        <v>774</v>
      </c>
      <c r="P218" s="3" t="s">
        <v>5</v>
      </c>
      <c r="Q218" s="3" t="s">
        <v>5</v>
      </c>
      <c r="R218" s="3" t="s">
        <v>5</v>
      </c>
      <c r="S218" s="3">
        <v>10</v>
      </c>
      <c r="T218" s="3" t="s">
        <v>17856</v>
      </c>
      <c r="U218" s="3" t="s">
        <v>17855</v>
      </c>
      <c r="V218" s="3" t="s">
        <v>754</v>
      </c>
      <c r="W218" s="3"/>
      <c r="X218" s="3"/>
      <c r="Y218" s="3"/>
      <c r="Z218" s="3"/>
      <c r="AA218" s="3" t="s">
        <v>476</v>
      </c>
      <c r="AB218" s="3" t="s">
        <v>476</v>
      </c>
      <c r="AC218" s="3"/>
      <c r="AD218" s="3" t="str">
        <f>IF(AC218="list_type_1_1","list_type_1",IF(AC218&lt;&gt;"",AC218,AB218))</f>
        <v>r_and_a_type</v>
      </c>
      <c r="AE218" s="3" t="s">
        <v>17855</v>
      </c>
      <c r="AF218" s="3" t="s">
        <v>17854</v>
      </c>
      <c r="AG218" s="3" t="s">
        <v>17853</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750</v>
      </c>
      <c r="BQ218" s="3" t="s">
        <v>749</v>
      </c>
      <c r="BR218" s="3" t="s">
        <v>470</v>
      </c>
      <c r="BS218" s="3" t="s">
        <v>469</v>
      </c>
      <c r="BT218" s="3" t="s">
        <v>14</v>
      </c>
      <c r="BU218" s="3" t="s">
        <v>17852</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10">
        <v>4</v>
      </c>
      <c r="D219" s="3" t="str">
        <f>IFERROR(VLOOKUP(N219, '[1]Areas &amp; Parts'!$AG$4:$AL$225, 4, FALSE), "PPP")</f>
        <v>HIA-EC.00-INT</v>
      </c>
      <c r="E219" s="3">
        <v>218</v>
      </c>
      <c r="F219" s="3">
        <v>11</v>
      </c>
      <c r="G219" s="3">
        <v>11</v>
      </c>
      <c r="H219" s="3" t="s">
        <v>177</v>
      </c>
      <c r="I219" s="3" t="s">
        <v>9</v>
      </c>
      <c r="J219" s="3" t="s">
        <v>8</v>
      </c>
      <c r="K219" s="3" t="s">
        <v>7</v>
      </c>
      <c r="L219" s="3" t="s">
        <v>6</v>
      </c>
      <c r="M219" s="3" t="s">
        <v>16730</v>
      </c>
      <c r="N219" s="7" t="s">
        <v>17159</v>
      </c>
      <c r="O219" s="3" t="s">
        <v>774</v>
      </c>
      <c r="P219" s="3" t="s">
        <v>5</v>
      </c>
      <c r="Q219" s="3" t="s">
        <v>5</v>
      </c>
      <c r="R219" s="3" t="s">
        <v>5</v>
      </c>
      <c r="S219" s="3">
        <v>11</v>
      </c>
      <c r="T219" s="3" t="s">
        <v>17851</v>
      </c>
      <c r="U219" s="3" t="s">
        <v>17849</v>
      </c>
      <c r="V219" s="3" t="s">
        <v>17850</v>
      </c>
      <c r="W219" s="3"/>
      <c r="X219" s="3"/>
      <c r="Y219" s="3"/>
      <c r="Z219" s="3"/>
      <c r="AA219" s="3" t="s">
        <v>11</v>
      </c>
      <c r="AB219" s="3" t="s">
        <v>11</v>
      </c>
      <c r="AC219" s="3"/>
      <c r="AD219" s="3" t="str">
        <f>IF(AC219="list_type_1_1","list_type_1",IF(AC219&lt;&gt;"",AC219,AB219))</f>
        <v>simple_type</v>
      </c>
      <c r="AE219" s="3" t="s">
        <v>17849</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17848</v>
      </c>
      <c r="BQ219" s="3" t="s">
        <v>17847</v>
      </c>
      <c r="BR219" s="3" t="s">
        <v>17846</v>
      </c>
      <c r="BS219" s="3" t="s">
        <v>17845</v>
      </c>
      <c r="BT219" s="3" t="s">
        <v>14</v>
      </c>
      <c r="BU219" s="3" t="s">
        <v>17844</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10">
        <v>4</v>
      </c>
      <c r="D220" s="3" t="str">
        <f>IFERROR(VLOOKUP(N220, '[1]Areas &amp; Parts'!$AG$4:$AL$225, 4, FALSE), "PPP")</f>
        <v>HIA-EC.00-INT</v>
      </c>
      <c r="E220" s="3">
        <v>219</v>
      </c>
      <c r="F220" s="3">
        <v>12</v>
      </c>
      <c r="G220" s="3">
        <v>12</v>
      </c>
      <c r="H220" s="3" t="s">
        <v>177</v>
      </c>
      <c r="I220" s="3" t="s">
        <v>9</v>
      </c>
      <c r="J220" s="3" t="s">
        <v>8</v>
      </c>
      <c r="K220" s="3" t="s">
        <v>7</v>
      </c>
      <c r="L220" s="3" t="s">
        <v>6</v>
      </c>
      <c r="M220" s="3" t="s">
        <v>16730</v>
      </c>
      <c r="N220" s="7" t="s">
        <v>17159</v>
      </c>
      <c r="O220" s="3" t="s">
        <v>774</v>
      </c>
      <c r="P220" s="3" t="s">
        <v>5</v>
      </c>
      <c r="Q220" s="3" t="s">
        <v>5</v>
      </c>
      <c r="R220" s="3" t="s">
        <v>5</v>
      </c>
      <c r="S220" s="3">
        <v>12</v>
      </c>
      <c r="T220" s="3" t="s">
        <v>17843</v>
      </c>
      <c r="U220" s="3" t="s">
        <v>17841</v>
      </c>
      <c r="V220" s="3" t="s">
        <v>17842</v>
      </c>
      <c r="W220" s="3"/>
      <c r="X220" s="3"/>
      <c r="Y220" s="3"/>
      <c r="Z220" s="3"/>
      <c r="AA220" s="3" t="s">
        <v>11</v>
      </c>
      <c r="AB220" s="3" t="s">
        <v>11</v>
      </c>
      <c r="AC220" s="3"/>
      <c r="AD220" s="3" t="str">
        <f>IF(AC220="list_type_1_1","list_type_1",IF(AC220&lt;&gt;"",AC220,AB220))</f>
        <v>simple_type</v>
      </c>
      <c r="AE220" s="3" t="s">
        <v>17841</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17840</v>
      </c>
      <c r="BQ220" s="3" t="s">
        <v>17837</v>
      </c>
      <c r="BR220" s="3" t="s">
        <v>17839</v>
      </c>
      <c r="BS220" s="3" t="s">
        <v>17838</v>
      </c>
      <c r="BT220" s="3" t="s">
        <v>14</v>
      </c>
      <c r="BU220" s="3" t="s">
        <v>17837</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10">
        <v>4</v>
      </c>
      <c r="D221" s="3" t="str">
        <f>IFERROR(VLOOKUP(N221, '[1]Areas &amp; Parts'!$AG$4:$AL$225, 4, FALSE), "PPP")</f>
        <v>HIA-EC.00-INT</v>
      </c>
      <c r="E221" s="3">
        <v>220</v>
      </c>
      <c r="F221" s="3">
        <v>13</v>
      </c>
      <c r="G221" s="3">
        <v>13</v>
      </c>
      <c r="H221" s="3" t="s">
        <v>177</v>
      </c>
      <c r="I221" s="3" t="s">
        <v>9</v>
      </c>
      <c r="J221" s="3" t="s">
        <v>8</v>
      </c>
      <c r="K221" s="3" t="s">
        <v>7</v>
      </c>
      <c r="L221" s="3" t="s">
        <v>6</v>
      </c>
      <c r="M221" s="3" t="s">
        <v>16730</v>
      </c>
      <c r="N221" s="7" t="s">
        <v>17159</v>
      </c>
      <c r="O221" s="3" t="s">
        <v>770</v>
      </c>
      <c r="P221" s="3" t="s">
        <v>5</v>
      </c>
      <c r="Q221" s="3" t="s">
        <v>5</v>
      </c>
      <c r="R221" s="3" t="s">
        <v>5</v>
      </c>
      <c r="S221" s="3">
        <v>13</v>
      </c>
      <c r="T221" s="3" t="s">
        <v>17836</v>
      </c>
      <c r="U221" s="3" t="s">
        <v>17834</v>
      </c>
      <c r="V221" s="3" t="s">
        <v>17835</v>
      </c>
      <c r="W221" s="3"/>
      <c r="X221" s="3"/>
      <c r="Y221" s="3"/>
      <c r="Z221" s="3"/>
      <c r="AA221" s="3" t="s">
        <v>11</v>
      </c>
      <c r="AB221" s="3" t="s">
        <v>11</v>
      </c>
      <c r="AC221" s="3"/>
      <c r="AD221" s="3" t="str">
        <f>IF(AC221="list_type_1_1","list_type_1",IF(AC221&lt;&gt;"",AC221,AB221))</f>
        <v>simple_type</v>
      </c>
      <c r="AE221" s="3" t="s">
        <v>17834</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17833</v>
      </c>
      <c r="BQ221" s="3" t="s">
        <v>17832</v>
      </c>
      <c r="BR221" s="3" t="s">
        <v>17831</v>
      </c>
      <c r="BS221" s="3" t="s">
        <v>17830</v>
      </c>
      <c r="BT221" s="3" t="s">
        <v>2</v>
      </c>
      <c r="BU221" s="3" t="s">
        <v>17829</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10">
        <v>4</v>
      </c>
      <c r="D222" s="3" t="str">
        <f>IFERROR(VLOOKUP(N222, '[1]Areas &amp; Parts'!$AG$4:$AL$225, 4, FALSE), "PPP")</f>
        <v>HIA-EC.00-INT</v>
      </c>
      <c r="E222" s="3">
        <v>221</v>
      </c>
      <c r="F222" s="3">
        <v>14</v>
      </c>
      <c r="G222" s="3">
        <v>14</v>
      </c>
      <c r="H222" s="3" t="s">
        <v>177</v>
      </c>
      <c r="I222" s="3" t="s">
        <v>9</v>
      </c>
      <c r="J222" s="3" t="s">
        <v>8</v>
      </c>
      <c r="K222" s="3" t="s">
        <v>7</v>
      </c>
      <c r="L222" s="3" t="s">
        <v>6</v>
      </c>
      <c r="M222" s="3" t="s">
        <v>16730</v>
      </c>
      <c r="N222" s="7" t="s">
        <v>17159</v>
      </c>
      <c r="O222" s="3" t="s">
        <v>770</v>
      </c>
      <c r="P222" s="3" t="s">
        <v>5</v>
      </c>
      <c r="Q222" s="3" t="s">
        <v>5</v>
      </c>
      <c r="R222" s="3" t="s">
        <v>5</v>
      </c>
      <c r="S222" s="3">
        <v>14</v>
      </c>
      <c r="T222" s="3" t="s">
        <v>17828</v>
      </c>
      <c r="U222" s="3" t="s">
        <v>17826</v>
      </c>
      <c r="V222" s="3" t="s">
        <v>17827</v>
      </c>
      <c r="W222" s="3"/>
      <c r="X222" s="3"/>
      <c r="Y222" s="3"/>
      <c r="Z222" s="3"/>
      <c r="AA222" s="3" t="s">
        <v>11</v>
      </c>
      <c r="AB222" s="3" t="s">
        <v>11</v>
      </c>
      <c r="AC222" s="3"/>
      <c r="AD222" s="3" t="str">
        <f>IF(AC222="list_type_1_1","list_type_1",IF(AC222&lt;&gt;"",AC222,AB222))</f>
        <v>simple_type</v>
      </c>
      <c r="AE222" s="3" t="s">
        <v>17826</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17825</v>
      </c>
      <c r="BQ222" s="3" t="s">
        <v>17824</v>
      </c>
      <c r="BR222" s="3" t="s">
        <v>17823</v>
      </c>
      <c r="BS222" s="3" t="s">
        <v>17822</v>
      </c>
      <c r="BT222" s="3" t="s">
        <v>12</v>
      </c>
      <c r="BU222" s="3" t="s">
        <v>17821</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10">
        <v>4</v>
      </c>
      <c r="D223" s="3" t="str">
        <f>IFERROR(VLOOKUP(N223, '[1]Areas &amp; Parts'!$AG$4:$AL$225, 4, FALSE), "PPP")</f>
        <v>HIA-EC.00-INT</v>
      </c>
      <c r="E223" s="3">
        <v>222</v>
      </c>
      <c r="F223" s="3">
        <v>15</v>
      </c>
      <c r="G223" s="3">
        <v>15</v>
      </c>
      <c r="H223" s="3" t="s">
        <v>177</v>
      </c>
      <c r="I223" s="3" t="s">
        <v>9</v>
      </c>
      <c r="J223" s="3" t="s">
        <v>8</v>
      </c>
      <c r="K223" s="3" t="s">
        <v>7</v>
      </c>
      <c r="L223" s="3" t="s">
        <v>6</v>
      </c>
      <c r="M223" s="3" t="s">
        <v>16730</v>
      </c>
      <c r="N223" s="7" t="s">
        <v>17159</v>
      </c>
      <c r="O223" s="3" t="s">
        <v>770</v>
      </c>
      <c r="P223" s="3" t="s">
        <v>5</v>
      </c>
      <c r="Q223" s="3" t="s">
        <v>5</v>
      </c>
      <c r="R223" s="3" t="s">
        <v>5</v>
      </c>
      <c r="S223" s="3">
        <v>15</v>
      </c>
      <c r="T223" s="3" t="s">
        <v>17820</v>
      </c>
      <c r="U223" s="3" t="s">
        <v>17819</v>
      </c>
      <c r="V223" s="3" t="s">
        <v>2440</v>
      </c>
      <c r="W223" s="3"/>
      <c r="X223" s="3"/>
      <c r="Y223" s="3"/>
      <c r="Z223" s="3"/>
      <c r="AA223" s="3" t="s">
        <v>476</v>
      </c>
      <c r="AB223" s="3" t="s">
        <v>476</v>
      </c>
      <c r="AC223" s="3"/>
      <c r="AD223" s="3" t="str">
        <f>IF(AC223="list_type_1_1","list_type_1",IF(AC223&lt;&gt;"",AC223,AB223))</f>
        <v>r_and_a_type</v>
      </c>
      <c r="AE223" s="3" t="s">
        <v>17819</v>
      </c>
      <c r="AF223" s="3" t="s">
        <v>17818</v>
      </c>
      <c r="AG223" s="3" t="s">
        <v>17817</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750</v>
      </c>
      <c r="BQ223" s="3" t="s">
        <v>2252</v>
      </c>
      <c r="BR223" s="3" t="s">
        <v>470</v>
      </c>
      <c r="BS223" s="3" t="s">
        <v>469</v>
      </c>
      <c r="BT223" s="3" t="s">
        <v>12</v>
      </c>
      <c r="BU223" s="3" t="s">
        <v>17816</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10">
        <v>4</v>
      </c>
      <c r="D224" s="3" t="str">
        <f>IFERROR(VLOOKUP(N224, '[1]Areas &amp; Parts'!$AG$4:$AL$225, 4, FALSE), "PPP")</f>
        <v>HIA-EC.00-INT</v>
      </c>
      <c r="E224" s="3">
        <v>223</v>
      </c>
      <c r="F224" s="3">
        <v>16</v>
      </c>
      <c r="G224" s="3">
        <v>16</v>
      </c>
      <c r="H224" s="3" t="s">
        <v>177</v>
      </c>
      <c r="I224" s="3" t="s">
        <v>9</v>
      </c>
      <c r="J224" s="3" t="s">
        <v>8</v>
      </c>
      <c r="K224" s="3" t="s">
        <v>7</v>
      </c>
      <c r="L224" s="3" t="s">
        <v>6</v>
      </c>
      <c r="M224" s="3" t="s">
        <v>16730</v>
      </c>
      <c r="N224" s="7" t="s">
        <v>17159</v>
      </c>
      <c r="O224" s="3" t="s">
        <v>770</v>
      </c>
      <c r="P224" s="3" t="s">
        <v>5</v>
      </c>
      <c r="Q224" s="3" t="s">
        <v>5</v>
      </c>
      <c r="R224" s="3" t="s">
        <v>5</v>
      </c>
      <c r="S224" s="3">
        <v>16</v>
      </c>
      <c r="T224" s="3" t="s">
        <v>17815</v>
      </c>
      <c r="U224" s="3" t="s">
        <v>17813</v>
      </c>
      <c r="V224" s="3" t="s">
        <v>17814</v>
      </c>
      <c r="W224" s="3"/>
      <c r="X224" s="3"/>
      <c r="Y224" s="3"/>
      <c r="Z224" s="3"/>
      <c r="AA224" s="3" t="s">
        <v>11</v>
      </c>
      <c r="AB224" s="3" t="s">
        <v>11</v>
      </c>
      <c r="AC224" s="3"/>
      <c r="AD224" s="3" t="str">
        <f>IF(AC224="list_type_1_1","list_type_1",IF(AC224&lt;&gt;"",AC224,AB224))</f>
        <v>simple_type</v>
      </c>
      <c r="AE224" s="3" t="s">
        <v>17813</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17812</v>
      </c>
      <c r="BQ224" s="3" t="s">
        <v>17811</v>
      </c>
      <c r="BR224" s="3" t="s">
        <v>17810</v>
      </c>
      <c r="BS224" s="3" t="s">
        <v>17809</v>
      </c>
      <c r="BT224" s="3" t="s">
        <v>14</v>
      </c>
      <c r="BU224" s="3" t="s">
        <v>17808</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10">
        <v>4</v>
      </c>
      <c r="D225" s="3" t="str">
        <f>IFERROR(VLOOKUP(N225, '[1]Areas &amp; Parts'!$AG$4:$AL$225, 4, FALSE), "PPP")</f>
        <v>HIA-EC.00-INT</v>
      </c>
      <c r="E225" s="3">
        <v>224</v>
      </c>
      <c r="F225" s="3">
        <v>17</v>
      </c>
      <c r="G225" s="3">
        <v>17</v>
      </c>
      <c r="H225" s="3" t="s">
        <v>177</v>
      </c>
      <c r="I225" s="3" t="s">
        <v>9</v>
      </c>
      <c r="J225" s="3" t="s">
        <v>8</v>
      </c>
      <c r="K225" s="3" t="s">
        <v>7</v>
      </c>
      <c r="L225" s="3" t="s">
        <v>6</v>
      </c>
      <c r="M225" s="3" t="s">
        <v>16730</v>
      </c>
      <c r="N225" s="7" t="s">
        <v>17159</v>
      </c>
      <c r="O225" s="3" t="s">
        <v>770</v>
      </c>
      <c r="P225" s="3" t="s">
        <v>5</v>
      </c>
      <c r="Q225" s="3" t="s">
        <v>5</v>
      </c>
      <c r="R225" s="3" t="s">
        <v>5</v>
      </c>
      <c r="S225" s="3">
        <v>17</v>
      </c>
      <c r="T225" s="3" t="s">
        <v>17807</v>
      </c>
      <c r="U225" s="3" t="s">
        <v>17806</v>
      </c>
      <c r="V225" s="3" t="s">
        <v>17805</v>
      </c>
      <c r="W225" s="3"/>
      <c r="X225" s="3"/>
      <c r="Y225" s="3"/>
      <c r="Z225" s="3"/>
      <c r="AA225" s="3" t="s">
        <v>11</v>
      </c>
      <c r="AB225" s="3" t="s">
        <v>11</v>
      </c>
      <c r="AC225" s="3"/>
      <c r="AD225" s="3" t="str">
        <f>IF(AC225="list_type_1_1","list_type_1",IF(AC225&lt;&gt;"",AC225,AB225))</f>
        <v>simple_type</v>
      </c>
      <c r="AE225" s="3" t="s">
        <v>17804</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17803</v>
      </c>
      <c r="BQ225" s="3" t="s">
        <v>17802</v>
      </c>
      <c r="BR225" s="3" t="s">
        <v>17801</v>
      </c>
      <c r="BS225" s="3" t="s">
        <v>17800</v>
      </c>
      <c r="BT225" s="3" t="s">
        <v>2</v>
      </c>
      <c r="BU225" s="3" t="s">
        <v>17799</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10">
        <v>4</v>
      </c>
      <c r="D226" s="3" t="str">
        <f>IFERROR(VLOOKUP(N226, '[1]Areas &amp; Parts'!$AG$4:$AL$225, 4, FALSE), "PPP")</f>
        <v>HIA-EC.00-INT</v>
      </c>
      <c r="E226" s="3">
        <v>225</v>
      </c>
      <c r="F226" s="3">
        <v>18</v>
      </c>
      <c r="G226" s="3">
        <v>18</v>
      </c>
      <c r="H226" s="3" t="s">
        <v>177</v>
      </c>
      <c r="I226" s="3" t="s">
        <v>9</v>
      </c>
      <c r="J226" s="3" t="s">
        <v>8</v>
      </c>
      <c r="K226" s="3" t="s">
        <v>7</v>
      </c>
      <c r="L226" s="3" t="s">
        <v>6</v>
      </c>
      <c r="M226" s="3" t="s">
        <v>16730</v>
      </c>
      <c r="N226" s="7" t="s">
        <v>17159</v>
      </c>
      <c r="O226" s="3" t="s">
        <v>770</v>
      </c>
      <c r="P226" s="3" t="s">
        <v>5</v>
      </c>
      <c r="Q226" s="3" t="s">
        <v>5</v>
      </c>
      <c r="R226" s="3" t="s">
        <v>5</v>
      </c>
      <c r="S226" s="3">
        <v>18</v>
      </c>
      <c r="T226" s="3" t="s">
        <v>17798</v>
      </c>
      <c r="U226" s="3" t="s">
        <v>17797</v>
      </c>
      <c r="V226" s="3" t="s">
        <v>17796</v>
      </c>
      <c r="W226" s="3"/>
      <c r="X226" s="3"/>
      <c r="Y226" s="3"/>
      <c r="Z226" s="3"/>
      <c r="AA226" s="3" t="s">
        <v>4</v>
      </c>
      <c r="AB226" s="3" t="s">
        <v>1555</v>
      </c>
      <c r="AC226" s="3"/>
      <c r="AD226" s="3" t="str">
        <f>IF(AC226="list_type_1_1","list_type_1",IF(AC226&lt;&gt;"",AC226,AB226))</f>
        <v>list_type_2</v>
      </c>
      <c r="AE226" s="3" t="s">
        <v>17795</v>
      </c>
      <c r="AF226" s="3"/>
      <c r="AG226" s="3"/>
      <c r="AH226" s="3">
        <v>1</v>
      </c>
      <c r="AI226" s="3">
        <v>1</v>
      </c>
      <c r="AJ226" s="3" t="s">
        <v>17794</v>
      </c>
      <c r="AK226" s="3" t="s">
        <v>17793</v>
      </c>
      <c r="AL226" s="3"/>
      <c r="AM226" s="3"/>
      <c r="AN226" s="3" t="s">
        <v>17792</v>
      </c>
      <c r="AO226" s="3" t="s">
        <v>17791</v>
      </c>
      <c r="AP226" s="3" t="s">
        <v>17790</v>
      </c>
      <c r="AQ226" s="3" t="s">
        <v>17789</v>
      </c>
      <c r="AR226" s="3" t="s">
        <v>17788</v>
      </c>
      <c r="AS226" s="3" t="s">
        <v>17787</v>
      </c>
      <c r="AT226" s="3" t="s">
        <v>17786</v>
      </c>
      <c r="AU226" s="3" t="s">
        <v>17785</v>
      </c>
      <c r="AV226" s="3"/>
      <c r="AW226" s="3"/>
      <c r="AX226" s="3"/>
      <c r="AY226" s="3"/>
      <c r="AZ226" s="3"/>
      <c r="BA226" s="3"/>
      <c r="BB226" s="3"/>
      <c r="BC226" s="3"/>
      <c r="BD226" s="3"/>
      <c r="BE226" s="3"/>
      <c r="BF226" s="3"/>
      <c r="BG226" s="3"/>
      <c r="BH226" s="3"/>
      <c r="BI226" s="3"/>
      <c r="BJ226" s="3"/>
      <c r="BK226" s="3"/>
      <c r="BL226" s="3"/>
      <c r="BM226" s="3"/>
      <c r="BN226" s="3"/>
      <c r="BO226" s="3" t="s">
        <v>1545</v>
      </c>
      <c r="BP226" s="3" t="s">
        <v>17784</v>
      </c>
      <c r="BQ226" s="3" t="s">
        <v>17783</v>
      </c>
      <c r="BR226" s="3" t="s">
        <v>17782</v>
      </c>
      <c r="BS226" s="3" t="s">
        <v>17781</v>
      </c>
      <c r="BT226" s="3" t="s">
        <v>14</v>
      </c>
      <c r="BU226" s="3" t="s">
        <v>17780</v>
      </c>
      <c r="BV226" s="3"/>
      <c r="BW226" s="3"/>
      <c r="BX226" s="3"/>
      <c r="BY226" s="3"/>
      <c r="BZ226" s="3"/>
      <c r="CA226" s="3">
        <v>6</v>
      </c>
      <c r="CB226" s="3"/>
      <c r="CC226" s="3"/>
      <c r="CD226" s="3">
        <v>0</v>
      </c>
      <c r="CE226" s="3">
        <v>0</v>
      </c>
      <c r="CF226" s="3" t="s">
        <v>1</v>
      </c>
      <c r="CG226" s="3" t="s">
        <v>1</v>
      </c>
      <c r="CH226" s="3" t="s">
        <v>17779</v>
      </c>
      <c r="CI226" s="3" t="s">
        <v>17778</v>
      </c>
      <c r="CJ226" s="3" t="s">
        <v>17777</v>
      </c>
      <c r="CK226" s="3" t="s">
        <v>17776</v>
      </c>
      <c r="CL226" s="3" t="s">
        <v>17775</v>
      </c>
      <c r="CM226" s="3" t="s">
        <v>17774</v>
      </c>
      <c r="CN226" s="3" t="s">
        <v>17773</v>
      </c>
      <c r="CO226" s="3" t="s">
        <v>17772</v>
      </c>
      <c r="CP226" s="3" t="s">
        <v>17771</v>
      </c>
      <c r="CQ226" s="3" t="s">
        <v>17770</v>
      </c>
      <c r="CR226" s="3"/>
      <c r="CS226" s="3"/>
      <c r="CT226" s="3"/>
      <c r="CU226" s="3"/>
      <c r="CV226" s="3"/>
      <c r="CW226" s="3" t="s">
        <v>17769</v>
      </c>
      <c r="CX226" s="3" t="s">
        <v>17768</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10">
        <v>4</v>
      </c>
      <c r="D227" s="3" t="str">
        <f>IFERROR(VLOOKUP(N227, '[1]Areas &amp; Parts'!$AG$4:$AL$225, 4, FALSE), "PPP")</f>
        <v>HIA-EC.00-INT</v>
      </c>
      <c r="E227" s="3">
        <v>226</v>
      </c>
      <c r="F227" s="3">
        <v>19</v>
      </c>
      <c r="G227" s="3">
        <v>19</v>
      </c>
      <c r="H227" s="3" t="s">
        <v>177</v>
      </c>
      <c r="I227" s="3" t="s">
        <v>9</v>
      </c>
      <c r="J227" s="3" t="s">
        <v>8</v>
      </c>
      <c r="K227" s="3" t="s">
        <v>7</v>
      </c>
      <c r="L227" s="3" t="s">
        <v>6</v>
      </c>
      <c r="M227" s="3" t="s">
        <v>16730</v>
      </c>
      <c r="N227" s="7" t="s">
        <v>17159</v>
      </c>
      <c r="O227" s="3" t="s">
        <v>770</v>
      </c>
      <c r="P227" s="3" t="s">
        <v>5</v>
      </c>
      <c r="Q227" s="3" t="s">
        <v>5</v>
      </c>
      <c r="R227" s="3" t="s">
        <v>5</v>
      </c>
      <c r="S227" s="3">
        <v>19</v>
      </c>
      <c r="T227" s="3" t="s">
        <v>17767</v>
      </c>
      <c r="U227" s="3" t="s">
        <v>17766</v>
      </c>
      <c r="V227" s="3" t="s">
        <v>17765</v>
      </c>
      <c r="W227" s="3"/>
      <c r="X227" s="3"/>
      <c r="Y227" s="3"/>
      <c r="Z227" s="3"/>
      <c r="AA227" s="3" t="s">
        <v>4</v>
      </c>
      <c r="AB227" s="3" t="s">
        <v>3</v>
      </c>
      <c r="AC227" s="3"/>
      <c r="AD227" s="3" t="str">
        <f>IF(AC227="list_type_1_1","list_type_1",IF(AC227&lt;&gt;"",AC227,AB227))</f>
        <v>list_type_1</v>
      </c>
      <c r="AE227" s="3" t="s">
        <v>17764</v>
      </c>
      <c r="AF227" s="3"/>
      <c r="AG227" s="3"/>
      <c r="AH227" s="3">
        <v>0</v>
      </c>
      <c r="AI227" s="3">
        <v>0</v>
      </c>
      <c r="AJ227" s="3"/>
      <c r="AK227" s="3"/>
      <c r="AL227" s="3"/>
      <c r="AM227" s="3"/>
      <c r="AN227" s="3" t="s">
        <v>4854</v>
      </c>
      <c r="AO227" s="3"/>
      <c r="AP227" s="3" t="s">
        <v>4882</v>
      </c>
      <c r="AQ227" s="3"/>
      <c r="AR227" s="3" t="s">
        <v>14122</v>
      </c>
      <c r="AS227" s="3"/>
      <c r="AT227" s="3" t="s">
        <v>13893</v>
      </c>
      <c r="AU227" s="3"/>
      <c r="AV227" s="3"/>
      <c r="AW227" s="3"/>
      <c r="AX227" s="3"/>
      <c r="AY227" s="3"/>
      <c r="AZ227" s="3"/>
      <c r="BA227" s="3"/>
      <c r="BB227" s="3"/>
      <c r="BC227" s="3"/>
      <c r="BD227" s="3"/>
      <c r="BE227" s="3"/>
      <c r="BF227" s="3"/>
      <c r="BG227" s="3"/>
      <c r="BH227" s="3"/>
      <c r="BI227" s="3"/>
      <c r="BJ227" s="3"/>
      <c r="BK227" s="3"/>
      <c r="BL227" s="3"/>
      <c r="BM227" s="3"/>
      <c r="BN227" s="3"/>
      <c r="BO227" s="3" t="s">
        <v>17763</v>
      </c>
      <c r="BP227" s="3" t="s">
        <v>7845</v>
      </c>
      <c r="BQ227" s="3" t="s">
        <v>5836</v>
      </c>
      <c r="BR227" s="3" t="s">
        <v>7519</v>
      </c>
      <c r="BS227" s="3" t="s">
        <v>7844</v>
      </c>
      <c r="BT227" s="3" t="s">
        <v>12</v>
      </c>
      <c r="BU227" s="3" t="s">
        <v>17762</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10">
        <v>4</v>
      </c>
      <c r="D228" s="3" t="str">
        <f>IFERROR(VLOOKUP(N228, '[1]Areas &amp; Parts'!$AG$4:$AL$225, 4, FALSE), "PPP")</f>
        <v>HIA-EC.00-INT</v>
      </c>
      <c r="E228" s="3">
        <v>227</v>
      </c>
      <c r="F228" s="3">
        <v>20</v>
      </c>
      <c r="G228" s="3">
        <v>20</v>
      </c>
      <c r="H228" s="3" t="s">
        <v>177</v>
      </c>
      <c r="I228" s="3" t="s">
        <v>9</v>
      </c>
      <c r="J228" s="3" t="s">
        <v>8</v>
      </c>
      <c r="K228" s="3" t="s">
        <v>7</v>
      </c>
      <c r="L228" s="3" t="s">
        <v>6</v>
      </c>
      <c r="M228" s="3" t="s">
        <v>16730</v>
      </c>
      <c r="N228" s="7" t="s">
        <v>17159</v>
      </c>
      <c r="O228" s="3" t="s">
        <v>1242</v>
      </c>
      <c r="P228" s="3" t="s">
        <v>5</v>
      </c>
      <c r="Q228" s="3" t="s">
        <v>5</v>
      </c>
      <c r="R228" s="3" t="s">
        <v>5</v>
      </c>
      <c r="S228" s="3">
        <v>20</v>
      </c>
      <c r="T228" s="3" t="s">
        <v>17761</v>
      </c>
      <c r="U228" s="3" t="s">
        <v>17759</v>
      </c>
      <c r="V228" s="3" t="s">
        <v>17760</v>
      </c>
      <c r="W228" s="3"/>
      <c r="X228" s="3"/>
      <c r="Y228" s="3"/>
      <c r="Z228" s="3"/>
      <c r="AA228" s="3" t="s">
        <v>11</v>
      </c>
      <c r="AB228" s="3" t="s">
        <v>11</v>
      </c>
      <c r="AC228" s="3"/>
      <c r="AD228" s="3" t="str">
        <f>IF(AC228="list_type_1_1","list_type_1",IF(AC228&lt;&gt;"",AC228,AB228))</f>
        <v>simple_type</v>
      </c>
      <c r="AE228" s="3" t="s">
        <v>17759</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17758</v>
      </c>
      <c r="BQ228" s="3" t="s">
        <v>17757</v>
      </c>
      <c r="BR228" s="3" t="s">
        <v>17756</v>
      </c>
      <c r="BS228" s="3" t="s">
        <v>20</v>
      </c>
      <c r="BT228" s="3" t="s">
        <v>10</v>
      </c>
      <c r="BU228" s="3" t="s">
        <v>17755</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10">
        <v>4</v>
      </c>
      <c r="D229" s="3" t="str">
        <f>IFERROR(VLOOKUP(N229, '[1]Areas &amp; Parts'!$AG$4:$AL$225, 4, FALSE), "PPP")</f>
        <v>HIA-EC.00-INT</v>
      </c>
      <c r="E229" s="3">
        <v>228</v>
      </c>
      <c r="F229" s="3">
        <v>21</v>
      </c>
      <c r="G229" s="3">
        <v>21</v>
      </c>
      <c r="H229" s="3" t="s">
        <v>177</v>
      </c>
      <c r="I229" s="3" t="s">
        <v>9</v>
      </c>
      <c r="J229" s="3" t="s">
        <v>8</v>
      </c>
      <c r="K229" s="3" t="s">
        <v>7</v>
      </c>
      <c r="L229" s="3" t="s">
        <v>6</v>
      </c>
      <c r="M229" s="3" t="s">
        <v>16730</v>
      </c>
      <c r="N229" s="7" t="s">
        <v>17159</v>
      </c>
      <c r="O229" s="3" t="s">
        <v>1242</v>
      </c>
      <c r="P229" s="3" t="s">
        <v>5</v>
      </c>
      <c r="Q229" s="3" t="s">
        <v>5</v>
      </c>
      <c r="R229" s="3" t="s">
        <v>5</v>
      </c>
      <c r="S229" s="3">
        <v>21</v>
      </c>
      <c r="T229" s="3" t="s">
        <v>17754</v>
      </c>
      <c r="U229" s="3" t="s">
        <v>17752</v>
      </c>
      <c r="V229" s="3" t="s">
        <v>17753</v>
      </c>
      <c r="W229" s="3"/>
      <c r="X229" s="3"/>
      <c r="Y229" s="3"/>
      <c r="Z229" s="3"/>
      <c r="AA229" s="3" t="s">
        <v>11</v>
      </c>
      <c r="AB229" s="3" t="s">
        <v>11</v>
      </c>
      <c r="AC229" s="3"/>
      <c r="AD229" s="3" t="str">
        <f>IF(AC229="list_type_1_1","list_type_1",IF(AC229&lt;&gt;"",AC229,AB229))</f>
        <v>simple_type</v>
      </c>
      <c r="AE229" s="3" t="s">
        <v>17752</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17751</v>
      </c>
      <c r="BQ229" s="3" t="s">
        <v>17750</v>
      </c>
      <c r="BR229" s="3" t="s">
        <v>17749</v>
      </c>
      <c r="BS229" s="3" t="s">
        <v>17748</v>
      </c>
      <c r="BT229" s="3" t="s">
        <v>12</v>
      </c>
      <c r="BU229" s="3" t="s">
        <v>17747</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10">
        <v>4</v>
      </c>
      <c r="D230" s="3" t="str">
        <f>IFERROR(VLOOKUP(N230, '[1]Areas &amp; Parts'!$AG$4:$AL$225, 4, FALSE), "PPP")</f>
        <v>HIA-EC.00-INT</v>
      </c>
      <c r="E230" s="3">
        <v>229</v>
      </c>
      <c r="F230" s="3">
        <v>22</v>
      </c>
      <c r="G230" s="3">
        <v>22</v>
      </c>
      <c r="H230" s="3" t="s">
        <v>177</v>
      </c>
      <c r="I230" s="3" t="s">
        <v>9</v>
      </c>
      <c r="J230" s="3" t="s">
        <v>8</v>
      </c>
      <c r="K230" s="3" t="s">
        <v>7</v>
      </c>
      <c r="L230" s="3" t="s">
        <v>6</v>
      </c>
      <c r="M230" s="3" t="s">
        <v>16730</v>
      </c>
      <c r="N230" s="7" t="s">
        <v>17159</v>
      </c>
      <c r="O230" s="3" t="s">
        <v>1242</v>
      </c>
      <c r="P230" s="3" t="s">
        <v>5</v>
      </c>
      <c r="Q230" s="3" t="s">
        <v>5</v>
      </c>
      <c r="R230" s="3" t="s">
        <v>5</v>
      </c>
      <c r="S230" s="3">
        <v>22</v>
      </c>
      <c r="T230" s="3" t="s">
        <v>17746</v>
      </c>
      <c r="U230" s="3" t="s">
        <v>17744</v>
      </c>
      <c r="V230" s="3" t="s">
        <v>17745</v>
      </c>
      <c r="W230" s="3"/>
      <c r="X230" s="3"/>
      <c r="Y230" s="3"/>
      <c r="Z230" s="3"/>
      <c r="AA230" s="3" t="s">
        <v>11</v>
      </c>
      <c r="AB230" s="3" t="s">
        <v>11</v>
      </c>
      <c r="AC230" s="3"/>
      <c r="AD230" s="3" t="str">
        <f>IF(AC230="list_type_1_1","list_type_1",IF(AC230&lt;&gt;"",AC230,AB230))</f>
        <v>simple_type</v>
      </c>
      <c r="AE230" s="3" t="s">
        <v>17744</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17743</v>
      </c>
      <c r="BQ230" s="3" t="s">
        <v>17742</v>
      </c>
      <c r="BR230" s="3" t="s">
        <v>17741</v>
      </c>
      <c r="BS230" s="3" t="s">
        <v>17740</v>
      </c>
      <c r="BT230" s="3" t="s">
        <v>12</v>
      </c>
      <c r="BU230" s="3" t="s">
        <v>17739</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10">
        <v>4</v>
      </c>
      <c r="D231" s="3" t="str">
        <f>IFERROR(VLOOKUP(N231, '[1]Areas &amp; Parts'!$AG$4:$AL$225, 4, FALSE), "PPP")</f>
        <v>HIA-EC.00-INT</v>
      </c>
      <c r="E231" s="3">
        <v>230</v>
      </c>
      <c r="F231" s="3">
        <v>23</v>
      </c>
      <c r="G231" s="3">
        <v>23</v>
      </c>
      <c r="H231" s="3" t="s">
        <v>177</v>
      </c>
      <c r="I231" s="3" t="s">
        <v>9</v>
      </c>
      <c r="J231" s="3" t="s">
        <v>8</v>
      </c>
      <c r="K231" s="3" t="s">
        <v>7</v>
      </c>
      <c r="L231" s="3" t="s">
        <v>6</v>
      </c>
      <c r="M231" s="3" t="s">
        <v>16730</v>
      </c>
      <c r="N231" s="7" t="s">
        <v>17159</v>
      </c>
      <c r="O231" s="3" t="s">
        <v>1242</v>
      </c>
      <c r="P231" s="3" t="s">
        <v>5</v>
      </c>
      <c r="Q231" s="3" t="s">
        <v>5</v>
      </c>
      <c r="R231" s="3" t="s">
        <v>5</v>
      </c>
      <c r="S231" s="3">
        <v>23</v>
      </c>
      <c r="T231" s="3" t="s">
        <v>17738</v>
      </c>
      <c r="U231" s="3" t="s">
        <v>17736</v>
      </c>
      <c r="V231" s="3" t="s">
        <v>17737</v>
      </c>
      <c r="W231" s="3"/>
      <c r="X231" s="3"/>
      <c r="Y231" s="3"/>
      <c r="Z231" s="3"/>
      <c r="AA231" s="3" t="s">
        <v>11</v>
      </c>
      <c r="AB231" s="3" t="s">
        <v>11</v>
      </c>
      <c r="AC231" s="3"/>
      <c r="AD231" s="3" t="str">
        <f>IF(AC231="list_type_1_1","list_type_1",IF(AC231&lt;&gt;"",AC231,AB231))</f>
        <v>simple_type</v>
      </c>
      <c r="AE231" s="3" t="s">
        <v>17736</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17735</v>
      </c>
      <c r="BQ231" s="3" t="s">
        <v>1161</v>
      </c>
      <c r="BR231" s="3" t="s">
        <v>774</v>
      </c>
      <c r="BS231" s="3" t="s">
        <v>770</v>
      </c>
      <c r="BT231" s="3" t="s">
        <v>2</v>
      </c>
      <c r="BU231" s="3" t="s">
        <v>17734</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10">
        <v>4</v>
      </c>
      <c r="D232" s="3" t="str">
        <f>IFERROR(VLOOKUP(N232, '[1]Areas &amp; Parts'!$AG$4:$AL$225, 4, FALSE), "PPP")</f>
        <v>HIA-EC.00-INT</v>
      </c>
      <c r="E232" s="3">
        <v>231</v>
      </c>
      <c r="F232" s="3">
        <v>24</v>
      </c>
      <c r="G232" s="3">
        <v>24</v>
      </c>
      <c r="H232" s="3" t="s">
        <v>177</v>
      </c>
      <c r="I232" s="3" t="s">
        <v>9</v>
      </c>
      <c r="J232" s="3" t="s">
        <v>8</v>
      </c>
      <c r="K232" s="3" t="s">
        <v>7</v>
      </c>
      <c r="L232" s="3" t="s">
        <v>6</v>
      </c>
      <c r="M232" s="3" t="s">
        <v>16730</v>
      </c>
      <c r="N232" s="7" t="s">
        <v>17159</v>
      </c>
      <c r="O232" s="3" t="s">
        <v>1242</v>
      </c>
      <c r="P232" s="3" t="s">
        <v>5</v>
      </c>
      <c r="Q232" s="3" t="s">
        <v>5</v>
      </c>
      <c r="R232" s="3" t="s">
        <v>5</v>
      </c>
      <c r="S232" s="3">
        <v>24</v>
      </c>
      <c r="T232" s="3" t="s">
        <v>17733</v>
      </c>
      <c r="U232" s="3" t="s">
        <v>17732</v>
      </c>
      <c r="V232" s="3" t="s">
        <v>17731</v>
      </c>
      <c r="W232" s="3"/>
      <c r="X232" s="3"/>
      <c r="Y232" s="3"/>
      <c r="Z232" s="3"/>
      <c r="AA232" s="3" t="s">
        <v>11</v>
      </c>
      <c r="AB232" s="3" t="s">
        <v>11</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17730</v>
      </c>
      <c r="BQ232" s="3" t="s">
        <v>17729</v>
      </c>
      <c r="BR232" s="3" t="s">
        <v>17728</v>
      </c>
      <c r="BS232" s="3" t="s">
        <v>17727</v>
      </c>
      <c r="BT232" s="3" t="s">
        <v>10</v>
      </c>
      <c r="BU232" s="3" t="s">
        <v>17726</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10">
        <v>4</v>
      </c>
      <c r="D233" s="3" t="str">
        <f>IFERROR(VLOOKUP(N233, '[1]Areas &amp; Parts'!$AG$4:$AL$225, 4, FALSE), "PPP")</f>
        <v>HIA-EC.00-INT</v>
      </c>
      <c r="E233" s="3">
        <v>232</v>
      </c>
      <c r="F233" s="3">
        <v>25</v>
      </c>
      <c r="G233" s="3">
        <v>25</v>
      </c>
      <c r="H233" s="3" t="s">
        <v>177</v>
      </c>
      <c r="I233" s="3" t="s">
        <v>9</v>
      </c>
      <c r="J233" s="3" t="s">
        <v>8</v>
      </c>
      <c r="K233" s="3" t="s">
        <v>7</v>
      </c>
      <c r="L233" s="3" t="s">
        <v>6</v>
      </c>
      <c r="M233" s="3" t="s">
        <v>16730</v>
      </c>
      <c r="N233" s="7" t="s">
        <v>17159</v>
      </c>
      <c r="O233" s="3" t="s">
        <v>479</v>
      </c>
      <c r="P233" s="3" t="s">
        <v>5</v>
      </c>
      <c r="Q233" s="3" t="s">
        <v>5</v>
      </c>
      <c r="R233" s="3" t="s">
        <v>5</v>
      </c>
      <c r="S233" s="3">
        <v>25</v>
      </c>
      <c r="T233" s="3" t="s">
        <v>17725</v>
      </c>
      <c r="U233" s="3" t="s">
        <v>17724</v>
      </c>
      <c r="V233" s="3" t="s">
        <v>477</v>
      </c>
      <c r="W233" s="3"/>
      <c r="X233" s="3"/>
      <c r="Y233" s="3"/>
      <c r="Z233" s="3"/>
      <c r="AA233" s="3" t="s">
        <v>476</v>
      </c>
      <c r="AB233" s="3" t="s">
        <v>476</v>
      </c>
      <c r="AC233" s="3"/>
      <c r="AD233" s="3" t="str">
        <f>IF(AC233="list_type_1_1","list_type_1",IF(AC233&lt;&gt;"",AC233,AB233))</f>
        <v>r_and_a_type</v>
      </c>
      <c r="AE233" s="3" t="s">
        <v>17724</v>
      </c>
      <c r="AF233" s="3" t="s">
        <v>17723</v>
      </c>
      <c r="AG233" s="3" t="s">
        <v>17722</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472</v>
      </c>
      <c r="BQ233" s="3" t="s">
        <v>471</v>
      </c>
      <c r="BR233" s="3" t="s">
        <v>470</v>
      </c>
      <c r="BS233" s="3" t="s">
        <v>469</v>
      </c>
      <c r="BT233" s="3" t="s">
        <v>12</v>
      </c>
      <c r="BU233" s="3" t="s">
        <v>17721</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10">
        <v>4</v>
      </c>
      <c r="D234" s="3" t="str">
        <f>IFERROR(VLOOKUP(N234, '[1]Areas &amp; Parts'!$AG$4:$AL$225, 4, FALSE), "PPP")</f>
        <v>HIA-EC.00-INT</v>
      </c>
      <c r="E234" s="3">
        <v>233</v>
      </c>
      <c r="F234" s="3">
        <v>26</v>
      </c>
      <c r="G234" s="3">
        <v>26</v>
      </c>
      <c r="H234" s="3" t="s">
        <v>177</v>
      </c>
      <c r="I234" s="3" t="s">
        <v>9</v>
      </c>
      <c r="J234" s="3" t="s">
        <v>8</v>
      </c>
      <c r="K234" s="3" t="s">
        <v>7</v>
      </c>
      <c r="L234" s="3" t="s">
        <v>6</v>
      </c>
      <c r="M234" s="3" t="s">
        <v>16730</v>
      </c>
      <c r="N234" s="7" t="s">
        <v>17159</v>
      </c>
      <c r="O234" s="3" t="s">
        <v>479</v>
      </c>
      <c r="P234" s="3" t="s">
        <v>5</v>
      </c>
      <c r="Q234" s="3" t="s">
        <v>5</v>
      </c>
      <c r="R234" s="3" t="s">
        <v>5</v>
      </c>
      <c r="S234" s="3">
        <v>26</v>
      </c>
      <c r="T234" s="3" t="s">
        <v>17720</v>
      </c>
      <c r="U234" s="3" t="s">
        <v>17719</v>
      </c>
      <c r="V234" s="3" t="s">
        <v>477</v>
      </c>
      <c r="W234" s="3"/>
      <c r="X234" s="3"/>
      <c r="Y234" s="3"/>
      <c r="Z234" s="3"/>
      <c r="AA234" s="3" t="s">
        <v>476</v>
      </c>
      <c r="AB234" s="3" t="s">
        <v>476</v>
      </c>
      <c r="AC234" s="3"/>
      <c r="AD234" s="3" t="str">
        <f>IF(AC234="list_type_1_1","list_type_1",IF(AC234&lt;&gt;"",AC234,AB234))</f>
        <v>r_and_a_type</v>
      </c>
      <c r="AE234" s="3" t="s">
        <v>17719</v>
      </c>
      <c r="AF234" s="3" t="s">
        <v>17718</v>
      </c>
      <c r="AG234" s="3" t="s">
        <v>17717</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472</v>
      </c>
      <c r="BQ234" s="3" t="s">
        <v>471</v>
      </c>
      <c r="BR234" s="3" t="s">
        <v>470</v>
      </c>
      <c r="BS234" s="3" t="s">
        <v>469</v>
      </c>
      <c r="BT234" s="3" t="s">
        <v>12</v>
      </c>
      <c r="BU234" s="3" t="s">
        <v>17716</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10">
        <v>4</v>
      </c>
      <c r="D235" s="3" t="str">
        <f>IFERROR(VLOOKUP(N235, '[1]Areas &amp; Parts'!$AG$4:$AL$225, 4, FALSE), "PPP")</f>
        <v>HIA-EC.00-INT</v>
      </c>
      <c r="E235" s="3">
        <v>234</v>
      </c>
      <c r="F235" s="3">
        <v>27</v>
      </c>
      <c r="G235" s="3">
        <v>27</v>
      </c>
      <c r="H235" s="3" t="s">
        <v>177</v>
      </c>
      <c r="I235" s="3" t="s">
        <v>9</v>
      </c>
      <c r="J235" s="3" t="s">
        <v>8</v>
      </c>
      <c r="K235" s="3" t="s">
        <v>7</v>
      </c>
      <c r="L235" s="3" t="s">
        <v>6</v>
      </c>
      <c r="M235" s="3" t="s">
        <v>16730</v>
      </c>
      <c r="N235" s="7" t="s">
        <v>17159</v>
      </c>
      <c r="O235" s="3" t="s">
        <v>479</v>
      </c>
      <c r="P235" s="3" t="s">
        <v>5</v>
      </c>
      <c r="Q235" s="3" t="s">
        <v>5</v>
      </c>
      <c r="R235" s="3" t="s">
        <v>5</v>
      </c>
      <c r="S235" s="3">
        <v>27</v>
      </c>
      <c r="T235" s="3" t="s">
        <v>17715</v>
      </c>
      <c r="U235" s="3" t="s">
        <v>17713</v>
      </c>
      <c r="V235" s="3" t="s">
        <v>17714</v>
      </c>
      <c r="W235" s="3"/>
      <c r="X235" s="3"/>
      <c r="Y235" s="3"/>
      <c r="Z235" s="3"/>
      <c r="AA235" s="3" t="s">
        <v>11</v>
      </c>
      <c r="AB235" s="3" t="s">
        <v>11</v>
      </c>
      <c r="AC235" s="3"/>
      <c r="AD235" s="3" t="str">
        <f>IF(AC235="list_type_1_1","list_type_1",IF(AC235&lt;&gt;"",AC235,AB235))</f>
        <v>simple_type</v>
      </c>
      <c r="AE235" s="3" t="s">
        <v>17713</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17712</v>
      </c>
      <c r="BQ235" s="3" t="s">
        <v>17711</v>
      </c>
      <c r="BR235" s="3" t="s">
        <v>17710</v>
      </c>
      <c r="BS235" s="3" t="s">
        <v>17709</v>
      </c>
      <c r="BT235" s="3" t="s">
        <v>12</v>
      </c>
      <c r="BU235" s="3" t="s">
        <v>17708</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10">
        <v>4</v>
      </c>
      <c r="D236" s="3" t="str">
        <f>IFERROR(VLOOKUP(N236, '[1]Areas &amp; Parts'!$AG$4:$AL$225, 4, FALSE), "PPP")</f>
        <v>HIA-EC.00-INT</v>
      </c>
      <c r="E236" s="3">
        <v>235</v>
      </c>
      <c r="F236" s="3">
        <v>28</v>
      </c>
      <c r="G236" s="3">
        <v>28</v>
      </c>
      <c r="H236" s="3" t="s">
        <v>177</v>
      </c>
      <c r="I236" s="3" t="s">
        <v>9</v>
      </c>
      <c r="J236" s="3" t="s">
        <v>8</v>
      </c>
      <c r="K236" s="3" t="s">
        <v>7</v>
      </c>
      <c r="L236" s="3" t="s">
        <v>6</v>
      </c>
      <c r="M236" s="3" t="s">
        <v>16730</v>
      </c>
      <c r="N236" s="7" t="s">
        <v>17159</v>
      </c>
      <c r="O236" s="3" t="s">
        <v>479</v>
      </c>
      <c r="P236" s="3" t="s">
        <v>5</v>
      </c>
      <c r="Q236" s="3" t="s">
        <v>5</v>
      </c>
      <c r="R236" s="3" t="s">
        <v>5</v>
      </c>
      <c r="S236" s="3">
        <v>28</v>
      </c>
      <c r="T236" s="3" t="s">
        <v>17707</v>
      </c>
      <c r="U236" s="3" t="s">
        <v>17705</v>
      </c>
      <c r="V236" s="3" t="s">
        <v>17706</v>
      </c>
      <c r="W236" s="3"/>
      <c r="X236" s="3"/>
      <c r="Y236" s="3"/>
      <c r="Z236" s="3"/>
      <c r="AA236" s="3" t="s">
        <v>11</v>
      </c>
      <c r="AB236" s="3" t="s">
        <v>11</v>
      </c>
      <c r="AC236" s="3"/>
      <c r="AD236" s="3" t="str">
        <f>IF(AC236="list_type_1_1","list_type_1",IF(AC236&lt;&gt;"",AC236,AB236))</f>
        <v>simple_type</v>
      </c>
      <c r="AE236" s="3" t="s">
        <v>17705</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17704</v>
      </c>
      <c r="BQ236" s="3" t="s">
        <v>17703</v>
      </c>
      <c r="BR236" s="3" t="s">
        <v>17702</v>
      </c>
      <c r="BS236" s="3" t="s">
        <v>17701</v>
      </c>
      <c r="BT236" s="3" t="s">
        <v>12</v>
      </c>
      <c r="BU236" s="3" t="s">
        <v>17700</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10">
        <v>4</v>
      </c>
      <c r="D237" s="3" t="str">
        <f>IFERROR(VLOOKUP(N237, '[1]Areas &amp; Parts'!$AG$4:$AL$225, 4, FALSE), "PPP")</f>
        <v>HIA-EC.00-INT</v>
      </c>
      <c r="E237" s="3">
        <v>236</v>
      </c>
      <c r="F237" s="3">
        <v>29</v>
      </c>
      <c r="G237" s="3">
        <v>29</v>
      </c>
      <c r="H237" s="3" t="s">
        <v>177</v>
      </c>
      <c r="I237" s="3" t="s">
        <v>9</v>
      </c>
      <c r="J237" s="3" t="s">
        <v>8</v>
      </c>
      <c r="K237" s="3" t="s">
        <v>7</v>
      </c>
      <c r="L237" s="3" t="s">
        <v>6</v>
      </c>
      <c r="M237" s="3" t="s">
        <v>16730</v>
      </c>
      <c r="N237" s="7" t="s">
        <v>17159</v>
      </c>
      <c r="O237" s="3" t="s">
        <v>479</v>
      </c>
      <c r="P237" s="3" t="s">
        <v>5</v>
      </c>
      <c r="Q237" s="3" t="s">
        <v>5</v>
      </c>
      <c r="R237" s="3" t="s">
        <v>5</v>
      </c>
      <c r="S237" s="3">
        <v>29</v>
      </c>
      <c r="T237" s="3" t="s">
        <v>17699</v>
      </c>
      <c r="U237" s="3" t="s">
        <v>17697</v>
      </c>
      <c r="V237" s="3" t="s">
        <v>17698</v>
      </c>
      <c r="W237" s="3"/>
      <c r="X237" s="3"/>
      <c r="Y237" s="3"/>
      <c r="Z237" s="3"/>
      <c r="AA237" s="3" t="s">
        <v>11</v>
      </c>
      <c r="AB237" s="3" t="s">
        <v>11</v>
      </c>
      <c r="AC237" s="3"/>
      <c r="AD237" s="3" t="str">
        <f>IF(AC237="list_type_1_1","list_type_1",IF(AC237&lt;&gt;"",AC237,AB237))</f>
        <v>simple_type</v>
      </c>
      <c r="AE237" s="3" t="s">
        <v>17697</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17696</v>
      </c>
      <c r="BQ237" s="3" t="s">
        <v>17695</v>
      </c>
      <c r="BR237" s="3" t="s">
        <v>17694</v>
      </c>
      <c r="BS237" s="3" t="s">
        <v>17693</v>
      </c>
      <c r="BT237" s="3" t="s">
        <v>14</v>
      </c>
      <c r="BU237" s="3" t="s">
        <v>17692</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10">
        <v>4</v>
      </c>
      <c r="D238" s="3" t="str">
        <f>IFERROR(VLOOKUP(N238, '[1]Areas &amp; Parts'!$AG$4:$AL$225, 4, FALSE), "PPP")</f>
        <v>HIA-EC.00-INT</v>
      </c>
      <c r="E238" s="3">
        <v>237</v>
      </c>
      <c r="F238" s="3">
        <v>30</v>
      </c>
      <c r="G238" s="3">
        <v>30</v>
      </c>
      <c r="H238" s="3" t="s">
        <v>177</v>
      </c>
      <c r="I238" s="3" t="s">
        <v>9</v>
      </c>
      <c r="J238" s="3" t="s">
        <v>8</v>
      </c>
      <c r="K238" s="3" t="s">
        <v>7</v>
      </c>
      <c r="L238" s="3" t="s">
        <v>6</v>
      </c>
      <c r="M238" s="3" t="s">
        <v>16730</v>
      </c>
      <c r="N238" s="7" t="s">
        <v>17159</v>
      </c>
      <c r="O238" s="3" t="s">
        <v>479</v>
      </c>
      <c r="P238" s="3" t="s">
        <v>5</v>
      </c>
      <c r="Q238" s="3" t="s">
        <v>5</v>
      </c>
      <c r="R238" s="3" t="s">
        <v>5</v>
      </c>
      <c r="S238" s="3">
        <v>30</v>
      </c>
      <c r="T238" s="3" t="s">
        <v>17691</v>
      </c>
      <c r="U238" s="3" t="s">
        <v>17689</v>
      </c>
      <c r="V238" s="3" t="s">
        <v>17690</v>
      </c>
      <c r="W238" s="3"/>
      <c r="X238" s="3"/>
      <c r="Y238" s="3"/>
      <c r="Z238" s="3"/>
      <c r="AA238" s="3" t="s">
        <v>11</v>
      </c>
      <c r="AB238" s="3" t="s">
        <v>11</v>
      </c>
      <c r="AC238" s="3"/>
      <c r="AD238" s="3" t="str">
        <f>IF(AC238="list_type_1_1","list_type_1",IF(AC238&lt;&gt;"",AC238,AB238))</f>
        <v>simple_type</v>
      </c>
      <c r="AE238" s="3" t="s">
        <v>17689</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10255</v>
      </c>
      <c r="BQ238" s="3" t="s">
        <v>4882</v>
      </c>
      <c r="BR238" s="3" t="s">
        <v>6037</v>
      </c>
      <c r="BS238" s="3" t="s">
        <v>5198</v>
      </c>
      <c r="BT238" s="3" t="s">
        <v>10</v>
      </c>
      <c r="BU238" s="3" t="s">
        <v>17688</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10">
        <v>4</v>
      </c>
      <c r="D239" s="3" t="str">
        <f>IFERROR(VLOOKUP(N239, '[1]Areas &amp; Parts'!$AG$4:$AL$225, 4, FALSE), "PPP")</f>
        <v>HIA-EC.00-INT</v>
      </c>
      <c r="E239" s="3">
        <v>238</v>
      </c>
      <c r="F239" s="3">
        <v>31</v>
      </c>
      <c r="G239" s="3">
        <v>31</v>
      </c>
      <c r="H239" s="3" t="s">
        <v>177</v>
      </c>
      <c r="I239" s="3" t="s">
        <v>9</v>
      </c>
      <c r="J239" s="3" t="s">
        <v>8</v>
      </c>
      <c r="K239" s="3" t="s">
        <v>7</v>
      </c>
      <c r="L239" s="3" t="s">
        <v>6</v>
      </c>
      <c r="M239" s="3" t="s">
        <v>16730</v>
      </c>
      <c r="N239" s="7" t="s">
        <v>17159</v>
      </c>
      <c r="O239" s="3" t="s">
        <v>467</v>
      </c>
      <c r="P239" s="3" t="s">
        <v>5</v>
      </c>
      <c r="Q239" s="3" t="s">
        <v>5</v>
      </c>
      <c r="R239" s="3" t="s">
        <v>5</v>
      </c>
      <c r="S239" s="3">
        <v>31</v>
      </c>
      <c r="T239" s="3" t="s">
        <v>17687</v>
      </c>
      <c r="U239" s="3" t="s">
        <v>17685</v>
      </c>
      <c r="V239" s="3" t="s">
        <v>17686</v>
      </c>
      <c r="W239" s="3"/>
      <c r="X239" s="3"/>
      <c r="Y239" s="3"/>
      <c r="Z239" s="3"/>
      <c r="AA239" s="3" t="s">
        <v>11</v>
      </c>
      <c r="AB239" s="3" t="s">
        <v>11</v>
      </c>
      <c r="AC239" s="3"/>
      <c r="AD239" s="3" t="str">
        <f>IF(AC239="list_type_1_1","list_type_1",IF(AC239&lt;&gt;"",AC239,AB239))</f>
        <v>simple_type</v>
      </c>
      <c r="AE239" s="3" t="s">
        <v>17685</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17684</v>
      </c>
      <c r="BQ239" s="3" t="s">
        <v>17683</v>
      </c>
      <c r="BR239" s="3" t="s">
        <v>17682</v>
      </c>
      <c r="BS239" s="3" t="s">
        <v>17681</v>
      </c>
      <c r="BT239" s="3" t="s">
        <v>10</v>
      </c>
      <c r="BU239" s="3" t="s">
        <v>17680</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10">
        <v>4</v>
      </c>
      <c r="D240" s="3" t="str">
        <f>IFERROR(VLOOKUP(N240, '[1]Areas &amp; Parts'!$AG$4:$AL$225, 4, FALSE), "PPP")</f>
        <v>HIA-EC.00-INT</v>
      </c>
      <c r="E240" s="3">
        <v>239</v>
      </c>
      <c r="F240" s="3">
        <v>32</v>
      </c>
      <c r="G240" s="3">
        <v>32</v>
      </c>
      <c r="H240" s="3" t="s">
        <v>177</v>
      </c>
      <c r="I240" s="3" t="s">
        <v>9</v>
      </c>
      <c r="J240" s="3" t="s">
        <v>8</v>
      </c>
      <c r="K240" s="3" t="s">
        <v>7</v>
      </c>
      <c r="L240" s="3" t="s">
        <v>6</v>
      </c>
      <c r="M240" s="3" t="s">
        <v>16730</v>
      </c>
      <c r="N240" s="7" t="s">
        <v>17159</v>
      </c>
      <c r="O240" s="3" t="s">
        <v>467</v>
      </c>
      <c r="P240" s="3" t="s">
        <v>5</v>
      </c>
      <c r="Q240" s="3" t="s">
        <v>5</v>
      </c>
      <c r="R240" s="3" t="s">
        <v>5</v>
      </c>
      <c r="S240" s="3">
        <v>32</v>
      </c>
      <c r="T240" s="3" t="s">
        <v>17679</v>
      </c>
      <c r="U240" s="3" t="s">
        <v>17678</v>
      </c>
      <c r="V240" s="3" t="s">
        <v>17677</v>
      </c>
      <c r="W240" s="3"/>
      <c r="X240" s="3"/>
      <c r="Y240" s="3"/>
      <c r="Z240" s="3"/>
      <c r="AA240" s="3" t="s">
        <v>4</v>
      </c>
      <c r="AB240" s="3" t="s">
        <v>1555</v>
      </c>
      <c r="AC240" s="3"/>
      <c r="AD240" s="3" t="str">
        <f>IF(AC240="list_type_1_1","list_type_1",IF(AC240&lt;&gt;"",AC240,AB240))</f>
        <v>list_type_2</v>
      </c>
      <c r="AE240" s="3" t="s">
        <v>2614</v>
      </c>
      <c r="AF240" s="3"/>
      <c r="AG240" s="3"/>
      <c r="AH240" s="3">
        <v>1</v>
      </c>
      <c r="AI240" s="3">
        <v>1</v>
      </c>
      <c r="AJ240" s="3"/>
      <c r="AK240" s="3"/>
      <c r="AL240" s="3"/>
      <c r="AM240" s="3"/>
      <c r="AN240" s="3" t="s">
        <v>17676</v>
      </c>
      <c r="AO240" s="3" t="s">
        <v>17675</v>
      </c>
      <c r="AP240" s="3" t="s">
        <v>17674</v>
      </c>
      <c r="AQ240" s="3" t="s">
        <v>17673</v>
      </c>
      <c r="AR240" s="3" t="s">
        <v>17672</v>
      </c>
      <c r="AS240" s="3" t="s">
        <v>17671</v>
      </c>
      <c r="AT240" s="3" t="s">
        <v>17670</v>
      </c>
      <c r="AU240" s="3" t="s">
        <v>17669</v>
      </c>
      <c r="AV240" s="3"/>
      <c r="AW240" s="3"/>
      <c r="AX240" s="3"/>
      <c r="AY240" s="3"/>
      <c r="AZ240" s="3"/>
      <c r="BA240" s="3"/>
      <c r="BB240" s="3"/>
      <c r="BC240" s="3"/>
      <c r="BD240" s="3"/>
      <c r="BE240" s="3"/>
      <c r="BF240" s="3"/>
      <c r="BG240" s="3"/>
      <c r="BH240" s="3"/>
      <c r="BI240" s="3"/>
      <c r="BJ240" s="3"/>
      <c r="BK240" s="3"/>
      <c r="BL240" s="3"/>
      <c r="BM240" s="3"/>
      <c r="BN240" s="3"/>
      <c r="BO240" s="3" t="s">
        <v>1545</v>
      </c>
      <c r="BP240" s="3" t="s">
        <v>2523</v>
      </c>
      <c r="BQ240" s="3" t="s">
        <v>15431</v>
      </c>
      <c r="BR240" s="3" t="s">
        <v>15433</v>
      </c>
      <c r="BS240" s="3" t="s">
        <v>2180</v>
      </c>
      <c r="BT240" s="3" t="s">
        <v>12</v>
      </c>
      <c r="BU240" s="3" t="s">
        <v>17668</v>
      </c>
      <c r="BV240" s="3"/>
      <c r="BW240" s="3"/>
      <c r="BX240" s="3"/>
      <c r="BY240" s="3"/>
      <c r="BZ240" s="3"/>
      <c r="CA240" s="3">
        <v>5</v>
      </c>
      <c r="CB240" s="3"/>
      <c r="CC240" s="3"/>
      <c r="CD240" s="3">
        <v>0</v>
      </c>
      <c r="CE240" s="3">
        <v>0</v>
      </c>
      <c r="CF240" s="3" t="s">
        <v>1</v>
      </c>
      <c r="CG240" s="3" t="s">
        <v>1</v>
      </c>
      <c r="CH240" s="3" t="s">
        <v>17667</v>
      </c>
      <c r="CI240" s="3" t="s">
        <v>17666</v>
      </c>
      <c r="CJ240" s="3" t="s">
        <v>17665</v>
      </c>
      <c r="CK240" s="3" t="s">
        <v>17664</v>
      </c>
      <c r="CL240" s="3" t="s">
        <v>17663</v>
      </c>
      <c r="CM240" s="3" t="s">
        <v>17662</v>
      </c>
      <c r="CN240" s="3" t="s">
        <v>17661</v>
      </c>
      <c r="CO240" s="3" t="s">
        <v>17660</v>
      </c>
      <c r="CP240" s="3" t="s">
        <v>17659</v>
      </c>
      <c r="CQ240" s="3" t="s">
        <v>17658</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10">
        <v>4</v>
      </c>
      <c r="D241" s="3" t="str">
        <f>IFERROR(VLOOKUP(N241, '[1]Areas &amp; Parts'!$AG$4:$AL$225, 4, FALSE), "PPP")</f>
        <v>HIA-EC.00-INT</v>
      </c>
      <c r="E241" s="3">
        <v>240</v>
      </c>
      <c r="F241" s="3">
        <v>33</v>
      </c>
      <c r="G241" s="3">
        <v>33</v>
      </c>
      <c r="H241" s="3" t="s">
        <v>177</v>
      </c>
      <c r="I241" s="3" t="s">
        <v>9</v>
      </c>
      <c r="J241" s="3" t="s">
        <v>8</v>
      </c>
      <c r="K241" s="3" t="s">
        <v>7</v>
      </c>
      <c r="L241" s="3" t="s">
        <v>6</v>
      </c>
      <c r="M241" s="3" t="s">
        <v>16730</v>
      </c>
      <c r="N241" s="7" t="s">
        <v>17159</v>
      </c>
      <c r="O241" s="3" t="s">
        <v>467</v>
      </c>
      <c r="P241" s="3" t="s">
        <v>5</v>
      </c>
      <c r="Q241" s="3" t="s">
        <v>5</v>
      </c>
      <c r="R241" s="3" t="s">
        <v>5</v>
      </c>
      <c r="S241" s="3">
        <v>33</v>
      </c>
      <c r="T241" s="3" t="s">
        <v>17657</v>
      </c>
      <c r="U241" s="3" t="s">
        <v>17655</v>
      </c>
      <c r="V241" s="3" t="s">
        <v>17656</v>
      </c>
      <c r="W241" s="3"/>
      <c r="X241" s="3"/>
      <c r="Y241" s="3"/>
      <c r="Z241" s="3"/>
      <c r="AA241" s="3" t="s">
        <v>11</v>
      </c>
      <c r="AB241" s="3" t="s">
        <v>11</v>
      </c>
      <c r="AC241" s="3"/>
      <c r="AD241" s="3" t="str">
        <f>IF(AC241="list_type_1_1","list_type_1",IF(AC241&lt;&gt;"",AC241,AB241))</f>
        <v>simple_type</v>
      </c>
      <c r="AE241" s="3" t="s">
        <v>17655</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17654</v>
      </c>
      <c r="BQ241" s="3" t="s">
        <v>17653</v>
      </c>
      <c r="BR241" s="3" t="s">
        <v>17652</v>
      </c>
      <c r="BS241" s="3" t="s">
        <v>17651</v>
      </c>
      <c r="BT241" s="3" t="s">
        <v>2</v>
      </c>
      <c r="BU241" s="3" t="s">
        <v>17650</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10">
        <v>4</v>
      </c>
      <c r="D242" s="3" t="str">
        <f>IFERROR(VLOOKUP(N242, '[1]Areas &amp; Parts'!$AG$4:$AL$225, 4, FALSE), "PPP")</f>
        <v>HIA-EC.00-INT</v>
      </c>
      <c r="E242" s="3">
        <v>241</v>
      </c>
      <c r="F242" s="3">
        <v>34</v>
      </c>
      <c r="G242" s="3">
        <v>34</v>
      </c>
      <c r="H242" s="3" t="s">
        <v>177</v>
      </c>
      <c r="I242" s="3" t="s">
        <v>9</v>
      </c>
      <c r="J242" s="3" t="s">
        <v>8</v>
      </c>
      <c r="K242" s="3" t="s">
        <v>7</v>
      </c>
      <c r="L242" s="3" t="s">
        <v>6</v>
      </c>
      <c r="M242" s="3" t="s">
        <v>16730</v>
      </c>
      <c r="N242" s="7" t="s">
        <v>17159</v>
      </c>
      <c r="O242" s="3" t="s">
        <v>467</v>
      </c>
      <c r="P242" s="3" t="s">
        <v>5</v>
      </c>
      <c r="Q242" s="3" t="s">
        <v>5</v>
      </c>
      <c r="R242" s="3" t="s">
        <v>5</v>
      </c>
      <c r="S242" s="3">
        <v>34</v>
      </c>
      <c r="T242" s="3" t="s">
        <v>17649</v>
      </c>
      <c r="U242" s="3" t="s">
        <v>17648</v>
      </c>
      <c r="V242" s="3" t="s">
        <v>6590</v>
      </c>
      <c r="W242" s="3"/>
      <c r="X242" s="3"/>
      <c r="Y242" s="3"/>
      <c r="Z242" s="3"/>
      <c r="AA242" s="3" t="s">
        <v>4</v>
      </c>
      <c r="AB242" s="3" t="s">
        <v>3</v>
      </c>
      <c r="AC242" s="3"/>
      <c r="AD242" s="3" t="str">
        <f>IF(AC242="list_type_1_1","list_type_1",IF(AC242&lt;&gt;"",AC242,AB242))</f>
        <v>list_type_1</v>
      </c>
      <c r="AE242" s="3" t="s">
        <v>17647</v>
      </c>
      <c r="AF242" s="3"/>
      <c r="AG242" s="3"/>
      <c r="AH242" s="3">
        <v>0</v>
      </c>
      <c r="AI242" s="3">
        <v>0</v>
      </c>
      <c r="AJ242" s="3"/>
      <c r="AK242" s="3"/>
      <c r="AL242" s="3"/>
      <c r="AM242" s="3"/>
      <c r="AN242" s="3" t="s">
        <v>17646</v>
      </c>
      <c r="AO242" s="3"/>
      <c r="AP242" s="3" t="s">
        <v>17645</v>
      </c>
      <c r="AQ242" s="3"/>
      <c r="AR242" s="3" t="s">
        <v>17644</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35</v>
      </c>
      <c r="BQ242" s="3" t="s">
        <v>57</v>
      </c>
      <c r="BR242" s="3" t="s">
        <v>56</v>
      </c>
      <c r="BS242" s="3" t="s">
        <v>67</v>
      </c>
      <c r="BT242" s="3" t="s">
        <v>2</v>
      </c>
      <c r="BU242" s="3" t="s">
        <v>17643</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10">
        <v>4</v>
      </c>
      <c r="D243" s="3" t="str">
        <f>IFERROR(VLOOKUP(N243, '[1]Areas &amp; Parts'!$AG$4:$AL$225, 4, FALSE), "PPP")</f>
        <v>HIA-EC.00-INT</v>
      </c>
      <c r="E243" s="3">
        <v>242</v>
      </c>
      <c r="F243" s="3">
        <v>35</v>
      </c>
      <c r="G243" s="3">
        <v>35</v>
      </c>
      <c r="H243" s="3" t="s">
        <v>177</v>
      </c>
      <c r="I243" s="3" t="s">
        <v>9</v>
      </c>
      <c r="J243" s="3" t="s">
        <v>8</v>
      </c>
      <c r="K243" s="3" t="s">
        <v>7</v>
      </c>
      <c r="L243" s="3" t="s">
        <v>6</v>
      </c>
      <c r="M243" s="3" t="s">
        <v>16730</v>
      </c>
      <c r="N243" s="7" t="s">
        <v>17159</v>
      </c>
      <c r="O243" s="3" t="s">
        <v>467</v>
      </c>
      <c r="P243" s="3" t="s">
        <v>5</v>
      </c>
      <c r="Q243" s="3" t="s">
        <v>5</v>
      </c>
      <c r="R243" s="3" t="s">
        <v>5</v>
      </c>
      <c r="S243" s="3">
        <v>35</v>
      </c>
      <c r="T243" s="3" t="s">
        <v>17642</v>
      </c>
      <c r="U243" s="3" t="s">
        <v>17641</v>
      </c>
      <c r="V243" s="3" t="s">
        <v>17640</v>
      </c>
      <c r="W243" s="3"/>
      <c r="X243" s="3"/>
      <c r="Y243" s="3"/>
      <c r="Z243" s="3"/>
      <c r="AA243" s="3" t="s">
        <v>11</v>
      </c>
      <c r="AB243" s="3" t="s">
        <v>11</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4828</v>
      </c>
      <c r="BQ243" s="3" t="s">
        <v>17639</v>
      </c>
      <c r="BR243" s="3" t="s">
        <v>17638</v>
      </c>
      <c r="BS243" s="3" t="s">
        <v>17637</v>
      </c>
      <c r="BT243" s="3" t="s">
        <v>14</v>
      </c>
      <c r="BU243" s="3" t="s">
        <v>17636</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10">
        <v>4</v>
      </c>
      <c r="D244" s="3" t="str">
        <f>IFERROR(VLOOKUP(N244, '[1]Areas &amp; Parts'!$AG$4:$AL$225, 4, FALSE), "PPP")</f>
        <v>HIA-EC.00-INT</v>
      </c>
      <c r="E244" s="3">
        <v>243</v>
      </c>
      <c r="F244" s="3">
        <v>36</v>
      </c>
      <c r="G244" s="3">
        <v>36</v>
      </c>
      <c r="H244" s="3" t="s">
        <v>177</v>
      </c>
      <c r="I244" s="3" t="s">
        <v>9</v>
      </c>
      <c r="J244" s="3" t="s">
        <v>8</v>
      </c>
      <c r="K244" s="3" t="s">
        <v>7</v>
      </c>
      <c r="L244" s="3" t="s">
        <v>6</v>
      </c>
      <c r="M244" s="3" t="s">
        <v>16730</v>
      </c>
      <c r="N244" s="7" t="s">
        <v>17159</v>
      </c>
      <c r="O244" s="3" t="s">
        <v>467</v>
      </c>
      <c r="P244" s="3" t="s">
        <v>5</v>
      </c>
      <c r="Q244" s="3" t="s">
        <v>5</v>
      </c>
      <c r="R244" s="3" t="s">
        <v>5</v>
      </c>
      <c r="S244" s="3">
        <v>36</v>
      </c>
      <c r="T244" s="3" t="s">
        <v>17635</v>
      </c>
      <c r="U244" s="3" t="s">
        <v>17633</v>
      </c>
      <c r="V244" s="3" t="s">
        <v>17634</v>
      </c>
      <c r="W244" s="3"/>
      <c r="X244" s="3"/>
      <c r="Y244" s="3"/>
      <c r="Z244" s="3"/>
      <c r="AA244" s="3" t="s">
        <v>11</v>
      </c>
      <c r="AB244" s="3" t="s">
        <v>11</v>
      </c>
      <c r="AC244" s="3"/>
      <c r="AD244" s="3" t="str">
        <f>IF(AC244="list_type_1_1","list_type_1",IF(AC244&lt;&gt;"",AC244,AB244))</f>
        <v>simple_type</v>
      </c>
      <c r="AE244" s="3" t="s">
        <v>17633</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17632</v>
      </c>
      <c r="BQ244" s="3" t="s">
        <v>17631</v>
      </c>
      <c r="BR244" s="3" t="s">
        <v>17630</v>
      </c>
      <c r="BS244" s="3" t="s">
        <v>17629</v>
      </c>
      <c r="BT244" s="3" t="s">
        <v>2</v>
      </c>
      <c r="BU244" s="3" t="s">
        <v>17628</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10">
        <v>4</v>
      </c>
      <c r="D245" s="3" t="str">
        <f>IFERROR(VLOOKUP(N245, '[1]Areas &amp; Parts'!$AG$4:$AL$225, 4, FALSE), "PPP")</f>
        <v>HIA-EC.00-INT</v>
      </c>
      <c r="E245" s="3">
        <v>244</v>
      </c>
      <c r="F245" s="3">
        <v>37</v>
      </c>
      <c r="G245" s="3">
        <v>37</v>
      </c>
      <c r="H245" s="3" t="s">
        <v>177</v>
      </c>
      <c r="I245" s="3" t="s">
        <v>9</v>
      </c>
      <c r="J245" s="3" t="s">
        <v>8</v>
      </c>
      <c r="K245" s="3" t="s">
        <v>7</v>
      </c>
      <c r="L245" s="3" t="s">
        <v>6</v>
      </c>
      <c r="M245" s="3" t="s">
        <v>16730</v>
      </c>
      <c r="N245" s="7" t="s">
        <v>17159</v>
      </c>
      <c r="O245" s="3" t="s">
        <v>726</v>
      </c>
      <c r="P245" s="3" t="s">
        <v>5</v>
      </c>
      <c r="Q245" s="3" t="s">
        <v>5</v>
      </c>
      <c r="R245" s="3" t="s">
        <v>5</v>
      </c>
      <c r="S245" s="3">
        <v>37</v>
      </c>
      <c r="T245" s="3" t="s">
        <v>17627</v>
      </c>
      <c r="U245" s="3" t="s">
        <v>17625</v>
      </c>
      <c r="V245" s="3" t="s">
        <v>17626</v>
      </c>
      <c r="W245" s="3"/>
      <c r="X245" s="3"/>
      <c r="Y245" s="3"/>
      <c r="Z245" s="3"/>
      <c r="AA245" s="3" t="s">
        <v>11</v>
      </c>
      <c r="AB245" s="3" t="s">
        <v>11</v>
      </c>
      <c r="AC245" s="3"/>
      <c r="AD245" s="3" t="str">
        <f>IF(AC245="list_type_1_1","list_type_1",IF(AC245&lt;&gt;"",AC245,AB245))</f>
        <v>simple_type</v>
      </c>
      <c r="AE245" s="3" t="s">
        <v>17625</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17624</v>
      </c>
      <c r="BQ245" s="3" t="s">
        <v>17623</v>
      </c>
      <c r="BR245" s="3" t="s">
        <v>17622</v>
      </c>
      <c r="BS245" s="3" t="s">
        <v>17621</v>
      </c>
      <c r="BT245" s="3" t="s">
        <v>2</v>
      </c>
      <c r="BU245" s="3" t="s">
        <v>17620</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10">
        <v>4</v>
      </c>
      <c r="D246" s="3" t="str">
        <f>IFERROR(VLOOKUP(N246, '[1]Areas &amp; Parts'!$AG$4:$AL$225, 4, FALSE), "PPP")</f>
        <v>HIA-EC.00-INT</v>
      </c>
      <c r="E246" s="3">
        <v>245</v>
      </c>
      <c r="F246" s="3">
        <v>38</v>
      </c>
      <c r="G246" s="3">
        <v>38</v>
      </c>
      <c r="H246" s="3" t="s">
        <v>177</v>
      </c>
      <c r="I246" s="3" t="s">
        <v>9</v>
      </c>
      <c r="J246" s="3" t="s">
        <v>8</v>
      </c>
      <c r="K246" s="3" t="s">
        <v>7</v>
      </c>
      <c r="L246" s="3" t="s">
        <v>6</v>
      </c>
      <c r="M246" s="3" t="s">
        <v>16730</v>
      </c>
      <c r="N246" s="7" t="s">
        <v>17159</v>
      </c>
      <c r="O246" s="3" t="s">
        <v>726</v>
      </c>
      <c r="P246" s="3" t="s">
        <v>5</v>
      </c>
      <c r="Q246" s="3" t="s">
        <v>5</v>
      </c>
      <c r="R246" s="3" t="s">
        <v>5</v>
      </c>
      <c r="S246" s="3">
        <v>38</v>
      </c>
      <c r="T246" s="3" t="s">
        <v>17619</v>
      </c>
      <c r="U246" s="3" t="s">
        <v>17618</v>
      </c>
      <c r="V246" s="3" t="s">
        <v>17617</v>
      </c>
      <c r="W246" s="3"/>
      <c r="X246" s="3"/>
      <c r="Y246" s="3"/>
      <c r="Z246" s="3"/>
      <c r="AA246" s="3" t="s">
        <v>4</v>
      </c>
      <c r="AB246" s="3" t="s">
        <v>1555</v>
      </c>
      <c r="AC246" s="3"/>
      <c r="AD246" s="3" t="str">
        <f>IF(AC246="list_type_1_1","list_type_1",IF(AC246&lt;&gt;"",AC246,AB246))</f>
        <v>list_type_2</v>
      </c>
      <c r="AE246" s="3" t="s">
        <v>2614</v>
      </c>
      <c r="AF246" s="3"/>
      <c r="AG246" s="3"/>
      <c r="AH246" s="3">
        <v>1</v>
      </c>
      <c r="AI246" s="3">
        <v>1</v>
      </c>
      <c r="AJ246" s="3" t="s">
        <v>17616</v>
      </c>
      <c r="AK246" s="3" t="s">
        <v>17615</v>
      </c>
      <c r="AL246" s="3"/>
      <c r="AM246" s="3"/>
      <c r="AN246" s="3" t="s">
        <v>17614</v>
      </c>
      <c r="AO246" s="3" t="s">
        <v>17613</v>
      </c>
      <c r="AP246" s="3" t="s">
        <v>17612</v>
      </c>
      <c r="AQ246" s="3" t="s">
        <v>17611</v>
      </c>
      <c r="AR246" s="3" t="s">
        <v>17610</v>
      </c>
      <c r="AS246" s="3" t="s">
        <v>17609</v>
      </c>
      <c r="AT246" s="3" t="s">
        <v>17608</v>
      </c>
      <c r="AU246" s="3" t="s">
        <v>17607</v>
      </c>
      <c r="AV246" s="3"/>
      <c r="AW246" s="3"/>
      <c r="AX246" s="3"/>
      <c r="AY246" s="3"/>
      <c r="AZ246" s="3"/>
      <c r="BA246" s="3"/>
      <c r="BB246" s="3"/>
      <c r="BC246" s="3"/>
      <c r="BD246" s="3"/>
      <c r="BE246" s="3"/>
      <c r="BF246" s="3"/>
      <c r="BG246" s="3"/>
      <c r="BH246" s="3"/>
      <c r="BI246" s="3"/>
      <c r="BJ246" s="3"/>
      <c r="BK246" s="3"/>
      <c r="BL246" s="3"/>
      <c r="BM246" s="3"/>
      <c r="BN246" s="3"/>
      <c r="BO246" s="3" t="s">
        <v>1545</v>
      </c>
      <c r="BP246" s="3" t="s">
        <v>2177</v>
      </c>
      <c r="BQ246" s="3" t="s">
        <v>2605</v>
      </c>
      <c r="BR246" s="3" t="s">
        <v>5769</v>
      </c>
      <c r="BS246" s="3" t="s">
        <v>2795</v>
      </c>
      <c r="BT246" s="3" t="s">
        <v>12</v>
      </c>
      <c r="BU246" s="3" t="s">
        <v>17606</v>
      </c>
      <c r="BV246" s="3"/>
      <c r="BW246" s="3"/>
      <c r="BX246" s="3"/>
      <c r="BY246" s="3"/>
      <c r="BZ246" s="3"/>
      <c r="CA246" s="3">
        <v>6</v>
      </c>
      <c r="CB246" s="3"/>
      <c r="CC246" s="3"/>
      <c r="CD246" s="3">
        <v>0</v>
      </c>
      <c r="CE246" s="3">
        <v>0</v>
      </c>
      <c r="CF246" s="3" t="s">
        <v>1</v>
      </c>
      <c r="CG246" s="3" t="s">
        <v>1</v>
      </c>
      <c r="CH246" s="3" t="s">
        <v>17605</v>
      </c>
      <c r="CI246" s="3" t="s">
        <v>17604</v>
      </c>
      <c r="CJ246" s="3" t="s">
        <v>17603</v>
      </c>
      <c r="CK246" s="3" t="s">
        <v>17602</v>
      </c>
      <c r="CL246" s="3" t="s">
        <v>17601</v>
      </c>
      <c r="CM246" s="3" t="s">
        <v>17600</v>
      </c>
      <c r="CN246" s="3" t="s">
        <v>17599</v>
      </c>
      <c r="CO246" s="3" t="s">
        <v>17598</v>
      </c>
      <c r="CP246" s="3" t="s">
        <v>17597</v>
      </c>
      <c r="CQ246" s="3" t="s">
        <v>17596</v>
      </c>
      <c r="CR246" s="3"/>
      <c r="CS246" s="3"/>
      <c r="CT246" s="3"/>
      <c r="CU246" s="3"/>
      <c r="CV246" s="3"/>
      <c r="CW246" s="3" t="s">
        <v>17595</v>
      </c>
      <c r="CX246" s="3" t="s">
        <v>17594</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10">
        <v>4</v>
      </c>
      <c r="D247" s="3" t="str">
        <f>IFERROR(VLOOKUP(N247, '[1]Areas &amp; Parts'!$AG$4:$AL$225, 4, FALSE), "PPP")</f>
        <v>HIA-EC.00-INT</v>
      </c>
      <c r="E247" s="3">
        <v>246</v>
      </c>
      <c r="F247" s="3">
        <v>39</v>
      </c>
      <c r="G247" s="3">
        <v>39</v>
      </c>
      <c r="H247" s="3" t="s">
        <v>177</v>
      </c>
      <c r="I247" s="3" t="s">
        <v>9</v>
      </c>
      <c r="J247" s="3" t="s">
        <v>8</v>
      </c>
      <c r="K247" s="3" t="s">
        <v>7</v>
      </c>
      <c r="L247" s="3" t="s">
        <v>6</v>
      </c>
      <c r="M247" s="3" t="s">
        <v>16730</v>
      </c>
      <c r="N247" s="7" t="s">
        <v>17159</v>
      </c>
      <c r="O247" s="3" t="s">
        <v>726</v>
      </c>
      <c r="P247" s="3" t="s">
        <v>5</v>
      </c>
      <c r="Q247" s="3" t="s">
        <v>5</v>
      </c>
      <c r="R247" s="3" t="s">
        <v>5</v>
      </c>
      <c r="S247" s="3">
        <v>39</v>
      </c>
      <c r="T247" s="3" t="s">
        <v>17593</v>
      </c>
      <c r="U247" s="3" t="s">
        <v>17592</v>
      </c>
      <c r="V247" s="3" t="s">
        <v>17591</v>
      </c>
      <c r="W247" s="3"/>
      <c r="X247" s="3"/>
      <c r="Y247" s="3"/>
      <c r="Z247" s="3"/>
      <c r="AA247" s="3" t="s">
        <v>4</v>
      </c>
      <c r="AB247" s="3" t="s">
        <v>3</v>
      </c>
      <c r="AC247" s="3"/>
      <c r="AD247" s="3" t="str">
        <f>IF(AC247="list_type_1_1","list_type_1",IF(AC247&lt;&gt;"",AC247,AB247))</f>
        <v>list_type_1</v>
      </c>
      <c r="AE247" s="3" t="s">
        <v>17590</v>
      </c>
      <c r="AF247" s="3"/>
      <c r="AG247" s="3"/>
      <c r="AH247" s="3">
        <v>0</v>
      </c>
      <c r="AI247" s="3">
        <v>0</v>
      </c>
      <c r="AJ247" s="3"/>
      <c r="AK247" s="3"/>
      <c r="AL247" s="3"/>
      <c r="AM247" s="3"/>
      <c r="AN247" s="3" t="s">
        <v>17589</v>
      </c>
      <c r="AO247" s="3"/>
      <c r="AP247" s="3" t="s">
        <v>17588</v>
      </c>
      <c r="AQ247" s="3"/>
      <c r="AR247" s="3" t="s">
        <v>17587</v>
      </c>
      <c r="AS247" s="3"/>
      <c r="AT247" s="3" t="s">
        <v>17586</v>
      </c>
      <c r="AU247" s="3"/>
      <c r="AV247" s="3"/>
      <c r="AW247" s="3"/>
      <c r="AX247" s="3"/>
      <c r="AY247" s="3"/>
      <c r="AZ247" s="3"/>
      <c r="BA247" s="3"/>
      <c r="BB247" s="3"/>
      <c r="BC247" s="3"/>
      <c r="BD247" s="3"/>
      <c r="BE247" s="3"/>
      <c r="BF247" s="3"/>
      <c r="BG247" s="3"/>
      <c r="BH247" s="3"/>
      <c r="BI247" s="3"/>
      <c r="BJ247" s="3"/>
      <c r="BK247" s="3"/>
      <c r="BL247" s="3"/>
      <c r="BM247" s="3"/>
      <c r="BN247" s="3"/>
      <c r="BO247" s="3" t="s">
        <v>17585</v>
      </c>
      <c r="BP247" s="3" t="s">
        <v>38</v>
      </c>
      <c r="BQ247" s="3" t="s">
        <v>52</v>
      </c>
      <c r="BR247" s="3" t="s">
        <v>67</v>
      </c>
      <c r="BS247" s="3" t="s">
        <v>17584</v>
      </c>
      <c r="BT247" s="3" t="s">
        <v>14</v>
      </c>
      <c r="BU247" s="3" t="s">
        <v>17583</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10">
        <v>4</v>
      </c>
      <c r="D248" s="3" t="str">
        <f>IFERROR(VLOOKUP(N248, '[1]Areas &amp; Parts'!$AG$4:$AL$225, 4, FALSE), "PPP")</f>
        <v>HIA-EC.00-INT</v>
      </c>
      <c r="E248" s="3">
        <v>247</v>
      </c>
      <c r="F248" s="3">
        <v>40</v>
      </c>
      <c r="G248" s="3">
        <v>40</v>
      </c>
      <c r="H248" s="3" t="s">
        <v>177</v>
      </c>
      <c r="I248" s="3" t="s">
        <v>9</v>
      </c>
      <c r="J248" s="3" t="s">
        <v>8</v>
      </c>
      <c r="K248" s="3" t="s">
        <v>7</v>
      </c>
      <c r="L248" s="3" t="s">
        <v>6</v>
      </c>
      <c r="M248" s="3" t="s">
        <v>16730</v>
      </c>
      <c r="N248" s="7" t="s">
        <v>17159</v>
      </c>
      <c r="O248" s="3" t="s">
        <v>726</v>
      </c>
      <c r="P248" s="3" t="s">
        <v>5</v>
      </c>
      <c r="Q248" s="3" t="s">
        <v>5</v>
      </c>
      <c r="R248" s="3" t="s">
        <v>5</v>
      </c>
      <c r="S248" s="3">
        <v>40</v>
      </c>
      <c r="T248" s="3" t="s">
        <v>17582</v>
      </c>
      <c r="U248" s="3" t="s">
        <v>17580</v>
      </c>
      <c r="V248" s="3" t="s">
        <v>17581</v>
      </c>
      <c r="W248" s="3"/>
      <c r="X248" s="3"/>
      <c r="Y248" s="3"/>
      <c r="Z248" s="3"/>
      <c r="AA248" s="3" t="s">
        <v>11</v>
      </c>
      <c r="AB248" s="3" t="s">
        <v>11</v>
      </c>
      <c r="AC248" s="3"/>
      <c r="AD248" s="3" t="str">
        <f>IF(AC248="list_type_1_1","list_type_1",IF(AC248&lt;&gt;"",AC248,AB248))</f>
        <v>simple_type</v>
      </c>
      <c r="AE248" s="3" t="s">
        <v>17580</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17579</v>
      </c>
      <c r="BQ248" s="3" t="s">
        <v>17578</v>
      </c>
      <c r="BR248" s="3" t="s">
        <v>17577</v>
      </c>
      <c r="BS248" s="3" t="s">
        <v>17576</v>
      </c>
      <c r="BT248" s="3" t="s">
        <v>10</v>
      </c>
      <c r="BU248" s="3" t="s">
        <v>17575</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10">
        <v>4</v>
      </c>
      <c r="D249" s="3" t="str">
        <f>IFERROR(VLOOKUP(N249, '[1]Areas &amp; Parts'!$AG$4:$AL$225, 4, FALSE), "PPP")</f>
        <v>HIA-EC.00-INT</v>
      </c>
      <c r="E249" s="3">
        <v>248</v>
      </c>
      <c r="F249" s="3">
        <v>41</v>
      </c>
      <c r="G249" s="3">
        <v>41</v>
      </c>
      <c r="H249" s="3" t="s">
        <v>177</v>
      </c>
      <c r="I249" s="3" t="s">
        <v>9</v>
      </c>
      <c r="J249" s="3" t="s">
        <v>8</v>
      </c>
      <c r="K249" s="3" t="s">
        <v>7</v>
      </c>
      <c r="L249" s="3" t="s">
        <v>6</v>
      </c>
      <c r="M249" s="3" t="s">
        <v>16730</v>
      </c>
      <c r="N249" s="7" t="s">
        <v>17159</v>
      </c>
      <c r="O249" s="3" t="s">
        <v>5</v>
      </c>
      <c r="P249" s="3" t="s">
        <v>5</v>
      </c>
      <c r="Q249" s="3" t="s">
        <v>5</v>
      </c>
      <c r="R249" s="3" t="s">
        <v>5</v>
      </c>
      <c r="S249" s="3">
        <v>41</v>
      </c>
      <c r="T249" s="3" t="s">
        <v>17574</v>
      </c>
      <c r="U249" s="3" t="s">
        <v>17571</v>
      </c>
      <c r="V249" s="3" t="s">
        <v>17573</v>
      </c>
      <c r="W249" s="3"/>
      <c r="X249" s="3"/>
      <c r="Y249" s="3"/>
      <c r="Z249" s="3"/>
      <c r="AA249" s="3" t="s">
        <v>476</v>
      </c>
      <c r="AB249" s="3" t="s">
        <v>476</v>
      </c>
      <c r="AC249" s="3"/>
      <c r="AD249" s="3" t="str">
        <f>IF(AC249="list_type_1_1","list_type_1",IF(AC249&lt;&gt;"",AC249,AB249))</f>
        <v>r_and_a_type</v>
      </c>
      <c r="AE249" s="3" t="s">
        <v>17572</v>
      </c>
      <c r="AF249" s="3" t="s">
        <v>17571</v>
      </c>
      <c r="AG249" s="3" t="s">
        <v>17570</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10</v>
      </c>
      <c r="BU249" s="3" t="s">
        <v>4688</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10">
        <v>4</v>
      </c>
      <c r="D250" s="3" t="str">
        <f>IFERROR(VLOOKUP(N250, '[1]Areas &amp; Parts'!$AG$4:$AL$225, 4, FALSE), "PPP")</f>
        <v>HIA-EC.00-INT</v>
      </c>
      <c r="E250" s="3">
        <v>249</v>
      </c>
      <c r="F250" s="3">
        <v>42</v>
      </c>
      <c r="G250" s="3">
        <v>42</v>
      </c>
      <c r="H250" s="3" t="s">
        <v>177</v>
      </c>
      <c r="I250" s="3" t="s">
        <v>9</v>
      </c>
      <c r="J250" s="3" t="s">
        <v>8</v>
      </c>
      <c r="K250" s="3" t="s">
        <v>7</v>
      </c>
      <c r="L250" s="3" t="s">
        <v>6</v>
      </c>
      <c r="M250" s="3" t="s">
        <v>16730</v>
      </c>
      <c r="N250" s="7" t="s">
        <v>17159</v>
      </c>
      <c r="O250" s="3" t="s">
        <v>726</v>
      </c>
      <c r="P250" s="3" t="s">
        <v>5</v>
      </c>
      <c r="Q250" s="3" t="s">
        <v>5</v>
      </c>
      <c r="R250" s="3" t="s">
        <v>5</v>
      </c>
      <c r="S250" s="3">
        <v>42</v>
      </c>
      <c r="T250" s="3" t="s">
        <v>17569</v>
      </c>
      <c r="U250" s="3" t="s">
        <v>17567</v>
      </c>
      <c r="V250" s="3" t="s">
        <v>17568</v>
      </c>
      <c r="W250" s="3"/>
      <c r="X250" s="3"/>
      <c r="Y250" s="3"/>
      <c r="Z250" s="3"/>
      <c r="AA250" s="3" t="s">
        <v>11</v>
      </c>
      <c r="AB250" s="3" t="s">
        <v>11</v>
      </c>
      <c r="AC250" s="3"/>
      <c r="AD250" s="3" t="str">
        <f>IF(AC250="list_type_1_1","list_type_1",IF(AC250&lt;&gt;"",AC250,AB250))</f>
        <v>simple_type</v>
      </c>
      <c r="AE250" s="3" t="s">
        <v>17567</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17566</v>
      </c>
      <c r="BQ250" s="3" t="s">
        <v>17565</v>
      </c>
      <c r="BR250" s="3" t="s">
        <v>17564</v>
      </c>
      <c r="BS250" s="3" t="s">
        <v>17563</v>
      </c>
      <c r="BT250" s="3" t="s">
        <v>14</v>
      </c>
      <c r="BU250" s="3" t="s">
        <v>17562</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10">
        <v>4</v>
      </c>
      <c r="D251" s="3" t="str">
        <f>IFERROR(VLOOKUP(N251, '[1]Areas &amp; Parts'!$AG$4:$AL$225, 4, FALSE), "PPP")</f>
        <v>HIA-EC.00-INT</v>
      </c>
      <c r="E251" s="3">
        <v>250</v>
      </c>
      <c r="F251" s="3">
        <v>43</v>
      </c>
      <c r="G251" s="3">
        <v>43</v>
      </c>
      <c r="H251" s="3" t="s">
        <v>177</v>
      </c>
      <c r="I251" s="3" t="s">
        <v>9</v>
      </c>
      <c r="J251" s="3" t="s">
        <v>8</v>
      </c>
      <c r="K251" s="3" t="s">
        <v>7</v>
      </c>
      <c r="L251" s="3" t="s">
        <v>6</v>
      </c>
      <c r="M251" s="3" t="s">
        <v>16730</v>
      </c>
      <c r="N251" s="7" t="s">
        <v>17159</v>
      </c>
      <c r="O251" s="3" t="s">
        <v>717</v>
      </c>
      <c r="P251" s="3" t="s">
        <v>5</v>
      </c>
      <c r="Q251" s="3" t="s">
        <v>5</v>
      </c>
      <c r="R251" s="3" t="s">
        <v>5</v>
      </c>
      <c r="S251" s="3">
        <v>43</v>
      </c>
      <c r="T251" s="3" t="s">
        <v>17561</v>
      </c>
      <c r="U251" s="3" t="s">
        <v>17560</v>
      </c>
      <c r="V251" s="3" t="s">
        <v>17559</v>
      </c>
      <c r="W251" s="3"/>
      <c r="X251" s="3"/>
      <c r="Y251" s="3"/>
      <c r="Z251" s="3"/>
      <c r="AA251" s="3" t="s">
        <v>4</v>
      </c>
      <c r="AB251" s="3" t="s">
        <v>3</v>
      </c>
      <c r="AC251" s="3"/>
      <c r="AD251" s="3" t="str">
        <f>IF(AC251="list_type_1_1","list_type_1",IF(AC251&lt;&gt;"",AC251,AB251))</f>
        <v>list_type_1</v>
      </c>
      <c r="AE251" s="3" t="s">
        <v>17558</v>
      </c>
      <c r="AF251" s="3"/>
      <c r="AG251" s="3"/>
      <c r="AH251" s="3">
        <v>0</v>
      </c>
      <c r="AI251" s="3">
        <v>0</v>
      </c>
      <c r="AJ251" s="3"/>
      <c r="AK251" s="3"/>
      <c r="AL251" s="3"/>
      <c r="AM251" s="3"/>
      <c r="AN251" s="3" t="s">
        <v>17557</v>
      </c>
      <c r="AO251" s="3"/>
      <c r="AP251" s="3" t="s">
        <v>17556</v>
      </c>
      <c r="AQ251" s="3"/>
      <c r="AR251" s="3" t="s">
        <v>17555</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1631</v>
      </c>
      <c r="BP251" s="3" t="s">
        <v>38</v>
      </c>
      <c r="BQ251" s="3" t="s">
        <v>57</v>
      </c>
      <c r="BR251" s="3" t="s">
        <v>56</v>
      </c>
      <c r="BS251" s="3" t="s">
        <v>51</v>
      </c>
      <c r="BT251" s="3" t="s">
        <v>14</v>
      </c>
      <c r="BU251" s="3" t="s">
        <v>17554</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10">
        <v>4</v>
      </c>
      <c r="D252" s="3" t="str">
        <f>IFERROR(VLOOKUP(N252, '[1]Areas &amp; Parts'!$AG$4:$AL$225, 4, FALSE), "PPP")</f>
        <v>HIA-EC.00-INT</v>
      </c>
      <c r="E252" s="3">
        <v>251</v>
      </c>
      <c r="F252" s="3">
        <v>44</v>
      </c>
      <c r="G252" s="3">
        <v>44</v>
      </c>
      <c r="H252" s="3" t="s">
        <v>177</v>
      </c>
      <c r="I252" s="3" t="s">
        <v>9</v>
      </c>
      <c r="J252" s="3" t="s">
        <v>8</v>
      </c>
      <c r="K252" s="3" t="s">
        <v>7</v>
      </c>
      <c r="L252" s="3" t="s">
        <v>6</v>
      </c>
      <c r="M252" s="3" t="s">
        <v>16730</v>
      </c>
      <c r="N252" s="7" t="s">
        <v>17159</v>
      </c>
      <c r="O252" s="3" t="s">
        <v>717</v>
      </c>
      <c r="P252" s="3" t="s">
        <v>5</v>
      </c>
      <c r="Q252" s="3" t="s">
        <v>5</v>
      </c>
      <c r="R252" s="3" t="s">
        <v>5</v>
      </c>
      <c r="S252" s="3">
        <v>44</v>
      </c>
      <c r="T252" s="3" t="s">
        <v>17553</v>
      </c>
      <c r="U252" s="3" t="s">
        <v>17552</v>
      </c>
      <c r="V252" s="3" t="s">
        <v>17551</v>
      </c>
      <c r="W252" s="3"/>
      <c r="X252" s="3"/>
      <c r="Y252" s="3"/>
      <c r="Z252" s="3"/>
      <c r="AA252" s="3" t="s">
        <v>4</v>
      </c>
      <c r="AB252" s="3" t="s">
        <v>3</v>
      </c>
      <c r="AC252" s="3"/>
      <c r="AD252" s="3" t="str">
        <f>IF(AC252="list_type_1_1","list_type_1",IF(AC252&lt;&gt;"",AC252,AB252))</f>
        <v>list_type_1</v>
      </c>
      <c r="AE252" s="3" t="s">
        <v>17550</v>
      </c>
      <c r="AF252" s="3"/>
      <c r="AG252" s="3"/>
      <c r="AH252" s="3">
        <v>0</v>
      </c>
      <c r="AI252" s="3">
        <v>0</v>
      </c>
      <c r="AJ252" s="3"/>
      <c r="AK252" s="3"/>
      <c r="AL252" s="3"/>
      <c r="AM252" s="3"/>
      <c r="AN252" s="3" t="s">
        <v>17549</v>
      </c>
      <c r="AO252" s="3"/>
      <c r="AP252" s="3" t="s">
        <v>17548</v>
      </c>
      <c r="AQ252" s="3"/>
      <c r="AR252" s="3" t="s">
        <v>17547</v>
      </c>
      <c r="AS252" s="3"/>
      <c r="AT252" s="3" t="s">
        <v>17546</v>
      </c>
      <c r="AU252" s="3"/>
      <c r="AV252" s="3"/>
      <c r="AW252" s="3"/>
      <c r="AX252" s="3"/>
      <c r="AY252" s="3"/>
      <c r="AZ252" s="3"/>
      <c r="BA252" s="3"/>
      <c r="BB252" s="3"/>
      <c r="BC252" s="3"/>
      <c r="BD252" s="3"/>
      <c r="BE252" s="3"/>
      <c r="BF252" s="3"/>
      <c r="BG252" s="3"/>
      <c r="BH252" s="3"/>
      <c r="BI252" s="3"/>
      <c r="BJ252" s="3"/>
      <c r="BK252" s="3"/>
      <c r="BL252" s="3"/>
      <c r="BM252" s="3"/>
      <c r="BN252" s="3"/>
      <c r="BO252" s="3" t="s">
        <v>1209</v>
      </c>
      <c r="BP252" s="3" t="s">
        <v>35</v>
      </c>
      <c r="BQ252" s="3" t="s">
        <v>63</v>
      </c>
      <c r="BR252" s="3" t="s">
        <v>65</v>
      </c>
      <c r="BS252" s="3" t="s">
        <v>49</v>
      </c>
      <c r="BT252" s="3" t="s">
        <v>10</v>
      </c>
      <c r="BU252" s="3" t="s">
        <v>17545</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10">
        <v>4</v>
      </c>
      <c r="D253" s="3" t="str">
        <f>IFERROR(VLOOKUP(N253, '[1]Areas &amp; Parts'!$AG$4:$AL$225, 4, FALSE), "PPP")</f>
        <v>HIA-EC.00-INT</v>
      </c>
      <c r="E253" s="3">
        <v>252</v>
      </c>
      <c r="F253" s="3">
        <v>45</v>
      </c>
      <c r="G253" s="3">
        <v>45</v>
      </c>
      <c r="H253" s="3" t="s">
        <v>177</v>
      </c>
      <c r="I253" s="3" t="s">
        <v>9</v>
      </c>
      <c r="J253" s="3" t="s">
        <v>8</v>
      </c>
      <c r="K253" s="3" t="s">
        <v>7</v>
      </c>
      <c r="L253" s="3" t="s">
        <v>6</v>
      </c>
      <c r="M253" s="3" t="s">
        <v>16730</v>
      </c>
      <c r="N253" s="7" t="s">
        <v>17159</v>
      </c>
      <c r="O253" s="3" t="s">
        <v>717</v>
      </c>
      <c r="P253" s="3" t="s">
        <v>5</v>
      </c>
      <c r="Q253" s="3" t="s">
        <v>5</v>
      </c>
      <c r="R253" s="3" t="s">
        <v>5</v>
      </c>
      <c r="S253" s="3">
        <v>45</v>
      </c>
      <c r="T253" s="3" t="s">
        <v>17544</v>
      </c>
      <c r="U253" s="3" t="s">
        <v>17543</v>
      </c>
      <c r="V253" s="3" t="s">
        <v>17051</v>
      </c>
      <c r="W253" s="3"/>
      <c r="X253" s="3"/>
      <c r="Y253" s="3"/>
      <c r="Z253" s="3"/>
      <c r="AA253" s="3" t="s">
        <v>4</v>
      </c>
      <c r="AB253" s="3" t="s">
        <v>3</v>
      </c>
      <c r="AC253" s="3"/>
      <c r="AD253" s="3" t="str">
        <f>IF(AC253="list_type_1_1","list_type_1",IF(AC253&lt;&gt;"",AC253,AB253))</f>
        <v>list_type_1</v>
      </c>
      <c r="AE253" s="3" t="s">
        <v>17542</v>
      </c>
      <c r="AF253" s="3"/>
      <c r="AG253" s="3"/>
      <c r="AH253" s="3">
        <v>0</v>
      </c>
      <c r="AI253" s="3">
        <v>0</v>
      </c>
      <c r="AJ253" s="3"/>
      <c r="AK253" s="3"/>
      <c r="AL253" s="3"/>
      <c r="AM253" s="3"/>
      <c r="AN253" s="3" t="s">
        <v>17541</v>
      </c>
      <c r="AO253" s="3"/>
      <c r="AP253" s="3" t="s">
        <v>17540</v>
      </c>
      <c r="AQ253" s="3"/>
      <c r="AR253" s="3" t="s">
        <v>17539</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1775</v>
      </c>
      <c r="BP253" s="3" t="s">
        <v>57</v>
      </c>
      <c r="BQ253" s="3" t="s">
        <v>67</v>
      </c>
      <c r="BR253" s="3" t="s">
        <v>56</v>
      </c>
      <c r="BS253" s="3" t="s">
        <v>35</v>
      </c>
      <c r="BT253" s="3" t="s">
        <v>2</v>
      </c>
      <c r="BU253" s="3" t="s">
        <v>17538</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10">
        <v>4</v>
      </c>
      <c r="D254" s="3" t="str">
        <f>IFERROR(VLOOKUP(N254, '[1]Areas &amp; Parts'!$AG$4:$AL$225, 4, FALSE), "PPP")</f>
        <v>HIA-EC.00-INT</v>
      </c>
      <c r="E254" s="3">
        <v>253</v>
      </c>
      <c r="F254" s="3">
        <v>46</v>
      </c>
      <c r="G254" s="3">
        <v>46</v>
      </c>
      <c r="H254" s="3" t="s">
        <v>177</v>
      </c>
      <c r="I254" s="3" t="s">
        <v>9</v>
      </c>
      <c r="J254" s="3" t="s">
        <v>8</v>
      </c>
      <c r="K254" s="3" t="s">
        <v>7</v>
      </c>
      <c r="L254" s="3" t="s">
        <v>6</v>
      </c>
      <c r="M254" s="3" t="s">
        <v>16730</v>
      </c>
      <c r="N254" s="7" t="s">
        <v>17159</v>
      </c>
      <c r="O254" s="3" t="s">
        <v>1063</v>
      </c>
      <c r="P254" s="3" t="s">
        <v>5</v>
      </c>
      <c r="Q254" s="3" t="s">
        <v>5</v>
      </c>
      <c r="R254" s="3" t="s">
        <v>5</v>
      </c>
      <c r="S254" s="3">
        <v>46</v>
      </c>
      <c r="T254" s="3" t="s">
        <v>17537</v>
      </c>
      <c r="U254" s="3" t="s">
        <v>17536</v>
      </c>
      <c r="V254" s="3" t="s">
        <v>1060</v>
      </c>
      <c r="W254" s="3"/>
      <c r="X254" s="3"/>
      <c r="Y254" s="3"/>
      <c r="Z254" s="3"/>
      <c r="AA254" s="3" t="s">
        <v>4</v>
      </c>
      <c r="AB254" s="3" t="s">
        <v>3</v>
      </c>
      <c r="AC254" s="3"/>
      <c r="AD254" s="3" t="str">
        <f>IF(AC254="list_type_1_1","list_type_1",IF(AC254&lt;&gt;"",AC254,AB254))</f>
        <v>list_type_1</v>
      </c>
      <c r="AE254" s="3" t="s">
        <v>17535</v>
      </c>
      <c r="AF254" s="3"/>
      <c r="AG254" s="3"/>
      <c r="AH254" s="3">
        <v>0</v>
      </c>
      <c r="AI254" s="3">
        <v>0</v>
      </c>
      <c r="AJ254" s="3"/>
      <c r="AK254" s="3"/>
      <c r="AL254" s="3"/>
      <c r="AM254" s="3"/>
      <c r="AN254" s="3" t="s">
        <v>17534</v>
      </c>
      <c r="AO254" s="3"/>
      <c r="AP254" s="3" t="s">
        <v>17533</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2195</v>
      </c>
      <c r="BP254" s="3" t="s">
        <v>1056</v>
      </c>
      <c r="BQ254" s="3" t="s">
        <v>1055</v>
      </c>
      <c r="BR254" s="3" t="s">
        <v>45</v>
      </c>
      <c r="BS254" s="3" t="s">
        <v>44</v>
      </c>
      <c r="BT254" s="3" t="s">
        <v>2</v>
      </c>
      <c r="BU254" s="3" t="s">
        <v>17532</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10">
        <v>4</v>
      </c>
      <c r="D255" s="3" t="str">
        <f>IFERROR(VLOOKUP(N255, '[1]Areas &amp; Parts'!$AG$4:$AL$225, 4, FALSE), "PPP")</f>
        <v>HIA-EC.00-INT</v>
      </c>
      <c r="E255" s="3">
        <v>254</v>
      </c>
      <c r="F255" s="3">
        <v>47</v>
      </c>
      <c r="G255" s="3">
        <v>47</v>
      </c>
      <c r="H255" s="3" t="s">
        <v>177</v>
      </c>
      <c r="I255" s="3" t="s">
        <v>9</v>
      </c>
      <c r="J255" s="3" t="s">
        <v>8</v>
      </c>
      <c r="K255" s="3" t="s">
        <v>7</v>
      </c>
      <c r="L255" s="3" t="s">
        <v>6</v>
      </c>
      <c r="M255" s="3" t="s">
        <v>16730</v>
      </c>
      <c r="N255" s="7" t="s">
        <v>17159</v>
      </c>
      <c r="O255" s="3" t="s">
        <v>1063</v>
      </c>
      <c r="P255" s="3" t="s">
        <v>5</v>
      </c>
      <c r="Q255" s="3" t="s">
        <v>5</v>
      </c>
      <c r="R255" s="3" t="s">
        <v>5</v>
      </c>
      <c r="S255" s="3">
        <v>47</v>
      </c>
      <c r="T255" s="3" t="s">
        <v>17531</v>
      </c>
      <c r="U255" s="3" t="s">
        <v>17529</v>
      </c>
      <c r="V255" s="3" t="s">
        <v>17530</v>
      </c>
      <c r="W255" s="3"/>
      <c r="X255" s="3"/>
      <c r="Y255" s="3"/>
      <c r="Z255" s="3"/>
      <c r="AA255" s="3" t="s">
        <v>11</v>
      </c>
      <c r="AB255" s="3" t="s">
        <v>11</v>
      </c>
      <c r="AC255" s="3"/>
      <c r="AD255" s="3" t="str">
        <f>IF(AC255="list_type_1_1","list_type_1",IF(AC255&lt;&gt;"",AC255,AB255))</f>
        <v>simple_type</v>
      </c>
      <c r="AE255" s="3" t="s">
        <v>17529</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13981</v>
      </c>
      <c r="BQ255" s="3" t="s">
        <v>6037</v>
      </c>
      <c r="BR255" s="3" t="s">
        <v>5195</v>
      </c>
      <c r="BS255" s="3" t="s">
        <v>4884</v>
      </c>
      <c r="BT255" s="3" t="s">
        <v>12</v>
      </c>
      <c r="BU255" s="3" t="s">
        <v>17528</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10">
        <v>4</v>
      </c>
      <c r="D256" s="3" t="str">
        <f>IFERROR(VLOOKUP(N256, '[1]Areas &amp; Parts'!$AG$4:$AL$225, 4, FALSE), "PPP")</f>
        <v>HIA-EC.00-INT</v>
      </c>
      <c r="E256" s="3">
        <v>255</v>
      </c>
      <c r="F256" s="3">
        <v>48</v>
      </c>
      <c r="G256" s="3">
        <v>48</v>
      </c>
      <c r="H256" s="3" t="s">
        <v>177</v>
      </c>
      <c r="I256" s="3" t="s">
        <v>9</v>
      </c>
      <c r="J256" s="3" t="s">
        <v>8</v>
      </c>
      <c r="K256" s="3" t="s">
        <v>7</v>
      </c>
      <c r="L256" s="3" t="s">
        <v>6</v>
      </c>
      <c r="M256" s="3" t="s">
        <v>16730</v>
      </c>
      <c r="N256" s="7" t="s">
        <v>17159</v>
      </c>
      <c r="O256" s="3" t="s">
        <v>450</v>
      </c>
      <c r="P256" s="3" t="s">
        <v>5</v>
      </c>
      <c r="Q256" s="3" t="s">
        <v>5</v>
      </c>
      <c r="R256" s="3" t="s">
        <v>5</v>
      </c>
      <c r="S256" s="3">
        <v>48</v>
      </c>
      <c r="T256" s="3" t="s">
        <v>17527</v>
      </c>
      <c r="U256" s="3" t="s">
        <v>17525</v>
      </c>
      <c r="V256" s="3" t="s">
        <v>17526</v>
      </c>
      <c r="W256" s="3"/>
      <c r="X256" s="3"/>
      <c r="Y256" s="3"/>
      <c r="Z256" s="3"/>
      <c r="AA256" s="3" t="s">
        <v>11</v>
      </c>
      <c r="AB256" s="3" t="s">
        <v>11</v>
      </c>
      <c r="AC256" s="3"/>
      <c r="AD256" s="3" t="str">
        <f>IF(AC256="list_type_1_1","list_type_1",IF(AC256&lt;&gt;"",AC256,AB256))</f>
        <v>simple_type</v>
      </c>
      <c r="AE256" s="3" t="s">
        <v>17525</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17524</v>
      </c>
      <c r="BQ256" s="3" t="s">
        <v>17523</v>
      </c>
      <c r="BR256" s="3" t="s">
        <v>17522</v>
      </c>
      <c r="BS256" s="3" t="s">
        <v>17521</v>
      </c>
      <c r="BT256" s="3" t="s">
        <v>14</v>
      </c>
      <c r="BU256" s="3" t="s">
        <v>17520</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10">
        <v>4</v>
      </c>
      <c r="D257" s="3" t="str">
        <f>IFERROR(VLOOKUP(N257, '[1]Areas &amp; Parts'!$AG$4:$AL$225, 4, FALSE), "PPP")</f>
        <v>HIA-EC.00-INT</v>
      </c>
      <c r="E257" s="3">
        <v>256</v>
      </c>
      <c r="F257" s="3">
        <v>49</v>
      </c>
      <c r="G257" s="3">
        <v>49</v>
      </c>
      <c r="H257" s="3" t="s">
        <v>177</v>
      </c>
      <c r="I257" s="3" t="s">
        <v>9</v>
      </c>
      <c r="J257" s="3" t="s">
        <v>8</v>
      </c>
      <c r="K257" s="3" t="s">
        <v>7</v>
      </c>
      <c r="L257" s="3" t="s">
        <v>6</v>
      </c>
      <c r="M257" s="3" t="s">
        <v>16730</v>
      </c>
      <c r="N257" s="7" t="s">
        <v>17159</v>
      </c>
      <c r="O257" s="3" t="s">
        <v>450</v>
      </c>
      <c r="P257" s="3" t="s">
        <v>5</v>
      </c>
      <c r="Q257" s="3" t="s">
        <v>5</v>
      </c>
      <c r="R257" s="3" t="s">
        <v>5</v>
      </c>
      <c r="S257" s="3">
        <v>49</v>
      </c>
      <c r="T257" s="3" t="s">
        <v>17519</v>
      </c>
      <c r="U257" s="3" t="s">
        <v>17517</v>
      </c>
      <c r="V257" s="3" t="s">
        <v>17518</v>
      </c>
      <c r="W257" s="3"/>
      <c r="X257" s="3"/>
      <c r="Y257" s="3"/>
      <c r="Z257" s="3"/>
      <c r="AA257" s="3" t="s">
        <v>11</v>
      </c>
      <c r="AB257" s="3" t="s">
        <v>11</v>
      </c>
      <c r="AC257" s="3"/>
      <c r="AD257" s="3" t="str">
        <f>IF(AC257="list_type_1_1","list_type_1",IF(AC257&lt;&gt;"",AC257,AB257))</f>
        <v>simple_type</v>
      </c>
      <c r="AE257" s="3" t="s">
        <v>17517</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17516</v>
      </c>
      <c r="BQ257" s="3" t="s">
        <v>17515</v>
      </c>
      <c r="BR257" s="3" t="s">
        <v>17514</v>
      </c>
      <c r="BS257" s="3" t="s">
        <v>17513</v>
      </c>
      <c r="BT257" s="3" t="s">
        <v>2</v>
      </c>
      <c r="BU257" s="3" t="s">
        <v>17512</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10">
        <v>4</v>
      </c>
      <c r="D258" s="3" t="str">
        <f>IFERROR(VLOOKUP(N258, '[1]Areas &amp; Parts'!$AG$4:$AL$225, 4, FALSE), "PPP")</f>
        <v>HIA-EC.00-INT</v>
      </c>
      <c r="E258" s="3">
        <v>257</v>
      </c>
      <c r="F258" s="3">
        <v>50</v>
      </c>
      <c r="G258" s="3">
        <v>50</v>
      </c>
      <c r="H258" s="3" t="s">
        <v>177</v>
      </c>
      <c r="I258" s="3" t="s">
        <v>9</v>
      </c>
      <c r="J258" s="3" t="s">
        <v>8</v>
      </c>
      <c r="K258" s="3" t="s">
        <v>7</v>
      </c>
      <c r="L258" s="3" t="s">
        <v>6</v>
      </c>
      <c r="M258" s="3" t="s">
        <v>16730</v>
      </c>
      <c r="N258" s="7" t="s">
        <v>17159</v>
      </c>
      <c r="O258" s="3" t="s">
        <v>450</v>
      </c>
      <c r="P258" s="3" t="s">
        <v>5</v>
      </c>
      <c r="Q258" s="3" t="s">
        <v>5</v>
      </c>
      <c r="R258" s="3" t="s">
        <v>5</v>
      </c>
      <c r="S258" s="3">
        <v>50</v>
      </c>
      <c r="T258" s="3" t="s">
        <v>17511</v>
      </c>
      <c r="U258" s="3" t="s">
        <v>17510</v>
      </c>
      <c r="V258" s="3" t="s">
        <v>17509</v>
      </c>
      <c r="W258" s="3"/>
      <c r="X258" s="3"/>
      <c r="Y258" s="3"/>
      <c r="Z258" s="3"/>
      <c r="AA258" s="3" t="s">
        <v>4</v>
      </c>
      <c r="AB258" s="3" t="s">
        <v>3</v>
      </c>
      <c r="AC258" s="3"/>
      <c r="AD258" s="3" t="str">
        <f>IF(AC258="list_type_1_1","list_type_1",IF(AC258&lt;&gt;"",AC258,AB258))</f>
        <v>list_type_1</v>
      </c>
      <c r="AE258" s="3" t="s">
        <v>17508</v>
      </c>
      <c r="AF258" s="3"/>
      <c r="AG258" s="3"/>
      <c r="AH258" s="3">
        <v>0</v>
      </c>
      <c r="AI258" s="3">
        <v>0</v>
      </c>
      <c r="AJ258" s="3"/>
      <c r="AK258" s="3"/>
      <c r="AL258" s="3"/>
      <c r="AM258" s="3"/>
      <c r="AN258" s="3" t="s">
        <v>17507</v>
      </c>
      <c r="AO258" s="3"/>
      <c r="AP258" s="3" t="s">
        <v>17506</v>
      </c>
      <c r="AQ258" s="3"/>
      <c r="AR258" s="3" t="s">
        <v>17505</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125</v>
      </c>
      <c r="BP258" s="3" t="s">
        <v>51</v>
      </c>
      <c r="BQ258" s="3" t="s">
        <v>56</v>
      </c>
      <c r="BR258" s="3" t="s">
        <v>57</v>
      </c>
      <c r="BS258" s="3" t="s">
        <v>67</v>
      </c>
      <c r="BT258" s="3" t="s">
        <v>2</v>
      </c>
      <c r="BU258" s="3" t="s">
        <v>17504</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10">
        <v>4</v>
      </c>
      <c r="D259" s="3" t="str">
        <f>IFERROR(VLOOKUP(N259, '[1]Areas &amp; Parts'!$AG$4:$AL$225, 4, FALSE), "PPP")</f>
        <v>HIA-EC.00-INT</v>
      </c>
      <c r="E259" s="3">
        <v>258</v>
      </c>
      <c r="F259" s="3">
        <v>51</v>
      </c>
      <c r="G259" s="3">
        <v>51</v>
      </c>
      <c r="H259" s="3" t="s">
        <v>177</v>
      </c>
      <c r="I259" s="3" t="s">
        <v>9</v>
      </c>
      <c r="J259" s="3" t="s">
        <v>8</v>
      </c>
      <c r="K259" s="3" t="s">
        <v>7</v>
      </c>
      <c r="L259" s="3" t="s">
        <v>6</v>
      </c>
      <c r="M259" s="3" t="s">
        <v>16730</v>
      </c>
      <c r="N259" s="7" t="s">
        <v>17159</v>
      </c>
      <c r="O259" s="3" t="s">
        <v>706</v>
      </c>
      <c r="P259" s="3" t="s">
        <v>5</v>
      </c>
      <c r="Q259" s="3" t="s">
        <v>5</v>
      </c>
      <c r="R259" s="3" t="s">
        <v>5</v>
      </c>
      <c r="S259" s="3">
        <v>51</v>
      </c>
      <c r="T259" s="3" t="s">
        <v>17503</v>
      </c>
      <c r="U259" s="3" t="s">
        <v>17502</v>
      </c>
      <c r="V259" s="3" t="s">
        <v>171</v>
      </c>
      <c r="W259" s="3"/>
      <c r="X259" s="3"/>
      <c r="Y259" s="3"/>
      <c r="Z259" s="3"/>
      <c r="AA259" s="3" t="s">
        <v>4</v>
      </c>
      <c r="AB259" s="3" t="s">
        <v>3</v>
      </c>
      <c r="AC259" s="3"/>
      <c r="AD259" s="3" t="str">
        <f>IF(AC259="list_type_1_1","list_type_1",IF(AC259&lt;&gt;"",AC259,AB259))</f>
        <v>list_type_1</v>
      </c>
      <c r="AE259" s="3" t="s">
        <v>21</v>
      </c>
      <c r="AF259" s="3"/>
      <c r="AG259" s="3"/>
      <c r="AH259" s="3">
        <v>0</v>
      </c>
      <c r="AI259" s="3">
        <v>0</v>
      </c>
      <c r="AJ259" s="3"/>
      <c r="AK259" s="3"/>
      <c r="AL259" s="3"/>
      <c r="AM259" s="3"/>
      <c r="AN259" s="3" t="s">
        <v>17501</v>
      </c>
      <c r="AO259" s="3"/>
      <c r="AP259" s="3" t="s">
        <v>17500</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1111</v>
      </c>
      <c r="BP259" s="3" t="s">
        <v>38</v>
      </c>
      <c r="BQ259" s="3" t="s">
        <v>46</v>
      </c>
      <c r="BR259" s="3" t="s">
        <v>45</v>
      </c>
      <c r="BS259" s="3" t="s">
        <v>44</v>
      </c>
      <c r="BT259" s="3" t="s">
        <v>14</v>
      </c>
      <c r="BU259" s="3" t="s">
        <v>17499</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10">
        <v>4</v>
      </c>
      <c r="D260" s="3" t="str">
        <f>IFERROR(VLOOKUP(N260, '[1]Areas &amp; Parts'!$AG$4:$AL$225, 4, FALSE), "PPP")</f>
        <v>HIA-EC.00-INT</v>
      </c>
      <c r="E260" s="3">
        <v>259</v>
      </c>
      <c r="F260" s="3">
        <v>52</v>
      </c>
      <c r="G260" s="3">
        <v>52</v>
      </c>
      <c r="H260" s="3" t="s">
        <v>177</v>
      </c>
      <c r="I260" s="3" t="s">
        <v>9</v>
      </c>
      <c r="J260" s="3" t="s">
        <v>8</v>
      </c>
      <c r="K260" s="3" t="s">
        <v>7</v>
      </c>
      <c r="L260" s="3" t="s">
        <v>6</v>
      </c>
      <c r="M260" s="3" t="s">
        <v>16730</v>
      </c>
      <c r="N260" s="7" t="s">
        <v>17159</v>
      </c>
      <c r="O260" s="3" t="s">
        <v>697</v>
      </c>
      <c r="P260" s="3" t="s">
        <v>5</v>
      </c>
      <c r="Q260" s="3" t="s">
        <v>5</v>
      </c>
      <c r="R260" s="3" t="s">
        <v>5</v>
      </c>
      <c r="S260" s="3">
        <v>52</v>
      </c>
      <c r="T260" s="3" t="s">
        <v>17498</v>
      </c>
      <c r="U260" s="3" t="s">
        <v>17496</v>
      </c>
      <c r="V260" s="3" t="s">
        <v>17497</v>
      </c>
      <c r="W260" s="3"/>
      <c r="X260" s="3"/>
      <c r="Y260" s="3"/>
      <c r="Z260" s="3"/>
      <c r="AA260" s="3" t="s">
        <v>11</v>
      </c>
      <c r="AB260" s="3" t="s">
        <v>11</v>
      </c>
      <c r="AC260" s="3"/>
      <c r="AD260" s="3" t="str">
        <f>IF(AC260="list_type_1_1","list_type_1",IF(AC260&lt;&gt;"",AC260,AB260))</f>
        <v>simple_type</v>
      </c>
      <c r="AE260" s="3" t="s">
        <v>17496</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17495</v>
      </c>
      <c r="BQ260" s="3" t="s">
        <v>17494</v>
      </c>
      <c r="BR260" s="3" t="s">
        <v>17493</v>
      </c>
      <c r="BS260" s="3" t="s">
        <v>17492</v>
      </c>
      <c r="BT260" s="3" t="s">
        <v>10</v>
      </c>
      <c r="BU260" s="3" t="s">
        <v>17491</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10">
        <v>4</v>
      </c>
      <c r="D261" s="3" t="str">
        <f>IFERROR(VLOOKUP(N261, '[1]Areas &amp; Parts'!$AG$4:$AL$225, 4, FALSE), "PPP")</f>
        <v>HIA-EC.00-INT</v>
      </c>
      <c r="E261" s="3">
        <v>260</v>
      </c>
      <c r="F261" s="3">
        <v>53</v>
      </c>
      <c r="G261" s="3">
        <v>53</v>
      </c>
      <c r="H261" s="3" t="s">
        <v>177</v>
      </c>
      <c r="I261" s="3" t="s">
        <v>9</v>
      </c>
      <c r="J261" s="3" t="s">
        <v>8</v>
      </c>
      <c r="K261" s="3" t="s">
        <v>7</v>
      </c>
      <c r="L261" s="3" t="s">
        <v>6</v>
      </c>
      <c r="M261" s="3" t="s">
        <v>16730</v>
      </c>
      <c r="N261" s="7" t="s">
        <v>17159</v>
      </c>
      <c r="O261" s="3" t="s">
        <v>900</v>
      </c>
      <c r="P261" s="3" t="s">
        <v>5</v>
      </c>
      <c r="Q261" s="3" t="s">
        <v>5</v>
      </c>
      <c r="R261" s="3" t="s">
        <v>5</v>
      </c>
      <c r="S261" s="3">
        <v>53</v>
      </c>
      <c r="T261" s="3" t="s">
        <v>17490</v>
      </c>
      <c r="U261" s="3" t="s">
        <v>17488</v>
      </c>
      <c r="V261" s="3" t="s">
        <v>17489</v>
      </c>
      <c r="W261" s="3"/>
      <c r="X261" s="3"/>
      <c r="Y261" s="3"/>
      <c r="Z261" s="3"/>
      <c r="AA261" s="3" t="s">
        <v>11</v>
      </c>
      <c r="AB261" s="3" t="s">
        <v>11</v>
      </c>
      <c r="AC261" s="3"/>
      <c r="AD261" s="3" t="str">
        <f>IF(AC261="list_type_1_1","list_type_1",IF(AC261&lt;&gt;"",AC261,AB261))</f>
        <v>simple_type</v>
      </c>
      <c r="AE261" s="3" t="s">
        <v>17488</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17487</v>
      </c>
      <c r="BQ261" s="3" t="s">
        <v>17486</v>
      </c>
      <c r="BR261" s="3" t="s">
        <v>17485</v>
      </c>
      <c r="BS261" s="3" t="s">
        <v>17484</v>
      </c>
      <c r="BT261" s="3" t="s">
        <v>12</v>
      </c>
      <c r="BU261" s="3" t="s">
        <v>17483</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10">
        <v>4</v>
      </c>
      <c r="D262" s="3" t="str">
        <f>IFERROR(VLOOKUP(N262, '[1]Areas &amp; Parts'!$AG$4:$AL$225, 4, FALSE), "PPP")</f>
        <v>HIA-EC.00-INT</v>
      </c>
      <c r="E262" s="3">
        <v>261</v>
      </c>
      <c r="F262" s="3">
        <v>54</v>
      </c>
      <c r="G262" s="3">
        <v>54</v>
      </c>
      <c r="H262" s="3" t="s">
        <v>177</v>
      </c>
      <c r="I262" s="3" t="s">
        <v>9</v>
      </c>
      <c r="J262" s="3" t="s">
        <v>8</v>
      </c>
      <c r="K262" s="3" t="s">
        <v>7</v>
      </c>
      <c r="L262" s="3" t="s">
        <v>6</v>
      </c>
      <c r="M262" s="3" t="s">
        <v>16730</v>
      </c>
      <c r="N262" s="7" t="s">
        <v>17159</v>
      </c>
      <c r="O262" s="3" t="s">
        <v>900</v>
      </c>
      <c r="P262" s="3" t="s">
        <v>5</v>
      </c>
      <c r="Q262" s="3" t="s">
        <v>5</v>
      </c>
      <c r="R262" s="3" t="s">
        <v>5</v>
      </c>
      <c r="S262" s="3">
        <v>54</v>
      </c>
      <c r="T262" s="3" t="s">
        <v>17482</v>
      </c>
      <c r="U262" s="3" t="s">
        <v>17480</v>
      </c>
      <c r="V262" s="3" t="s">
        <v>17481</v>
      </c>
      <c r="W262" s="3"/>
      <c r="X262" s="3"/>
      <c r="Y262" s="3"/>
      <c r="Z262" s="3"/>
      <c r="AA262" s="3" t="s">
        <v>11</v>
      </c>
      <c r="AB262" s="3" t="s">
        <v>11</v>
      </c>
      <c r="AC262" s="3"/>
      <c r="AD262" s="3" t="str">
        <f>IF(AC262="list_type_1_1","list_type_1",IF(AC262&lt;&gt;"",AC262,AB262))</f>
        <v>simple_type</v>
      </c>
      <c r="AE262" s="3" t="s">
        <v>17480</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5214</v>
      </c>
      <c r="BQ262" s="3" t="s">
        <v>17479</v>
      </c>
      <c r="BR262" s="3" t="s">
        <v>17478</v>
      </c>
      <c r="BS262" s="3" t="s">
        <v>16017</v>
      </c>
      <c r="BT262" s="3" t="s">
        <v>14</v>
      </c>
      <c r="BU262" s="3" t="s">
        <v>17477</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10">
        <v>4</v>
      </c>
      <c r="D263" s="3" t="str">
        <f>IFERROR(VLOOKUP(N263, '[1]Areas &amp; Parts'!$AG$4:$AL$225, 4, FALSE), "PPP")</f>
        <v>HIA-EC.00-INT</v>
      </c>
      <c r="E263" s="3">
        <v>262</v>
      </c>
      <c r="F263" s="3">
        <v>55</v>
      </c>
      <c r="G263" s="3">
        <v>55</v>
      </c>
      <c r="H263" s="3" t="s">
        <v>177</v>
      </c>
      <c r="I263" s="3" t="s">
        <v>9</v>
      </c>
      <c r="J263" s="3" t="s">
        <v>8</v>
      </c>
      <c r="K263" s="3" t="s">
        <v>7</v>
      </c>
      <c r="L263" s="3" t="s">
        <v>6</v>
      </c>
      <c r="M263" s="3" t="s">
        <v>16730</v>
      </c>
      <c r="N263" s="7" t="s">
        <v>17159</v>
      </c>
      <c r="O263" s="3" t="s">
        <v>690</v>
      </c>
      <c r="P263" s="3" t="s">
        <v>5</v>
      </c>
      <c r="Q263" s="3" t="s">
        <v>5</v>
      </c>
      <c r="R263" s="3" t="s">
        <v>5</v>
      </c>
      <c r="S263" s="3">
        <v>55</v>
      </c>
      <c r="T263" s="3" t="s">
        <v>17476</v>
      </c>
      <c r="U263" s="3" t="s">
        <v>17475</v>
      </c>
      <c r="V263" s="3" t="s">
        <v>1122</v>
      </c>
      <c r="W263" s="3"/>
      <c r="X263" s="3"/>
      <c r="Y263" s="3"/>
      <c r="Z263" s="3"/>
      <c r="AA263" s="3" t="s">
        <v>4</v>
      </c>
      <c r="AB263" s="3" t="s">
        <v>3</v>
      </c>
      <c r="AC263" s="3"/>
      <c r="AD263" s="3" t="str">
        <f>IF(AC263="list_type_1_1","list_type_1",IF(AC263&lt;&gt;"",AC263,AB263))</f>
        <v>list_type_1</v>
      </c>
      <c r="AE263" s="3" t="s">
        <v>17474</v>
      </c>
      <c r="AF263" s="3"/>
      <c r="AG263" s="3"/>
      <c r="AH263" s="3">
        <v>0</v>
      </c>
      <c r="AI263" s="3">
        <v>0</v>
      </c>
      <c r="AJ263" s="3"/>
      <c r="AK263" s="3"/>
      <c r="AL263" s="3"/>
      <c r="AM263" s="3"/>
      <c r="AN263" s="3" t="s">
        <v>17473</v>
      </c>
      <c r="AO263" s="3"/>
      <c r="AP263" s="3" t="s">
        <v>17472</v>
      </c>
      <c r="AQ263" s="3"/>
      <c r="AR263" s="3" t="s">
        <v>17471</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5785</v>
      </c>
      <c r="BP263" s="3" t="s">
        <v>35</v>
      </c>
      <c r="BQ263" s="3" t="s">
        <v>37</v>
      </c>
      <c r="BR263" s="3" t="s">
        <v>36</v>
      </c>
      <c r="BS263" s="3" t="s">
        <v>42</v>
      </c>
      <c r="BT263" s="3" t="s">
        <v>2</v>
      </c>
      <c r="BU263" s="3" t="s">
        <v>17470</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10">
        <v>4</v>
      </c>
      <c r="D264" s="3" t="str">
        <f>IFERROR(VLOOKUP(N264, '[1]Areas &amp; Parts'!$AG$4:$AL$225, 4, FALSE), "PPP")</f>
        <v>HIA-EC.00-INT</v>
      </c>
      <c r="E264" s="3">
        <v>263</v>
      </c>
      <c r="F264" s="3">
        <v>56</v>
      </c>
      <c r="G264" s="3">
        <v>56</v>
      </c>
      <c r="H264" s="3" t="s">
        <v>177</v>
      </c>
      <c r="I264" s="3" t="s">
        <v>9</v>
      </c>
      <c r="J264" s="3" t="s">
        <v>8</v>
      </c>
      <c r="K264" s="3" t="s">
        <v>7</v>
      </c>
      <c r="L264" s="3" t="s">
        <v>6</v>
      </c>
      <c r="M264" s="3" t="s">
        <v>16730</v>
      </c>
      <c r="N264" s="7" t="s">
        <v>17159</v>
      </c>
      <c r="O264" s="3" t="s">
        <v>690</v>
      </c>
      <c r="P264" s="3" t="s">
        <v>5</v>
      </c>
      <c r="Q264" s="3" t="s">
        <v>5</v>
      </c>
      <c r="R264" s="3" t="s">
        <v>5</v>
      </c>
      <c r="S264" s="3">
        <v>56</v>
      </c>
      <c r="T264" s="3" t="s">
        <v>17469</v>
      </c>
      <c r="U264" s="3" t="s">
        <v>17468</v>
      </c>
      <c r="V264" s="3" t="s">
        <v>171</v>
      </c>
      <c r="W264" s="3"/>
      <c r="X264" s="3"/>
      <c r="Y264" s="3"/>
      <c r="Z264" s="3"/>
      <c r="AA264" s="3" t="s">
        <v>4</v>
      </c>
      <c r="AB264" s="3" t="s">
        <v>3</v>
      </c>
      <c r="AC264" s="3"/>
      <c r="AD264" s="3" t="str">
        <f>IF(AC264="list_type_1_1","list_type_1",IF(AC264&lt;&gt;"",AC264,AB264))</f>
        <v>list_type_1</v>
      </c>
      <c r="AE264" s="3" t="s">
        <v>17467</v>
      </c>
      <c r="AF264" s="3"/>
      <c r="AG264" s="3"/>
      <c r="AH264" s="3">
        <v>0</v>
      </c>
      <c r="AI264" s="3">
        <v>0</v>
      </c>
      <c r="AJ264" s="3"/>
      <c r="AK264" s="3"/>
      <c r="AL264" s="3"/>
      <c r="AM264" s="3"/>
      <c r="AN264" s="3" t="s">
        <v>17466</v>
      </c>
      <c r="AO264" s="3"/>
      <c r="AP264" s="3" t="s">
        <v>17465</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1111</v>
      </c>
      <c r="BP264" s="3" t="s">
        <v>38</v>
      </c>
      <c r="BQ264" s="3" t="s">
        <v>46</v>
      </c>
      <c r="BR264" s="3" t="s">
        <v>45</v>
      </c>
      <c r="BS264" s="3" t="s">
        <v>44</v>
      </c>
      <c r="BT264" s="3" t="s">
        <v>2</v>
      </c>
      <c r="BU264" s="3" t="s">
        <v>17464</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10">
        <v>4</v>
      </c>
      <c r="D265" s="3" t="str">
        <f>IFERROR(VLOOKUP(N265, '[1]Areas &amp; Parts'!$AG$4:$AL$225, 4, FALSE), "PPP")</f>
        <v>HIA-EC.00-INT</v>
      </c>
      <c r="E265" s="3">
        <v>264</v>
      </c>
      <c r="F265" s="3">
        <v>57</v>
      </c>
      <c r="G265" s="3">
        <v>57</v>
      </c>
      <c r="H265" s="3" t="s">
        <v>177</v>
      </c>
      <c r="I265" s="3" t="s">
        <v>9</v>
      </c>
      <c r="J265" s="3" t="s">
        <v>8</v>
      </c>
      <c r="K265" s="3" t="s">
        <v>7</v>
      </c>
      <c r="L265" s="3" t="s">
        <v>6</v>
      </c>
      <c r="M265" s="3" t="s">
        <v>16730</v>
      </c>
      <c r="N265" s="7" t="s">
        <v>17159</v>
      </c>
      <c r="O265" s="3" t="s">
        <v>443</v>
      </c>
      <c r="P265" s="3" t="s">
        <v>5</v>
      </c>
      <c r="Q265" s="3" t="s">
        <v>5</v>
      </c>
      <c r="R265" s="3" t="s">
        <v>5</v>
      </c>
      <c r="S265" s="3">
        <v>57</v>
      </c>
      <c r="T265" s="3" t="s">
        <v>17463</v>
      </c>
      <c r="U265" s="3" t="s">
        <v>17462</v>
      </c>
      <c r="V265" s="3" t="s">
        <v>8167</v>
      </c>
      <c r="W265" s="3"/>
      <c r="X265" s="3"/>
      <c r="Y265" s="3"/>
      <c r="Z265" s="3"/>
      <c r="AA265" s="3" t="s">
        <v>4</v>
      </c>
      <c r="AB265" s="3" t="s">
        <v>3</v>
      </c>
      <c r="AC265" s="3"/>
      <c r="AD265" s="3" t="str">
        <f>IF(AC265="list_type_1_1","list_type_1",IF(AC265&lt;&gt;"",AC265,AB265))</f>
        <v>list_type_1</v>
      </c>
      <c r="AE265" s="3" t="s">
        <v>29</v>
      </c>
      <c r="AF265" s="3"/>
      <c r="AG265" s="3"/>
      <c r="AH265" s="3">
        <v>0</v>
      </c>
      <c r="AI265" s="3">
        <v>0</v>
      </c>
      <c r="AJ265" s="3"/>
      <c r="AK265" s="3"/>
      <c r="AL265" s="3"/>
      <c r="AM265" s="3"/>
      <c r="AN265" s="3" t="s">
        <v>17461</v>
      </c>
      <c r="AO265" s="3"/>
      <c r="AP265" s="3" t="s">
        <v>17460</v>
      </c>
      <c r="AQ265" s="3"/>
      <c r="AR265" s="3" t="s">
        <v>17459</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17458</v>
      </c>
      <c r="BP265" s="3" t="s">
        <v>38</v>
      </c>
      <c r="BQ265" s="3" t="s">
        <v>42</v>
      </c>
      <c r="BR265" s="3" t="s">
        <v>36</v>
      </c>
      <c r="BS265" s="3" t="s">
        <v>35</v>
      </c>
      <c r="BT265" s="3" t="s">
        <v>2</v>
      </c>
      <c r="BU265" s="3" t="s">
        <v>17457</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10">
        <v>4</v>
      </c>
      <c r="D266" s="3" t="str">
        <f>IFERROR(VLOOKUP(N266, '[1]Areas &amp; Parts'!$AG$4:$AL$225, 4, FALSE), "PPP")</f>
        <v>HIA-EC.00-INT</v>
      </c>
      <c r="E266" s="3">
        <v>265</v>
      </c>
      <c r="F266" s="3">
        <v>58</v>
      </c>
      <c r="G266" s="3">
        <v>58</v>
      </c>
      <c r="H266" s="3" t="s">
        <v>177</v>
      </c>
      <c r="I266" s="3" t="s">
        <v>9</v>
      </c>
      <c r="J266" s="3" t="s">
        <v>8</v>
      </c>
      <c r="K266" s="3" t="s">
        <v>7</v>
      </c>
      <c r="L266" s="3" t="s">
        <v>6</v>
      </c>
      <c r="M266" s="3" t="s">
        <v>16730</v>
      </c>
      <c r="N266" s="7" t="s">
        <v>17159</v>
      </c>
      <c r="O266" s="3" t="s">
        <v>416</v>
      </c>
      <c r="P266" s="3" t="s">
        <v>5</v>
      </c>
      <c r="Q266" s="3" t="s">
        <v>5</v>
      </c>
      <c r="R266" s="3" t="s">
        <v>5</v>
      </c>
      <c r="S266" s="3">
        <v>58</v>
      </c>
      <c r="T266" s="3" t="s">
        <v>17456</v>
      </c>
      <c r="U266" s="3" t="s">
        <v>17454</v>
      </c>
      <c r="V266" s="3" t="s">
        <v>17455</v>
      </c>
      <c r="W266" s="3"/>
      <c r="X266" s="3"/>
      <c r="Y266" s="3"/>
      <c r="Z266" s="3"/>
      <c r="AA266" s="3" t="s">
        <v>11</v>
      </c>
      <c r="AB266" s="3" t="s">
        <v>11</v>
      </c>
      <c r="AC266" s="3"/>
      <c r="AD266" s="3" t="str">
        <f>IF(AC266="list_type_1_1","list_type_1",IF(AC266&lt;&gt;"",AC266,AB266))</f>
        <v>simple_type</v>
      </c>
      <c r="AE266" s="3" t="s">
        <v>17454</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17453</v>
      </c>
      <c r="BQ266" s="3" t="s">
        <v>17452</v>
      </c>
      <c r="BR266" s="3" t="s">
        <v>17451</v>
      </c>
      <c r="BS266" s="3" t="s">
        <v>17450</v>
      </c>
      <c r="BT266" s="3" t="s">
        <v>10</v>
      </c>
      <c r="BU266" s="3" t="s">
        <v>17449</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10">
        <v>4</v>
      </c>
      <c r="D267" s="3" t="str">
        <f>IFERROR(VLOOKUP(N267, '[1]Areas &amp; Parts'!$AG$4:$AL$225, 4, FALSE), "PPP")</f>
        <v>HIA-EC.00-INT</v>
      </c>
      <c r="E267" s="3">
        <v>266</v>
      </c>
      <c r="F267" s="3">
        <v>59</v>
      </c>
      <c r="G267" s="3">
        <v>59</v>
      </c>
      <c r="H267" s="3" t="s">
        <v>177</v>
      </c>
      <c r="I267" s="3" t="s">
        <v>9</v>
      </c>
      <c r="J267" s="3" t="s">
        <v>8</v>
      </c>
      <c r="K267" s="3" t="s">
        <v>7</v>
      </c>
      <c r="L267" s="3" t="s">
        <v>6</v>
      </c>
      <c r="M267" s="3" t="s">
        <v>16730</v>
      </c>
      <c r="N267" s="7" t="s">
        <v>17159</v>
      </c>
      <c r="O267" s="3" t="s">
        <v>5</v>
      </c>
      <c r="P267" s="3" t="s">
        <v>5</v>
      </c>
      <c r="Q267" s="3" t="s">
        <v>5</v>
      </c>
      <c r="R267" s="3" t="s">
        <v>5</v>
      </c>
      <c r="S267" s="3">
        <v>59</v>
      </c>
      <c r="T267" s="3" t="s">
        <v>17448</v>
      </c>
      <c r="U267" s="3" t="s">
        <v>17446</v>
      </c>
      <c r="V267" s="3" t="s">
        <v>17447</v>
      </c>
      <c r="W267" s="3"/>
      <c r="X267" s="3"/>
      <c r="Y267" s="3"/>
      <c r="Z267" s="3"/>
      <c r="AA267" s="3" t="s">
        <v>11</v>
      </c>
      <c r="AB267" s="3" t="s">
        <v>11</v>
      </c>
      <c r="AC267" s="3"/>
      <c r="AD267" s="3" t="str">
        <f>IF(AC267="list_type_1_1","list_type_1",IF(AC267&lt;&gt;"",AC267,AB267))</f>
        <v>simple_type</v>
      </c>
      <c r="AE267" s="3" t="s">
        <v>17446</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17445</v>
      </c>
      <c r="BQ267" s="3" t="s">
        <v>17444</v>
      </c>
      <c r="BR267" s="3" t="s">
        <v>17443</v>
      </c>
      <c r="BS267" s="3" t="s">
        <v>17442</v>
      </c>
      <c r="BT267" s="3" t="s">
        <v>10</v>
      </c>
      <c r="BU267" s="3" t="s">
        <v>17441</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10">
        <v>4</v>
      </c>
      <c r="D268" s="3" t="str">
        <f>IFERROR(VLOOKUP(N268, '[1]Areas &amp; Parts'!$AG$4:$AL$225, 4, FALSE), "PPP")</f>
        <v>HIA-EC.00-INT</v>
      </c>
      <c r="E268" s="3">
        <v>267</v>
      </c>
      <c r="F268" s="3">
        <v>60</v>
      </c>
      <c r="G268" s="3">
        <v>60</v>
      </c>
      <c r="H268" s="3" t="s">
        <v>177</v>
      </c>
      <c r="I268" s="3" t="s">
        <v>9</v>
      </c>
      <c r="J268" s="3" t="s">
        <v>8</v>
      </c>
      <c r="K268" s="3" t="s">
        <v>7</v>
      </c>
      <c r="L268" s="3" t="s">
        <v>6</v>
      </c>
      <c r="M268" s="3" t="s">
        <v>16730</v>
      </c>
      <c r="N268" s="7" t="s">
        <v>17159</v>
      </c>
      <c r="O268" s="3" t="s">
        <v>416</v>
      </c>
      <c r="P268" s="3" t="s">
        <v>5</v>
      </c>
      <c r="Q268" s="3" t="s">
        <v>5</v>
      </c>
      <c r="R268" s="3" t="s">
        <v>5</v>
      </c>
      <c r="S268" s="3">
        <v>60</v>
      </c>
      <c r="T268" s="3" t="s">
        <v>17440</v>
      </c>
      <c r="U268" s="3" t="s">
        <v>17438</v>
      </c>
      <c r="V268" s="3" t="s">
        <v>17439</v>
      </c>
      <c r="W268" s="3"/>
      <c r="X268" s="3"/>
      <c r="Y268" s="3"/>
      <c r="Z268" s="3"/>
      <c r="AA268" s="3" t="s">
        <v>11</v>
      </c>
      <c r="AB268" s="3" t="s">
        <v>11</v>
      </c>
      <c r="AC268" s="3"/>
      <c r="AD268" s="3" t="str">
        <f>IF(AC268="list_type_1_1","list_type_1",IF(AC268&lt;&gt;"",AC268,AB268))</f>
        <v>simple_type</v>
      </c>
      <c r="AE268" s="3" t="s">
        <v>17438</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17437</v>
      </c>
      <c r="BQ268" s="3" t="s">
        <v>17436</v>
      </c>
      <c r="BR268" s="3" t="s">
        <v>17435</v>
      </c>
      <c r="BS268" s="3" t="s">
        <v>17434</v>
      </c>
      <c r="BT268" s="3" t="s">
        <v>12</v>
      </c>
      <c r="BU268" s="3" t="s">
        <v>17433</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10">
        <v>4</v>
      </c>
      <c r="D269" s="3" t="str">
        <f>IFERROR(VLOOKUP(N269, '[1]Areas &amp; Parts'!$AG$4:$AL$225, 4, FALSE), "PPP")</f>
        <v>HIA-EC.00-INT</v>
      </c>
      <c r="E269" s="3">
        <v>268</v>
      </c>
      <c r="F269" s="3">
        <v>61</v>
      </c>
      <c r="G269" s="3">
        <v>61</v>
      </c>
      <c r="H269" s="3" t="s">
        <v>177</v>
      </c>
      <c r="I269" s="3" t="s">
        <v>9</v>
      </c>
      <c r="J269" s="3" t="s">
        <v>8</v>
      </c>
      <c r="K269" s="3" t="s">
        <v>7</v>
      </c>
      <c r="L269" s="3" t="s">
        <v>6</v>
      </c>
      <c r="M269" s="3" t="s">
        <v>16730</v>
      </c>
      <c r="N269" s="7" t="s">
        <v>17159</v>
      </c>
      <c r="O269" s="3" t="s">
        <v>416</v>
      </c>
      <c r="P269" s="3" t="s">
        <v>5</v>
      </c>
      <c r="Q269" s="3" t="s">
        <v>5</v>
      </c>
      <c r="R269" s="3" t="s">
        <v>5</v>
      </c>
      <c r="S269" s="3">
        <v>61</v>
      </c>
      <c r="T269" s="3" t="s">
        <v>17432</v>
      </c>
      <c r="U269" s="3" t="s">
        <v>17431</v>
      </c>
      <c r="V269" s="3" t="s">
        <v>171</v>
      </c>
      <c r="W269" s="3"/>
      <c r="X269" s="3"/>
      <c r="Y269" s="3"/>
      <c r="Z269" s="3"/>
      <c r="AA269" s="3" t="s">
        <v>4</v>
      </c>
      <c r="AB269" s="3" t="s">
        <v>3</v>
      </c>
      <c r="AC269" s="3"/>
      <c r="AD269" s="3" t="str">
        <f>IF(AC269="list_type_1_1","list_type_1",IF(AC269&lt;&gt;"",AC269,AB269))</f>
        <v>list_type_1</v>
      </c>
      <c r="AE269" s="3" t="s">
        <v>142</v>
      </c>
      <c r="AF269" s="3"/>
      <c r="AG269" s="3"/>
      <c r="AH269" s="3">
        <v>0</v>
      </c>
      <c r="AI269" s="3">
        <v>0</v>
      </c>
      <c r="AJ269" s="3"/>
      <c r="AK269" s="3"/>
      <c r="AL269" s="3"/>
      <c r="AM269" s="3"/>
      <c r="AN269" s="3" t="s">
        <v>17430</v>
      </c>
      <c r="AO269" s="3"/>
      <c r="AP269" s="3" t="s">
        <v>17429</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1111</v>
      </c>
      <c r="BP269" s="3" t="s">
        <v>38</v>
      </c>
      <c r="BQ269" s="3" t="s">
        <v>46</v>
      </c>
      <c r="BR269" s="3" t="s">
        <v>45</v>
      </c>
      <c r="BS269" s="3" t="s">
        <v>44</v>
      </c>
      <c r="BT269" s="3" t="s">
        <v>14</v>
      </c>
      <c r="BU269" s="3" t="s">
        <v>17428</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10">
        <v>4</v>
      </c>
      <c r="D270" s="3" t="str">
        <f>IFERROR(VLOOKUP(N270, '[1]Areas &amp; Parts'!$AG$4:$AL$225, 4, FALSE), "PPP")</f>
        <v>HIA-EC.00-INT</v>
      </c>
      <c r="E270" s="3">
        <v>269</v>
      </c>
      <c r="F270" s="3">
        <v>62</v>
      </c>
      <c r="G270" s="3">
        <v>62</v>
      </c>
      <c r="H270" s="3" t="s">
        <v>177</v>
      </c>
      <c r="I270" s="3" t="s">
        <v>9</v>
      </c>
      <c r="J270" s="3" t="s">
        <v>8</v>
      </c>
      <c r="K270" s="3" t="s">
        <v>7</v>
      </c>
      <c r="L270" s="3" t="s">
        <v>6</v>
      </c>
      <c r="M270" s="3" t="s">
        <v>16730</v>
      </c>
      <c r="N270" s="7" t="s">
        <v>17159</v>
      </c>
      <c r="O270" s="3" t="s">
        <v>416</v>
      </c>
      <c r="P270" s="3" t="s">
        <v>5</v>
      </c>
      <c r="Q270" s="3" t="s">
        <v>5</v>
      </c>
      <c r="R270" s="3" t="s">
        <v>5</v>
      </c>
      <c r="S270" s="3">
        <v>62</v>
      </c>
      <c r="T270" s="3" t="s">
        <v>17427</v>
      </c>
      <c r="U270" s="3" t="s">
        <v>17426</v>
      </c>
      <c r="V270" s="3" t="s">
        <v>591</v>
      </c>
      <c r="W270" s="3"/>
      <c r="X270" s="3"/>
      <c r="Y270" s="3"/>
      <c r="Z270" s="3"/>
      <c r="AA270" s="3" t="s">
        <v>4</v>
      </c>
      <c r="AB270" s="3" t="s">
        <v>3</v>
      </c>
      <c r="AC270" s="3"/>
      <c r="AD270" s="3" t="str">
        <f>IF(AC270="list_type_1_1","list_type_1",IF(AC270&lt;&gt;"",AC270,AB270))</f>
        <v>list_type_1</v>
      </c>
      <c r="AE270" s="3" t="s">
        <v>17425</v>
      </c>
      <c r="AF270" s="3"/>
      <c r="AG270" s="3"/>
      <c r="AH270" s="3">
        <v>0</v>
      </c>
      <c r="AI270" s="3">
        <v>0</v>
      </c>
      <c r="AJ270" s="3"/>
      <c r="AK270" s="3"/>
      <c r="AL270" s="3"/>
      <c r="AM270" s="3"/>
      <c r="AN270" s="3" t="s">
        <v>17424</v>
      </c>
      <c r="AO270" s="3"/>
      <c r="AP270" s="3" t="s">
        <v>17423</v>
      </c>
      <c r="AQ270" s="3"/>
      <c r="AR270" s="3" t="s">
        <v>17422</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156</v>
      </c>
      <c r="BP270" s="3" t="s">
        <v>38</v>
      </c>
      <c r="BQ270" s="3" t="s">
        <v>36</v>
      </c>
      <c r="BR270" s="3" t="s">
        <v>42</v>
      </c>
      <c r="BS270" s="3" t="s">
        <v>35</v>
      </c>
      <c r="BT270" s="3" t="s">
        <v>14</v>
      </c>
      <c r="BU270" s="3" t="s">
        <v>17421</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10">
        <v>4</v>
      </c>
      <c r="D271" s="3" t="str">
        <f>IFERROR(VLOOKUP(N271, '[1]Areas &amp; Parts'!$AG$4:$AL$225, 4, FALSE), "PPP")</f>
        <v>HIA-EC.00-INT</v>
      </c>
      <c r="E271" s="3">
        <v>270</v>
      </c>
      <c r="F271" s="3">
        <v>63</v>
      </c>
      <c r="G271" s="3">
        <v>63</v>
      </c>
      <c r="H271" s="3" t="s">
        <v>177</v>
      </c>
      <c r="I271" s="3" t="s">
        <v>9</v>
      </c>
      <c r="J271" s="3" t="s">
        <v>8</v>
      </c>
      <c r="K271" s="3" t="s">
        <v>7</v>
      </c>
      <c r="L271" s="3" t="s">
        <v>6</v>
      </c>
      <c r="M271" s="3" t="s">
        <v>16730</v>
      </c>
      <c r="N271" s="7" t="s">
        <v>17159</v>
      </c>
      <c r="O271" s="3" t="s">
        <v>416</v>
      </c>
      <c r="P271" s="3" t="s">
        <v>5</v>
      </c>
      <c r="Q271" s="3" t="s">
        <v>5</v>
      </c>
      <c r="R271" s="3" t="s">
        <v>5</v>
      </c>
      <c r="S271" s="3">
        <v>63</v>
      </c>
      <c r="T271" s="3" t="s">
        <v>17420</v>
      </c>
      <c r="U271" s="3" t="s">
        <v>17419</v>
      </c>
      <c r="V271" s="3" t="s">
        <v>17418</v>
      </c>
      <c r="W271" s="3"/>
      <c r="X271" s="3"/>
      <c r="Y271" s="3"/>
      <c r="Z271" s="3"/>
      <c r="AA271" s="3" t="s">
        <v>4</v>
      </c>
      <c r="AB271" s="3" t="s">
        <v>3</v>
      </c>
      <c r="AC271" s="3"/>
      <c r="AD271" s="3" t="str">
        <f>IF(AC271="list_type_1_1","list_type_1",IF(AC271&lt;&gt;"",AC271,AB271))</f>
        <v>list_type_1</v>
      </c>
      <c r="AE271" s="3" t="s">
        <v>17417</v>
      </c>
      <c r="AF271" s="3"/>
      <c r="AG271" s="3"/>
      <c r="AH271" s="3">
        <v>0</v>
      </c>
      <c r="AI271" s="3">
        <v>0</v>
      </c>
      <c r="AJ271" s="3"/>
      <c r="AK271" s="3"/>
      <c r="AL271" s="3"/>
      <c r="AM271" s="3"/>
      <c r="AN271" s="3" t="s">
        <v>17416</v>
      </c>
      <c r="AO271" s="3"/>
      <c r="AP271" s="3" t="s">
        <v>17415</v>
      </c>
      <c r="AQ271" s="3"/>
      <c r="AR271" s="3" t="s">
        <v>17414</v>
      </c>
      <c r="AS271" s="3"/>
      <c r="AT271" s="3" t="s">
        <v>17413</v>
      </c>
      <c r="AU271" s="3"/>
      <c r="AV271" s="3"/>
      <c r="AW271" s="3"/>
      <c r="AX271" s="3"/>
      <c r="AY271" s="3"/>
      <c r="AZ271" s="3"/>
      <c r="BA271" s="3"/>
      <c r="BB271" s="3"/>
      <c r="BC271" s="3"/>
      <c r="BD271" s="3"/>
      <c r="BE271" s="3"/>
      <c r="BF271" s="3"/>
      <c r="BG271" s="3"/>
      <c r="BH271" s="3"/>
      <c r="BI271" s="3"/>
      <c r="BJ271" s="3"/>
      <c r="BK271" s="3"/>
      <c r="BL271" s="3"/>
      <c r="BM271" s="3"/>
      <c r="BN271" s="3"/>
      <c r="BO271" s="3" t="s">
        <v>17412</v>
      </c>
      <c r="BP271" s="3" t="s">
        <v>35</v>
      </c>
      <c r="BQ271" s="3" t="s">
        <v>65</v>
      </c>
      <c r="BR271" s="3" t="s">
        <v>61</v>
      </c>
      <c r="BS271" s="3" t="s">
        <v>50</v>
      </c>
      <c r="BT271" s="3" t="s">
        <v>2</v>
      </c>
      <c r="BU271" s="3" t="s">
        <v>17411</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10">
        <v>4</v>
      </c>
      <c r="D272" s="3" t="str">
        <f>IFERROR(VLOOKUP(N272, '[1]Areas &amp; Parts'!$AG$4:$AL$225, 4, FALSE), "PPP")</f>
        <v>HIA-EC.00-INT</v>
      </c>
      <c r="E272" s="3">
        <v>271</v>
      </c>
      <c r="F272" s="3">
        <v>64</v>
      </c>
      <c r="G272" s="3">
        <v>64</v>
      </c>
      <c r="H272" s="3" t="s">
        <v>177</v>
      </c>
      <c r="I272" s="3" t="s">
        <v>9</v>
      </c>
      <c r="J272" s="3" t="s">
        <v>8</v>
      </c>
      <c r="K272" s="3" t="s">
        <v>7</v>
      </c>
      <c r="L272" s="3" t="s">
        <v>6</v>
      </c>
      <c r="M272" s="3" t="s">
        <v>16730</v>
      </c>
      <c r="N272" s="7" t="s">
        <v>17159</v>
      </c>
      <c r="O272" s="3" t="s">
        <v>416</v>
      </c>
      <c r="P272" s="3" t="s">
        <v>5</v>
      </c>
      <c r="Q272" s="3" t="s">
        <v>5</v>
      </c>
      <c r="R272" s="3" t="s">
        <v>5</v>
      </c>
      <c r="S272" s="3">
        <v>64</v>
      </c>
      <c r="T272" s="3" t="s">
        <v>17410</v>
      </c>
      <c r="U272" s="3" t="s">
        <v>17409</v>
      </c>
      <c r="V272" s="3" t="s">
        <v>171</v>
      </c>
      <c r="W272" s="3"/>
      <c r="X272" s="3"/>
      <c r="Y272" s="3"/>
      <c r="Z272" s="3"/>
      <c r="AA272" s="3" t="s">
        <v>4</v>
      </c>
      <c r="AB272" s="3" t="s">
        <v>3</v>
      </c>
      <c r="AC272" s="3"/>
      <c r="AD272" s="3" t="str">
        <f>IF(AC272="list_type_1_1","list_type_1",IF(AC272&lt;&gt;"",AC272,AB272))</f>
        <v>list_type_1</v>
      </c>
      <c r="AE272" s="3" t="s">
        <v>17408</v>
      </c>
      <c r="AF272" s="3"/>
      <c r="AG272" s="3"/>
      <c r="AH272" s="3">
        <v>0</v>
      </c>
      <c r="AI272" s="3">
        <v>0</v>
      </c>
      <c r="AJ272" s="3"/>
      <c r="AK272" s="3"/>
      <c r="AL272" s="3"/>
      <c r="AM272" s="3"/>
      <c r="AN272" s="3" t="s">
        <v>17407</v>
      </c>
      <c r="AO272" s="3"/>
      <c r="AP272" s="3" t="s">
        <v>17406</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17405</v>
      </c>
      <c r="BP272" s="3" t="s">
        <v>38</v>
      </c>
      <c r="BQ272" s="3" t="s">
        <v>46</v>
      </c>
      <c r="BR272" s="3" t="s">
        <v>45</v>
      </c>
      <c r="BS272" s="3" t="s">
        <v>44</v>
      </c>
      <c r="BT272" s="3" t="s">
        <v>14</v>
      </c>
      <c r="BU272" s="3" t="s">
        <v>17404</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10">
        <v>4</v>
      </c>
      <c r="D273" s="3" t="str">
        <f>IFERROR(VLOOKUP(N273, '[1]Areas &amp; Parts'!$AG$4:$AL$225, 4, FALSE), "PPP")</f>
        <v>HIA-EC.00-INT</v>
      </c>
      <c r="E273" s="3">
        <v>272</v>
      </c>
      <c r="F273" s="3">
        <v>65</v>
      </c>
      <c r="G273" s="3">
        <v>65</v>
      </c>
      <c r="H273" s="3" t="s">
        <v>177</v>
      </c>
      <c r="I273" s="3" t="s">
        <v>9</v>
      </c>
      <c r="J273" s="3" t="s">
        <v>8</v>
      </c>
      <c r="K273" s="3" t="s">
        <v>7</v>
      </c>
      <c r="L273" s="3" t="s">
        <v>6</v>
      </c>
      <c r="M273" s="3" t="s">
        <v>16730</v>
      </c>
      <c r="N273" s="7" t="s">
        <v>17159</v>
      </c>
      <c r="O273" s="3" t="s">
        <v>388</v>
      </c>
      <c r="P273" s="3" t="s">
        <v>5</v>
      </c>
      <c r="Q273" s="3" t="s">
        <v>5</v>
      </c>
      <c r="R273" s="3" t="s">
        <v>5</v>
      </c>
      <c r="S273" s="3">
        <v>65</v>
      </c>
      <c r="T273" s="3" t="s">
        <v>17403</v>
      </c>
      <c r="U273" s="3" t="s">
        <v>17401</v>
      </c>
      <c r="V273" s="3" t="s">
        <v>17402</v>
      </c>
      <c r="W273" s="3"/>
      <c r="X273" s="3"/>
      <c r="Y273" s="3"/>
      <c r="Z273" s="3"/>
      <c r="AA273" s="3" t="s">
        <v>11</v>
      </c>
      <c r="AB273" s="3" t="s">
        <v>11</v>
      </c>
      <c r="AC273" s="3"/>
      <c r="AD273" s="3" t="str">
        <f>IF(AC273="list_type_1_1","list_type_1",IF(AC273&lt;&gt;"",AC273,AB273))</f>
        <v>simple_type</v>
      </c>
      <c r="AE273" s="3" t="s">
        <v>17401</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17400</v>
      </c>
      <c r="BQ273" s="3" t="s">
        <v>17399</v>
      </c>
      <c r="BR273" s="3" t="s">
        <v>17398</v>
      </c>
      <c r="BS273" s="3" t="s">
        <v>17397</v>
      </c>
      <c r="BT273" s="3" t="s">
        <v>14</v>
      </c>
      <c r="BU273" s="3" t="s">
        <v>17396</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10">
        <v>4</v>
      </c>
      <c r="D274" s="3" t="str">
        <f>IFERROR(VLOOKUP(N274, '[1]Areas &amp; Parts'!$AG$4:$AL$225, 4, FALSE), "PPP")</f>
        <v>HIA-EC.00-INT</v>
      </c>
      <c r="E274" s="3">
        <v>273</v>
      </c>
      <c r="F274" s="3">
        <v>66</v>
      </c>
      <c r="G274" s="3">
        <v>66</v>
      </c>
      <c r="H274" s="3" t="s">
        <v>177</v>
      </c>
      <c r="I274" s="3" t="s">
        <v>9</v>
      </c>
      <c r="J274" s="3" t="s">
        <v>8</v>
      </c>
      <c r="K274" s="3" t="s">
        <v>7</v>
      </c>
      <c r="L274" s="3" t="s">
        <v>6</v>
      </c>
      <c r="M274" s="3" t="s">
        <v>16730</v>
      </c>
      <c r="N274" s="7" t="s">
        <v>17159</v>
      </c>
      <c r="O274" s="3" t="s">
        <v>388</v>
      </c>
      <c r="P274" s="3" t="s">
        <v>5</v>
      </c>
      <c r="Q274" s="3" t="s">
        <v>5</v>
      </c>
      <c r="R274" s="3" t="s">
        <v>5</v>
      </c>
      <c r="S274" s="3">
        <v>66</v>
      </c>
      <c r="T274" s="3" t="s">
        <v>17395</v>
      </c>
      <c r="U274" s="3" t="s">
        <v>17393</v>
      </c>
      <c r="V274" s="3" t="s">
        <v>17394</v>
      </c>
      <c r="W274" s="3"/>
      <c r="X274" s="3"/>
      <c r="Y274" s="3"/>
      <c r="Z274" s="3"/>
      <c r="AA274" s="3" t="s">
        <v>11</v>
      </c>
      <c r="AB274" s="3" t="s">
        <v>11</v>
      </c>
      <c r="AC274" s="3"/>
      <c r="AD274" s="3" t="str">
        <f>IF(AC274="list_type_1_1","list_type_1",IF(AC274&lt;&gt;"",AC274,AB274))</f>
        <v>simple_type</v>
      </c>
      <c r="AE274" s="3" t="s">
        <v>17393</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17392</v>
      </c>
      <c r="BQ274" s="3" t="s">
        <v>17391</v>
      </c>
      <c r="BR274" s="3" t="s">
        <v>17390</v>
      </c>
      <c r="BS274" s="3" t="s">
        <v>17389</v>
      </c>
      <c r="BT274" s="3" t="s">
        <v>2</v>
      </c>
      <c r="BU274" s="3" t="s">
        <v>17388</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10">
        <v>4</v>
      </c>
      <c r="D275" s="3" t="str">
        <f>IFERROR(VLOOKUP(N275, '[1]Areas &amp; Parts'!$AG$4:$AL$225, 4, FALSE), "PPP")</f>
        <v>HIA-EC.00-INT</v>
      </c>
      <c r="E275" s="3">
        <v>274</v>
      </c>
      <c r="F275" s="3">
        <v>67</v>
      </c>
      <c r="G275" s="3">
        <v>67</v>
      </c>
      <c r="H275" s="3" t="s">
        <v>177</v>
      </c>
      <c r="I275" s="3" t="s">
        <v>9</v>
      </c>
      <c r="J275" s="3" t="s">
        <v>8</v>
      </c>
      <c r="K275" s="3" t="s">
        <v>7</v>
      </c>
      <c r="L275" s="3" t="s">
        <v>6</v>
      </c>
      <c r="M275" s="3" t="s">
        <v>16730</v>
      </c>
      <c r="N275" s="7" t="s">
        <v>17159</v>
      </c>
      <c r="O275" s="3" t="s">
        <v>388</v>
      </c>
      <c r="P275" s="3" t="s">
        <v>5</v>
      </c>
      <c r="Q275" s="3" t="s">
        <v>5</v>
      </c>
      <c r="R275" s="3" t="s">
        <v>5</v>
      </c>
      <c r="S275" s="3">
        <v>67</v>
      </c>
      <c r="T275" s="3" t="s">
        <v>17387</v>
      </c>
      <c r="U275" s="3" t="s">
        <v>17385</v>
      </c>
      <c r="V275" s="3" t="s">
        <v>17386</v>
      </c>
      <c r="W275" s="3"/>
      <c r="X275" s="3"/>
      <c r="Y275" s="3"/>
      <c r="Z275" s="3"/>
      <c r="AA275" s="3" t="s">
        <v>11</v>
      </c>
      <c r="AB275" s="3" t="s">
        <v>11</v>
      </c>
      <c r="AC275" s="3"/>
      <c r="AD275" s="3" t="str">
        <f>IF(AC275="list_type_1_1","list_type_1",IF(AC275&lt;&gt;"",AC275,AB275))</f>
        <v>simple_type</v>
      </c>
      <c r="AE275" s="3" t="s">
        <v>17385</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17384</v>
      </c>
      <c r="BQ275" s="3" t="s">
        <v>17383</v>
      </c>
      <c r="BR275" s="3" t="s">
        <v>17382</v>
      </c>
      <c r="BS275" s="3" t="s">
        <v>17381</v>
      </c>
      <c r="BT275" s="3" t="s">
        <v>2</v>
      </c>
      <c r="BU275" s="3" t="s">
        <v>17380</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10">
        <v>4</v>
      </c>
      <c r="D276" s="3" t="str">
        <f>IFERROR(VLOOKUP(N276, '[1]Areas &amp; Parts'!$AG$4:$AL$225, 4, FALSE), "PPP")</f>
        <v>HIA-EC.00-INT</v>
      </c>
      <c r="E276" s="3">
        <v>275</v>
      </c>
      <c r="F276" s="3">
        <v>68</v>
      </c>
      <c r="G276" s="3">
        <v>68</v>
      </c>
      <c r="H276" s="3" t="s">
        <v>177</v>
      </c>
      <c r="I276" s="3" t="s">
        <v>9</v>
      </c>
      <c r="J276" s="3" t="s">
        <v>8</v>
      </c>
      <c r="K276" s="3" t="s">
        <v>7</v>
      </c>
      <c r="L276" s="3" t="s">
        <v>6</v>
      </c>
      <c r="M276" s="3" t="s">
        <v>16730</v>
      </c>
      <c r="N276" s="7" t="s">
        <v>17159</v>
      </c>
      <c r="O276" s="3" t="s">
        <v>388</v>
      </c>
      <c r="P276" s="3" t="s">
        <v>5</v>
      </c>
      <c r="Q276" s="3" t="s">
        <v>5</v>
      </c>
      <c r="R276" s="3" t="s">
        <v>5</v>
      </c>
      <c r="S276" s="3">
        <v>68</v>
      </c>
      <c r="T276" s="3" t="s">
        <v>17379</v>
      </c>
      <c r="U276" s="3" t="s">
        <v>17377</v>
      </c>
      <c r="V276" s="3" t="s">
        <v>17378</v>
      </c>
      <c r="W276" s="3"/>
      <c r="X276" s="3"/>
      <c r="Y276" s="3"/>
      <c r="Z276" s="3"/>
      <c r="AA276" s="3" t="s">
        <v>11</v>
      </c>
      <c r="AB276" s="3" t="s">
        <v>11</v>
      </c>
      <c r="AC276" s="3"/>
      <c r="AD276" s="3" t="str">
        <f>IF(AC276="list_type_1_1","list_type_1",IF(AC276&lt;&gt;"",AC276,AB276))</f>
        <v>simple_type</v>
      </c>
      <c r="AE276" s="3" t="s">
        <v>17377</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5212</v>
      </c>
      <c r="BQ276" s="3" t="s">
        <v>17376</v>
      </c>
      <c r="BR276" s="3" t="s">
        <v>5214</v>
      </c>
      <c r="BS276" s="3" t="s">
        <v>17375</v>
      </c>
      <c r="BT276" s="3" t="s">
        <v>10</v>
      </c>
      <c r="BU276" s="3" t="s">
        <v>17374</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10">
        <v>4</v>
      </c>
      <c r="D277" s="3" t="str">
        <f>IFERROR(VLOOKUP(N277, '[1]Areas &amp; Parts'!$AG$4:$AL$225, 4, FALSE), "PPP")</f>
        <v>HIA-EC.00-INT</v>
      </c>
      <c r="E277" s="3">
        <v>276</v>
      </c>
      <c r="F277" s="3">
        <v>69</v>
      </c>
      <c r="G277" s="3">
        <v>69</v>
      </c>
      <c r="H277" s="3" t="s">
        <v>177</v>
      </c>
      <c r="I277" s="3" t="s">
        <v>9</v>
      </c>
      <c r="J277" s="3" t="s">
        <v>8</v>
      </c>
      <c r="K277" s="3" t="s">
        <v>7</v>
      </c>
      <c r="L277" s="3" t="s">
        <v>6</v>
      </c>
      <c r="M277" s="3" t="s">
        <v>16730</v>
      </c>
      <c r="N277" s="7" t="s">
        <v>17159</v>
      </c>
      <c r="O277" s="3" t="s">
        <v>388</v>
      </c>
      <c r="P277" s="3" t="s">
        <v>5</v>
      </c>
      <c r="Q277" s="3" t="s">
        <v>5</v>
      </c>
      <c r="R277" s="3" t="s">
        <v>5</v>
      </c>
      <c r="S277" s="3">
        <v>69</v>
      </c>
      <c r="T277" s="3" t="s">
        <v>17373</v>
      </c>
      <c r="U277" s="3" t="s">
        <v>17371</v>
      </c>
      <c r="V277" s="3" t="s">
        <v>17372</v>
      </c>
      <c r="W277" s="3"/>
      <c r="X277" s="3"/>
      <c r="Y277" s="3"/>
      <c r="Z277" s="3"/>
      <c r="AA277" s="3" t="s">
        <v>11</v>
      </c>
      <c r="AB277" s="3" t="s">
        <v>11</v>
      </c>
      <c r="AC277" s="3"/>
      <c r="AD277" s="3" t="str">
        <f>IF(AC277="list_type_1_1","list_type_1",IF(AC277&lt;&gt;"",AC277,AB277))</f>
        <v>simple_type</v>
      </c>
      <c r="AE277" s="3" t="s">
        <v>17371</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17370</v>
      </c>
      <c r="BQ277" s="3" t="s">
        <v>17369</v>
      </c>
      <c r="BR277" s="3" t="s">
        <v>17368</v>
      </c>
      <c r="BS277" s="3" t="s">
        <v>381</v>
      </c>
      <c r="BT277" s="3" t="s">
        <v>10</v>
      </c>
      <c r="BU277" s="3" t="s">
        <v>17367</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10">
        <v>4</v>
      </c>
      <c r="D278" s="3" t="str">
        <f>IFERROR(VLOOKUP(N278, '[1]Areas &amp; Parts'!$AG$4:$AL$225, 4, FALSE), "PPP")</f>
        <v>HIA-EC.00-INT</v>
      </c>
      <c r="E278" s="3">
        <v>277</v>
      </c>
      <c r="F278" s="3">
        <v>70</v>
      </c>
      <c r="G278" s="3">
        <v>70</v>
      </c>
      <c r="H278" s="3" t="s">
        <v>177</v>
      </c>
      <c r="I278" s="3" t="s">
        <v>9</v>
      </c>
      <c r="J278" s="3" t="s">
        <v>8</v>
      </c>
      <c r="K278" s="3" t="s">
        <v>7</v>
      </c>
      <c r="L278" s="3" t="s">
        <v>6</v>
      </c>
      <c r="M278" s="3" t="s">
        <v>16730</v>
      </c>
      <c r="N278" s="7" t="s">
        <v>17159</v>
      </c>
      <c r="O278" s="3" t="s">
        <v>388</v>
      </c>
      <c r="P278" s="3" t="s">
        <v>5</v>
      </c>
      <c r="Q278" s="3" t="s">
        <v>5</v>
      </c>
      <c r="R278" s="3" t="s">
        <v>5</v>
      </c>
      <c r="S278" s="3">
        <v>70</v>
      </c>
      <c r="T278" s="3" t="s">
        <v>17366</v>
      </c>
      <c r="U278" s="3" t="s">
        <v>17365</v>
      </c>
      <c r="V278" s="3" t="s">
        <v>171</v>
      </c>
      <c r="W278" s="3"/>
      <c r="X278" s="3"/>
      <c r="Y278" s="3"/>
      <c r="Z278" s="3"/>
      <c r="AA278" s="3" t="s">
        <v>4</v>
      </c>
      <c r="AB278" s="3" t="s">
        <v>3</v>
      </c>
      <c r="AC278" s="3"/>
      <c r="AD278" s="3" t="str">
        <f>IF(AC278="list_type_1_1","list_type_1",IF(AC278&lt;&gt;"",AC278,AB278))</f>
        <v>list_type_1</v>
      </c>
      <c r="AE278" s="3" t="s">
        <v>17364</v>
      </c>
      <c r="AF278" s="3"/>
      <c r="AG278" s="3"/>
      <c r="AH278" s="3">
        <v>0</v>
      </c>
      <c r="AI278" s="3">
        <v>0</v>
      </c>
      <c r="AJ278" s="3"/>
      <c r="AK278" s="3"/>
      <c r="AL278" s="3"/>
      <c r="AM278" s="3"/>
      <c r="AN278" s="3" t="s">
        <v>17363</v>
      </c>
      <c r="AO278" s="3"/>
      <c r="AP278" s="3" t="s">
        <v>17362</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4991</v>
      </c>
      <c r="BP278" s="3" t="s">
        <v>38</v>
      </c>
      <c r="BQ278" s="3" t="s">
        <v>46</v>
      </c>
      <c r="BR278" s="3" t="s">
        <v>45</v>
      </c>
      <c r="BS278" s="3" t="s">
        <v>44</v>
      </c>
      <c r="BT278" s="3" t="s">
        <v>2</v>
      </c>
      <c r="BU278" s="3" t="s">
        <v>17361</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10">
        <v>4</v>
      </c>
      <c r="D279" s="3" t="str">
        <f>IFERROR(VLOOKUP(N279, '[1]Areas &amp; Parts'!$AG$4:$AL$225, 4, FALSE), "PPP")</f>
        <v>HIA-EC.00-INT</v>
      </c>
      <c r="E279" s="3">
        <v>278</v>
      </c>
      <c r="F279" s="3">
        <v>71</v>
      </c>
      <c r="G279" s="3">
        <v>71</v>
      </c>
      <c r="H279" s="3" t="s">
        <v>177</v>
      </c>
      <c r="I279" s="3" t="s">
        <v>9</v>
      </c>
      <c r="J279" s="3" t="s">
        <v>8</v>
      </c>
      <c r="K279" s="3" t="s">
        <v>7</v>
      </c>
      <c r="L279" s="3" t="s">
        <v>6</v>
      </c>
      <c r="M279" s="3" t="s">
        <v>16730</v>
      </c>
      <c r="N279" s="7" t="s">
        <v>17159</v>
      </c>
      <c r="O279" s="3" t="s">
        <v>388</v>
      </c>
      <c r="P279" s="3" t="s">
        <v>5</v>
      </c>
      <c r="Q279" s="3" t="s">
        <v>5</v>
      </c>
      <c r="R279" s="3" t="s">
        <v>5</v>
      </c>
      <c r="S279" s="3">
        <v>71</v>
      </c>
      <c r="T279" s="3" t="s">
        <v>17360</v>
      </c>
      <c r="U279" s="3" t="s">
        <v>17358</v>
      </c>
      <c r="V279" s="3" t="s">
        <v>17359</v>
      </c>
      <c r="W279" s="3"/>
      <c r="X279" s="3"/>
      <c r="Y279" s="3"/>
      <c r="Z279" s="3"/>
      <c r="AA279" s="3" t="s">
        <v>11</v>
      </c>
      <c r="AB279" s="3" t="s">
        <v>11</v>
      </c>
      <c r="AC279" s="3"/>
      <c r="AD279" s="3" t="str">
        <f>IF(AC279="list_type_1_1","list_type_1",IF(AC279&lt;&gt;"",AC279,AB279))</f>
        <v>simple_type</v>
      </c>
      <c r="AE279" s="3" t="s">
        <v>17358</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17357</v>
      </c>
      <c r="BQ279" s="3" t="s">
        <v>17356</v>
      </c>
      <c r="BR279" s="3" t="s">
        <v>16880</v>
      </c>
      <c r="BS279" s="3" t="s">
        <v>17355</v>
      </c>
      <c r="BT279" s="3" t="s">
        <v>12</v>
      </c>
      <c r="BU279" s="3" t="s">
        <v>17354</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10">
        <v>4</v>
      </c>
      <c r="D280" s="3" t="str">
        <f>IFERROR(VLOOKUP(N280, '[1]Areas &amp; Parts'!$AG$4:$AL$225, 4, FALSE), "PPP")</f>
        <v>HIA-EC.00-INT</v>
      </c>
      <c r="E280" s="3">
        <v>279</v>
      </c>
      <c r="F280" s="3">
        <v>72</v>
      </c>
      <c r="G280" s="3">
        <v>72</v>
      </c>
      <c r="H280" s="3" t="s">
        <v>177</v>
      </c>
      <c r="I280" s="3" t="s">
        <v>9</v>
      </c>
      <c r="J280" s="3" t="s">
        <v>8</v>
      </c>
      <c r="K280" s="3" t="s">
        <v>7</v>
      </c>
      <c r="L280" s="3" t="s">
        <v>6</v>
      </c>
      <c r="M280" s="3" t="s">
        <v>16730</v>
      </c>
      <c r="N280" s="7" t="s">
        <v>17159</v>
      </c>
      <c r="O280" s="3" t="s">
        <v>379</v>
      </c>
      <c r="P280" s="3" t="s">
        <v>5</v>
      </c>
      <c r="Q280" s="3" t="s">
        <v>5</v>
      </c>
      <c r="R280" s="3" t="s">
        <v>5</v>
      </c>
      <c r="S280" s="3">
        <v>72</v>
      </c>
      <c r="T280" s="3" t="s">
        <v>17353</v>
      </c>
      <c r="U280" s="3" t="s">
        <v>17352</v>
      </c>
      <c r="V280" s="3" t="s">
        <v>17351</v>
      </c>
      <c r="W280" s="3"/>
      <c r="X280" s="3"/>
      <c r="Y280" s="3"/>
      <c r="Z280" s="3"/>
      <c r="AA280" s="3" t="s">
        <v>4</v>
      </c>
      <c r="AB280" s="3" t="s">
        <v>3</v>
      </c>
      <c r="AC280" s="3"/>
      <c r="AD280" s="3" t="str">
        <f>IF(AC280="list_type_1_1","list_type_1",IF(AC280&lt;&gt;"",AC280,AB280))</f>
        <v>list_type_1</v>
      </c>
      <c r="AE280" s="3" t="s">
        <v>17350</v>
      </c>
      <c r="AF280" s="3"/>
      <c r="AG280" s="3"/>
      <c r="AH280" s="3">
        <v>0</v>
      </c>
      <c r="AI280" s="3">
        <v>0</v>
      </c>
      <c r="AJ280" s="3"/>
      <c r="AK280" s="3"/>
      <c r="AL280" s="3"/>
      <c r="AM280" s="3"/>
      <c r="AN280" s="3" t="s">
        <v>17349</v>
      </c>
      <c r="AO280" s="3"/>
      <c r="AP280" s="3" t="s">
        <v>17348</v>
      </c>
      <c r="AQ280" s="3"/>
      <c r="AR280" s="3" t="s">
        <v>17347</v>
      </c>
      <c r="AS280" s="3"/>
      <c r="AT280" s="3" t="s">
        <v>17346</v>
      </c>
      <c r="AU280" s="3"/>
      <c r="AV280" s="3" t="s">
        <v>17345</v>
      </c>
      <c r="AW280" s="3"/>
      <c r="AX280" s="3"/>
      <c r="AY280" s="3"/>
      <c r="AZ280" s="3"/>
      <c r="BA280" s="3"/>
      <c r="BB280" s="3"/>
      <c r="BC280" s="3"/>
      <c r="BD280" s="3"/>
      <c r="BE280" s="3"/>
      <c r="BF280" s="3"/>
      <c r="BG280" s="3"/>
      <c r="BH280" s="3"/>
      <c r="BI280" s="3"/>
      <c r="BJ280" s="3"/>
      <c r="BK280" s="3"/>
      <c r="BL280" s="3"/>
      <c r="BM280" s="3"/>
      <c r="BN280" s="3"/>
      <c r="BO280" s="3" t="s">
        <v>2029</v>
      </c>
      <c r="BP280" s="3" t="s">
        <v>149</v>
      </c>
      <c r="BQ280" s="3" t="s">
        <v>97</v>
      </c>
      <c r="BR280" s="3" t="s">
        <v>99</v>
      </c>
      <c r="BS280" s="3" t="s">
        <v>98</v>
      </c>
      <c r="BT280" s="3" t="s">
        <v>12</v>
      </c>
      <c r="BU280" s="3" t="s">
        <v>17344</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10">
        <v>4</v>
      </c>
      <c r="D281" s="3" t="str">
        <f>IFERROR(VLOOKUP(N281, '[1]Areas &amp; Parts'!$AG$4:$AL$225, 4, FALSE), "PPP")</f>
        <v>HIA-EC.00-INT</v>
      </c>
      <c r="E281" s="3">
        <v>280</v>
      </c>
      <c r="F281" s="3">
        <v>73</v>
      </c>
      <c r="G281" s="3">
        <v>73</v>
      </c>
      <c r="H281" s="3" t="s">
        <v>177</v>
      </c>
      <c r="I281" s="3" t="s">
        <v>9</v>
      </c>
      <c r="J281" s="3" t="s">
        <v>8</v>
      </c>
      <c r="K281" s="3" t="s">
        <v>7</v>
      </c>
      <c r="L281" s="3" t="s">
        <v>6</v>
      </c>
      <c r="M281" s="3" t="s">
        <v>16730</v>
      </c>
      <c r="N281" s="7" t="s">
        <v>17159</v>
      </c>
      <c r="O281" s="3" t="s">
        <v>379</v>
      </c>
      <c r="P281" s="3" t="s">
        <v>5</v>
      </c>
      <c r="Q281" s="3" t="s">
        <v>5</v>
      </c>
      <c r="R281" s="3" t="s">
        <v>5</v>
      </c>
      <c r="S281" s="3">
        <v>73</v>
      </c>
      <c r="T281" s="3" t="s">
        <v>17343</v>
      </c>
      <c r="U281" s="3" t="s">
        <v>17342</v>
      </c>
      <c r="V281" s="3" t="s">
        <v>17341</v>
      </c>
      <c r="W281" s="3"/>
      <c r="X281" s="3"/>
      <c r="Y281" s="3"/>
      <c r="Z281" s="3"/>
      <c r="AA281" s="3" t="s">
        <v>4</v>
      </c>
      <c r="AB281" s="3" t="s">
        <v>3</v>
      </c>
      <c r="AC281" s="3"/>
      <c r="AD281" s="3" t="str">
        <f>IF(AC281="list_type_1_1","list_type_1",IF(AC281&lt;&gt;"",AC281,AB281))</f>
        <v>list_type_1</v>
      </c>
      <c r="AE281" s="3" t="s">
        <v>17340</v>
      </c>
      <c r="AF281" s="3"/>
      <c r="AG281" s="3"/>
      <c r="AH281" s="3">
        <v>0</v>
      </c>
      <c r="AI281" s="3">
        <v>0</v>
      </c>
      <c r="AJ281" s="3"/>
      <c r="AK281" s="3"/>
      <c r="AL281" s="3"/>
      <c r="AM281" s="3"/>
      <c r="AN281" s="3" t="s">
        <v>17339</v>
      </c>
      <c r="AO281" s="3"/>
      <c r="AP281" s="3" t="s">
        <v>17338</v>
      </c>
      <c r="AQ281" s="3"/>
      <c r="AR281" s="3" t="s">
        <v>17337</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2029</v>
      </c>
      <c r="BP281" s="3" t="s">
        <v>36</v>
      </c>
      <c r="BQ281" s="3" t="s">
        <v>37</v>
      </c>
      <c r="BR281" s="3" t="s">
        <v>42</v>
      </c>
      <c r="BS281" s="3" t="s">
        <v>35</v>
      </c>
      <c r="BT281" s="3" t="s">
        <v>2</v>
      </c>
      <c r="BU281" s="3" t="s">
        <v>5990</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10">
        <v>4</v>
      </c>
      <c r="D282" s="3" t="str">
        <f>IFERROR(VLOOKUP(N282, '[1]Areas &amp; Parts'!$AG$4:$AL$225, 4, FALSE), "PPP")</f>
        <v>HIA-EC.00-INT</v>
      </c>
      <c r="E282" s="3">
        <v>281</v>
      </c>
      <c r="F282" s="3">
        <v>74</v>
      </c>
      <c r="G282" s="3">
        <v>74</v>
      </c>
      <c r="H282" s="3" t="s">
        <v>177</v>
      </c>
      <c r="I282" s="3" t="s">
        <v>9</v>
      </c>
      <c r="J282" s="3" t="s">
        <v>8</v>
      </c>
      <c r="K282" s="3" t="s">
        <v>7</v>
      </c>
      <c r="L282" s="3" t="s">
        <v>6</v>
      </c>
      <c r="M282" s="3" t="s">
        <v>16730</v>
      </c>
      <c r="N282" s="7" t="s">
        <v>17159</v>
      </c>
      <c r="O282" s="3" t="s">
        <v>5</v>
      </c>
      <c r="P282" s="3" t="s">
        <v>5</v>
      </c>
      <c r="Q282" s="3" t="s">
        <v>5</v>
      </c>
      <c r="R282" s="3" t="s">
        <v>5</v>
      </c>
      <c r="S282" s="3">
        <v>74</v>
      </c>
      <c r="T282" s="3" t="s">
        <v>17336</v>
      </c>
      <c r="U282" s="3" t="s">
        <v>17334</v>
      </c>
      <c r="V282" s="3" t="s">
        <v>17335</v>
      </c>
      <c r="W282" s="3"/>
      <c r="X282" s="3"/>
      <c r="Y282" s="3"/>
      <c r="Z282" s="3"/>
      <c r="AA282" s="3" t="s">
        <v>11</v>
      </c>
      <c r="AB282" s="3" t="s">
        <v>11</v>
      </c>
      <c r="AC282" s="3"/>
      <c r="AD282" s="3" t="str">
        <f>IF(AC282="list_type_1_1","list_type_1",IF(AC282&lt;&gt;"",AC282,AB282))</f>
        <v>simple_type</v>
      </c>
      <c r="AE282" s="3" t="s">
        <v>17334</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17333</v>
      </c>
      <c r="BQ282" s="3" t="s">
        <v>17332</v>
      </c>
      <c r="BR282" s="3" t="s">
        <v>17331</v>
      </c>
      <c r="BS282" s="3" t="s">
        <v>17330</v>
      </c>
      <c r="BT282" s="3" t="s">
        <v>12</v>
      </c>
      <c r="BU282" s="3" t="s">
        <v>17329</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10">
        <v>4</v>
      </c>
      <c r="D283" s="3" t="str">
        <f>IFERROR(VLOOKUP(N283, '[1]Areas &amp; Parts'!$AG$4:$AL$225, 4, FALSE), "PPP")</f>
        <v>HIA-EC.00-INT</v>
      </c>
      <c r="E283" s="3">
        <v>282</v>
      </c>
      <c r="F283" s="3">
        <v>75</v>
      </c>
      <c r="G283" s="3">
        <v>75</v>
      </c>
      <c r="H283" s="3" t="s">
        <v>177</v>
      </c>
      <c r="I283" s="3" t="s">
        <v>9</v>
      </c>
      <c r="J283" s="3" t="s">
        <v>8</v>
      </c>
      <c r="K283" s="3" t="s">
        <v>7</v>
      </c>
      <c r="L283" s="3" t="s">
        <v>6</v>
      </c>
      <c r="M283" s="3" t="s">
        <v>16730</v>
      </c>
      <c r="N283" s="7" t="s">
        <v>17159</v>
      </c>
      <c r="O283" s="3" t="s">
        <v>594</v>
      </c>
      <c r="P283" s="3" t="s">
        <v>5</v>
      </c>
      <c r="Q283" s="3" t="s">
        <v>5</v>
      </c>
      <c r="R283" s="3" t="s">
        <v>5</v>
      </c>
      <c r="S283" s="3">
        <v>75</v>
      </c>
      <c r="T283" s="3" t="s">
        <v>17328</v>
      </c>
      <c r="U283" s="3" t="s">
        <v>17326</v>
      </c>
      <c r="V283" s="3" t="s">
        <v>17327</v>
      </c>
      <c r="W283" s="3"/>
      <c r="X283" s="3"/>
      <c r="Y283" s="3"/>
      <c r="Z283" s="3"/>
      <c r="AA283" s="3" t="s">
        <v>11</v>
      </c>
      <c r="AB283" s="3" t="s">
        <v>11</v>
      </c>
      <c r="AC283" s="3"/>
      <c r="AD283" s="3" t="str">
        <f>IF(AC283="list_type_1_1","list_type_1",IF(AC283&lt;&gt;"",AC283,AB283))</f>
        <v>simple_type</v>
      </c>
      <c r="AE283" s="3" t="s">
        <v>17326</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15005</v>
      </c>
      <c r="BQ283" s="3" t="s">
        <v>17325</v>
      </c>
      <c r="BR283" s="3" t="s">
        <v>17324</v>
      </c>
      <c r="BS283" s="3" t="s">
        <v>17323</v>
      </c>
      <c r="BT283" s="3" t="s">
        <v>2</v>
      </c>
      <c r="BU283" s="3" t="s">
        <v>17322</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10">
        <v>4</v>
      </c>
      <c r="D284" s="3" t="str">
        <f>IFERROR(VLOOKUP(N284, '[1]Areas &amp; Parts'!$AG$4:$AL$225, 4, FALSE), "PPP")</f>
        <v>HIA-EC.00-INT</v>
      </c>
      <c r="E284" s="3">
        <v>283</v>
      </c>
      <c r="F284" s="3">
        <v>76</v>
      </c>
      <c r="G284" s="3">
        <v>76</v>
      </c>
      <c r="H284" s="3" t="s">
        <v>177</v>
      </c>
      <c r="I284" s="3" t="s">
        <v>9</v>
      </c>
      <c r="J284" s="3" t="s">
        <v>8</v>
      </c>
      <c r="K284" s="3" t="s">
        <v>7</v>
      </c>
      <c r="L284" s="3" t="s">
        <v>6</v>
      </c>
      <c r="M284" s="3" t="s">
        <v>16730</v>
      </c>
      <c r="N284" s="7" t="s">
        <v>17159</v>
      </c>
      <c r="O284" s="3" t="s">
        <v>594</v>
      </c>
      <c r="P284" s="3" t="s">
        <v>5</v>
      </c>
      <c r="Q284" s="3" t="s">
        <v>5</v>
      </c>
      <c r="R284" s="3" t="s">
        <v>5</v>
      </c>
      <c r="S284" s="3">
        <v>76</v>
      </c>
      <c r="T284" s="3" t="s">
        <v>17321</v>
      </c>
      <c r="U284" s="3" t="s">
        <v>17319</v>
      </c>
      <c r="V284" s="3" t="s">
        <v>17320</v>
      </c>
      <c r="W284" s="3"/>
      <c r="X284" s="3"/>
      <c r="Y284" s="3"/>
      <c r="Z284" s="3"/>
      <c r="AA284" s="3" t="s">
        <v>11</v>
      </c>
      <c r="AB284" s="3" t="s">
        <v>11</v>
      </c>
      <c r="AC284" s="3"/>
      <c r="AD284" s="3" t="str">
        <f>IF(AC284="list_type_1_1","list_type_1",IF(AC284&lt;&gt;"",AC284,AB284))</f>
        <v>simple_type</v>
      </c>
      <c r="AE284" s="3" t="s">
        <v>17319</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17318</v>
      </c>
      <c r="BQ284" s="3" t="s">
        <v>17317</v>
      </c>
      <c r="BR284" s="3" t="s">
        <v>17316</v>
      </c>
      <c r="BS284" s="3" t="s">
        <v>17315</v>
      </c>
      <c r="BT284" s="3" t="s">
        <v>14</v>
      </c>
      <c r="BU284" s="3" t="s">
        <v>17314</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10">
        <v>4</v>
      </c>
      <c r="D285" s="3" t="str">
        <f>IFERROR(VLOOKUP(N285, '[1]Areas &amp; Parts'!$AG$4:$AL$225, 4, FALSE), "PPP")</f>
        <v>HIA-EC.00-INT</v>
      </c>
      <c r="E285" s="3">
        <v>284</v>
      </c>
      <c r="F285" s="3">
        <v>77</v>
      </c>
      <c r="G285" s="3">
        <v>77</v>
      </c>
      <c r="H285" s="3" t="s">
        <v>177</v>
      </c>
      <c r="I285" s="3" t="s">
        <v>9</v>
      </c>
      <c r="J285" s="3" t="s">
        <v>8</v>
      </c>
      <c r="K285" s="3" t="s">
        <v>7</v>
      </c>
      <c r="L285" s="3" t="s">
        <v>6</v>
      </c>
      <c r="M285" s="3" t="s">
        <v>16730</v>
      </c>
      <c r="N285" s="7" t="s">
        <v>17159</v>
      </c>
      <c r="O285" s="3" t="s">
        <v>594</v>
      </c>
      <c r="P285" s="3" t="s">
        <v>5</v>
      </c>
      <c r="Q285" s="3" t="s">
        <v>5</v>
      </c>
      <c r="R285" s="3" t="s">
        <v>5</v>
      </c>
      <c r="S285" s="3">
        <v>77</v>
      </c>
      <c r="T285" s="3" t="s">
        <v>17313</v>
      </c>
      <c r="U285" s="3" t="s">
        <v>17311</v>
      </c>
      <c r="V285" s="3" t="s">
        <v>17312</v>
      </c>
      <c r="W285" s="3"/>
      <c r="X285" s="3"/>
      <c r="Y285" s="3"/>
      <c r="Z285" s="3"/>
      <c r="AA285" s="3" t="s">
        <v>11</v>
      </c>
      <c r="AB285" s="3" t="s">
        <v>11</v>
      </c>
      <c r="AC285" s="3"/>
      <c r="AD285" s="3" t="str">
        <f>IF(AC285="list_type_1_1","list_type_1",IF(AC285&lt;&gt;"",AC285,AB285))</f>
        <v>simple_type</v>
      </c>
      <c r="AE285" s="3" t="s">
        <v>17311</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17310</v>
      </c>
      <c r="BQ285" s="3" t="s">
        <v>17309</v>
      </c>
      <c r="BR285" s="3" t="s">
        <v>17308</v>
      </c>
      <c r="BS285" s="3" t="s">
        <v>17307</v>
      </c>
      <c r="BT285" s="3" t="s">
        <v>2</v>
      </c>
      <c r="BU285" s="3" t="s">
        <v>17306</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10">
        <v>4</v>
      </c>
      <c r="D286" s="3" t="str">
        <f>IFERROR(VLOOKUP(N286, '[1]Areas &amp; Parts'!$AG$4:$AL$225, 4, FALSE), "PPP")</f>
        <v>HIA-EC.00-INT</v>
      </c>
      <c r="E286" s="3">
        <v>285</v>
      </c>
      <c r="F286" s="3">
        <v>78</v>
      </c>
      <c r="G286" s="3">
        <v>78</v>
      </c>
      <c r="H286" s="3" t="s">
        <v>177</v>
      </c>
      <c r="I286" s="3" t="s">
        <v>9</v>
      </c>
      <c r="J286" s="3" t="s">
        <v>8</v>
      </c>
      <c r="K286" s="3" t="s">
        <v>7</v>
      </c>
      <c r="L286" s="3" t="s">
        <v>6</v>
      </c>
      <c r="M286" s="3" t="s">
        <v>16730</v>
      </c>
      <c r="N286" s="7" t="s">
        <v>17159</v>
      </c>
      <c r="O286" s="3" t="s">
        <v>594</v>
      </c>
      <c r="P286" s="3" t="s">
        <v>5</v>
      </c>
      <c r="Q286" s="3" t="s">
        <v>5</v>
      </c>
      <c r="R286" s="3" t="s">
        <v>5</v>
      </c>
      <c r="S286" s="3">
        <v>78</v>
      </c>
      <c r="T286" s="3" t="s">
        <v>17305</v>
      </c>
      <c r="U286" s="3" t="s">
        <v>17304</v>
      </c>
      <c r="V286" s="3" t="s">
        <v>17303</v>
      </c>
      <c r="W286" s="3"/>
      <c r="X286" s="3"/>
      <c r="Y286" s="3"/>
      <c r="Z286" s="3"/>
      <c r="AA286" s="3" t="s">
        <v>4</v>
      </c>
      <c r="AB286" s="3" t="s">
        <v>3</v>
      </c>
      <c r="AC286" s="3"/>
      <c r="AD286" s="3" t="str">
        <f>IF(AC286="list_type_1_1","list_type_1",IF(AC286&lt;&gt;"",AC286,AB286))</f>
        <v>list_type_1</v>
      </c>
      <c r="AE286" s="3" t="s">
        <v>17302</v>
      </c>
      <c r="AF286" s="3"/>
      <c r="AG286" s="3"/>
      <c r="AH286" s="3">
        <v>0</v>
      </c>
      <c r="AI286" s="3">
        <v>0</v>
      </c>
      <c r="AJ286" s="3"/>
      <c r="AK286" s="3"/>
      <c r="AL286" s="3"/>
      <c r="AM286" s="3"/>
      <c r="AN286" s="3" t="s">
        <v>17301</v>
      </c>
      <c r="AO286" s="3"/>
      <c r="AP286" s="3" t="s">
        <v>17300</v>
      </c>
      <c r="AQ286" s="3"/>
      <c r="AR286" s="3" t="s">
        <v>17299</v>
      </c>
      <c r="AS286" s="3"/>
      <c r="AT286" s="3" t="s">
        <v>17298</v>
      </c>
      <c r="AU286" s="3"/>
      <c r="AV286" s="3"/>
      <c r="AW286" s="3"/>
      <c r="AX286" s="3"/>
      <c r="AY286" s="3"/>
      <c r="AZ286" s="3"/>
      <c r="BA286" s="3"/>
      <c r="BB286" s="3"/>
      <c r="BC286" s="3"/>
      <c r="BD286" s="3"/>
      <c r="BE286" s="3"/>
      <c r="BF286" s="3"/>
      <c r="BG286" s="3"/>
      <c r="BH286" s="3"/>
      <c r="BI286" s="3"/>
      <c r="BJ286" s="3"/>
      <c r="BK286" s="3"/>
      <c r="BL286" s="3"/>
      <c r="BM286" s="3"/>
      <c r="BN286" s="3"/>
      <c r="BO286" s="3" t="s">
        <v>586</v>
      </c>
      <c r="BP286" s="3" t="s">
        <v>35</v>
      </c>
      <c r="BQ286" s="3" t="s">
        <v>61</v>
      </c>
      <c r="BR286" s="3" t="s">
        <v>65</v>
      </c>
      <c r="BS286" s="3" t="s">
        <v>62</v>
      </c>
      <c r="BT286" s="3" t="s">
        <v>14</v>
      </c>
      <c r="BU286" s="3" t="s">
        <v>17297</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10">
        <v>4</v>
      </c>
      <c r="D287" s="3" t="str">
        <f>IFERROR(VLOOKUP(N287, '[1]Areas &amp; Parts'!$AG$4:$AL$225, 4, FALSE), "PPP")</f>
        <v>HIA-EC.00-INT</v>
      </c>
      <c r="E287" s="3">
        <v>286</v>
      </c>
      <c r="F287" s="3">
        <v>79</v>
      </c>
      <c r="G287" s="3">
        <v>79</v>
      </c>
      <c r="H287" s="3" t="s">
        <v>177</v>
      </c>
      <c r="I287" s="3" t="s">
        <v>9</v>
      </c>
      <c r="J287" s="3" t="s">
        <v>8</v>
      </c>
      <c r="K287" s="3" t="s">
        <v>7</v>
      </c>
      <c r="L287" s="3" t="s">
        <v>6</v>
      </c>
      <c r="M287" s="3" t="s">
        <v>16730</v>
      </c>
      <c r="N287" s="7" t="s">
        <v>17159</v>
      </c>
      <c r="O287" s="3" t="s">
        <v>594</v>
      </c>
      <c r="P287" s="3" t="s">
        <v>5</v>
      </c>
      <c r="Q287" s="3" t="s">
        <v>5</v>
      </c>
      <c r="R287" s="3" t="s">
        <v>5</v>
      </c>
      <c r="S287" s="3">
        <v>79</v>
      </c>
      <c r="T287" s="3" t="s">
        <v>17296</v>
      </c>
      <c r="U287" s="3" t="s">
        <v>17294</v>
      </c>
      <c r="V287" s="3" t="s">
        <v>17295</v>
      </c>
      <c r="W287" s="3"/>
      <c r="X287" s="3"/>
      <c r="Y287" s="3"/>
      <c r="Z287" s="3"/>
      <c r="AA287" s="3" t="s">
        <v>11</v>
      </c>
      <c r="AB287" s="3" t="s">
        <v>11</v>
      </c>
      <c r="AC287" s="3"/>
      <c r="AD287" s="3" t="str">
        <f>IF(AC287="list_type_1_1","list_type_1",IF(AC287&lt;&gt;"",AC287,AB287))</f>
        <v>simple_type</v>
      </c>
      <c r="AE287" s="3" t="s">
        <v>17294</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17293</v>
      </c>
      <c r="BQ287" s="3" t="s">
        <v>17292</v>
      </c>
      <c r="BR287" s="3" t="s">
        <v>17291</v>
      </c>
      <c r="BS287" s="3" t="s">
        <v>20</v>
      </c>
      <c r="BT287" s="3" t="s">
        <v>10</v>
      </c>
      <c r="BU287" s="3" t="s">
        <v>17290</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10">
        <v>4</v>
      </c>
      <c r="D288" s="3" t="str">
        <f>IFERROR(VLOOKUP(N288, '[1]Areas &amp; Parts'!$AG$4:$AL$225, 4, FALSE), "PPP")</f>
        <v>HIA-EC.00-INT</v>
      </c>
      <c r="E288" s="3">
        <v>287</v>
      </c>
      <c r="F288" s="3">
        <v>80</v>
      </c>
      <c r="G288" s="3">
        <v>80</v>
      </c>
      <c r="H288" s="3" t="s">
        <v>177</v>
      </c>
      <c r="I288" s="3" t="s">
        <v>9</v>
      </c>
      <c r="J288" s="3" t="s">
        <v>8</v>
      </c>
      <c r="K288" s="3" t="s">
        <v>7</v>
      </c>
      <c r="L288" s="3" t="s">
        <v>6</v>
      </c>
      <c r="M288" s="3" t="s">
        <v>16730</v>
      </c>
      <c r="N288" s="7" t="s">
        <v>17159</v>
      </c>
      <c r="O288" s="3" t="s">
        <v>5</v>
      </c>
      <c r="P288" s="3" t="s">
        <v>5</v>
      </c>
      <c r="Q288" s="3" t="s">
        <v>5</v>
      </c>
      <c r="R288" s="3" t="s">
        <v>5</v>
      </c>
      <c r="S288" s="3">
        <v>80</v>
      </c>
      <c r="T288" s="3" t="s">
        <v>17289</v>
      </c>
      <c r="U288" s="3" t="s">
        <v>17287</v>
      </c>
      <c r="V288" s="3" t="s">
        <v>17288</v>
      </c>
      <c r="W288" s="3"/>
      <c r="X288" s="3"/>
      <c r="Y288" s="3"/>
      <c r="Z288" s="3"/>
      <c r="AA288" s="3" t="s">
        <v>11</v>
      </c>
      <c r="AB288" s="3" t="s">
        <v>11</v>
      </c>
      <c r="AC288" s="3"/>
      <c r="AD288" s="3" t="str">
        <f>IF(AC288="list_type_1_1","list_type_1",IF(AC288&lt;&gt;"",AC288,AB288))</f>
        <v>simple_type</v>
      </c>
      <c r="AE288" s="3" t="s">
        <v>17287</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17286</v>
      </c>
      <c r="BQ288" s="3" t="s">
        <v>17285</v>
      </c>
      <c r="BR288" s="3" t="s">
        <v>17284</v>
      </c>
      <c r="BS288" s="3" t="s">
        <v>17283</v>
      </c>
      <c r="BT288" s="3" t="s">
        <v>2</v>
      </c>
      <c r="BU288" s="3" t="s">
        <v>17282</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10">
        <v>4</v>
      </c>
      <c r="D289" s="3" t="str">
        <f>IFERROR(VLOOKUP(N289, '[1]Areas &amp; Parts'!$AG$4:$AL$225, 4, FALSE), "PPP")</f>
        <v>HIA-EC.00-INT</v>
      </c>
      <c r="E289" s="3">
        <v>288</v>
      </c>
      <c r="F289" s="3">
        <v>81</v>
      </c>
      <c r="G289" s="3">
        <v>81</v>
      </c>
      <c r="H289" s="3" t="s">
        <v>177</v>
      </c>
      <c r="I289" s="3" t="s">
        <v>9</v>
      </c>
      <c r="J289" s="3" t="s">
        <v>8</v>
      </c>
      <c r="K289" s="3" t="s">
        <v>7</v>
      </c>
      <c r="L289" s="3" t="s">
        <v>6</v>
      </c>
      <c r="M289" s="3" t="s">
        <v>16730</v>
      </c>
      <c r="N289" s="7" t="s">
        <v>17159</v>
      </c>
      <c r="O289" s="3" t="s">
        <v>367</v>
      </c>
      <c r="P289" s="3" t="s">
        <v>5</v>
      </c>
      <c r="Q289" s="3" t="s">
        <v>5</v>
      </c>
      <c r="R289" s="3" t="s">
        <v>5</v>
      </c>
      <c r="S289" s="3">
        <v>81</v>
      </c>
      <c r="T289" s="3" t="s">
        <v>17281</v>
      </c>
      <c r="U289" s="3" t="s">
        <v>17279</v>
      </c>
      <c r="V289" s="3" t="s">
        <v>17280</v>
      </c>
      <c r="W289" s="3"/>
      <c r="X289" s="3"/>
      <c r="Y289" s="3"/>
      <c r="Z289" s="3"/>
      <c r="AA289" s="3" t="s">
        <v>11</v>
      </c>
      <c r="AB289" s="3" t="s">
        <v>11</v>
      </c>
      <c r="AC289" s="3"/>
      <c r="AD289" s="3" t="str">
        <f>IF(AC289="list_type_1_1","list_type_1",IF(AC289&lt;&gt;"",AC289,AB289))</f>
        <v>simple_type</v>
      </c>
      <c r="AE289" s="3" t="s">
        <v>17279</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17278</v>
      </c>
      <c r="BQ289" s="3" t="s">
        <v>17277</v>
      </c>
      <c r="BR289" s="3" t="s">
        <v>17276</v>
      </c>
      <c r="BS289" s="3" t="s">
        <v>17275</v>
      </c>
      <c r="BT289" s="3" t="s">
        <v>12</v>
      </c>
      <c r="BU289" s="3" t="s">
        <v>17274</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10">
        <v>4</v>
      </c>
      <c r="D290" s="3" t="str">
        <f>IFERROR(VLOOKUP(N290, '[1]Areas &amp; Parts'!$AG$4:$AL$225, 4, FALSE), "PPP")</f>
        <v>HIA-EC.00-INT</v>
      </c>
      <c r="E290" s="3">
        <v>289</v>
      </c>
      <c r="F290" s="3">
        <v>82</v>
      </c>
      <c r="G290" s="3">
        <v>82</v>
      </c>
      <c r="H290" s="3" t="s">
        <v>177</v>
      </c>
      <c r="I290" s="3" t="s">
        <v>9</v>
      </c>
      <c r="J290" s="3" t="s">
        <v>8</v>
      </c>
      <c r="K290" s="3" t="s">
        <v>7</v>
      </c>
      <c r="L290" s="3" t="s">
        <v>6</v>
      </c>
      <c r="M290" s="3" t="s">
        <v>16730</v>
      </c>
      <c r="N290" s="7" t="s">
        <v>17159</v>
      </c>
      <c r="O290" s="3" t="s">
        <v>348</v>
      </c>
      <c r="P290" s="3" t="s">
        <v>5</v>
      </c>
      <c r="Q290" s="3" t="s">
        <v>5</v>
      </c>
      <c r="R290" s="3" t="s">
        <v>5</v>
      </c>
      <c r="S290" s="3">
        <v>82</v>
      </c>
      <c r="T290" s="3" t="s">
        <v>17273</v>
      </c>
      <c r="U290" s="3" t="s">
        <v>17272</v>
      </c>
      <c r="V290" s="3" t="s">
        <v>171</v>
      </c>
      <c r="W290" s="3"/>
      <c r="X290" s="3"/>
      <c r="Y290" s="3"/>
      <c r="Z290" s="3"/>
      <c r="AA290" s="3" t="s">
        <v>4</v>
      </c>
      <c r="AB290" s="3" t="s">
        <v>3</v>
      </c>
      <c r="AC290" s="3"/>
      <c r="AD290" s="3" t="str">
        <f>IF(AC290="list_type_1_1","list_type_1",IF(AC290&lt;&gt;"",AC290,AB290))</f>
        <v>list_type_1</v>
      </c>
      <c r="AE290" s="3" t="s">
        <v>17271</v>
      </c>
      <c r="AF290" s="3"/>
      <c r="AG290" s="3"/>
      <c r="AH290" s="3">
        <v>0</v>
      </c>
      <c r="AI290" s="3">
        <v>0</v>
      </c>
      <c r="AJ290" s="3"/>
      <c r="AK290" s="3"/>
      <c r="AL290" s="3"/>
      <c r="AM290" s="3"/>
      <c r="AN290" s="3" t="s">
        <v>17270</v>
      </c>
      <c r="AO290" s="3"/>
      <c r="AP290" s="3" t="s">
        <v>17269</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1111</v>
      </c>
      <c r="BP290" s="3" t="s">
        <v>38</v>
      </c>
      <c r="BQ290" s="3" t="s">
        <v>46</v>
      </c>
      <c r="BR290" s="3" t="s">
        <v>45</v>
      </c>
      <c r="BS290" s="3" t="s">
        <v>44</v>
      </c>
      <c r="BT290" s="3" t="s">
        <v>14</v>
      </c>
      <c r="BU290" s="3" t="s">
        <v>17268</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10">
        <v>4</v>
      </c>
      <c r="D291" s="3" t="str">
        <f>IFERROR(VLOOKUP(N291, '[1]Areas &amp; Parts'!$AG$4:$AL$225, 4, FALSE), "PPP")</f>
        <v>HIA-EC.00-INT</v>
      </c>
      <c r="E291" s="3">
        <v>290</v>
      </c>
      <c r="F291" s="3">
        <v>83</v>
      </c>
      <c r="G291" s="3">
        <v>83</v>
      </c>
      <c r="H291" s="3" t="s">
        <v>177</v>
      </c>
      <c r="I291" s="3" t="s">
        <v>9</v>
      </c>
      <c r="J291" s="3" t="s">
        <v>8</v>
      </c>
      <c r="K291" s="3" t="s">
        <v>7</v>
      </c>
      <c r="L291" s="3" t="s">
        <v>6</v>
      </c>
      <c r="M291" s="3" t="s">
        <v>16730</v>
      </c>
      <c r="N291" s="7" t="s">
        <v>17159</v>
      </c>
      <c r="O291" s="3" t="s">
        <v>262</v>
      </c>
      <c r="P291" s="3" t="s">
        <v>5</v>
      </c>
      <c r="Q291" s="3" t="s">
        <v>5</v>
      </c>
      <c r="R291" s="3" t="s">
        <v>5</v>
      </c>
      <c r="S291" s="3">
        <v>83</v>
      </c>
      <c r="T291" s="3" t="s">
        <v>17267</v>
      </c>
      <c r="U291" s="3" t="s">
        <v>17265</v>
      </c>
      <c r="V291" s="3" t="s">
        <v>17266</v>
      </c>
      <c r="W291" s="3"/>
      <c r="X291" s="3"/>
      <c r="Y291" s="3"/>
      <c r="Z291" s="3"/>
      <c r="AA291" s="3" t="s">
        <v>11</v>
      </c>
      <c r="AB291" s="3" t="s">
        <v>11</v>
      </c>
      <c r="AC291" s="3"/>
      <c r="AD291" s="3" t="str">
        <f>IF(AC291="list_type_1_1","list_type_1",IF(AC291&lt;&gt;"",AC291,AB291))</f>
        <v>simple_type</v>
      </c>
      <c r="AE291" s="3" t="s">
        <v>17265</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17264</v>
      </c>
      <c r="BQ291" s="3" t="s">
        <v>17263</v>
      </c>
      <c r="BR291" s="3" t="s">
        <v>17262</v>
      </c>
      <c r="BS291" s="3" t="s">
        <v>17261</v>
      </c>
      <c r="BT291" s="3" t="s">
        <v>10</v>
      </c>
      <c r="BU291" s="3" t="s">
        <v>17260</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10">
        <v>4</v>
      </c>
      <c r="D292" s="3" t="str">
        <f>IFERROR(VLOOKUP(N292, '[1]Areas &amp; Parts'!$AG$4:$AL$225, 4, FALSE), "PPP")</f>
        <v>HIA-EC.00-INT</v>
      </c>
      <c r="E292" s="3">
        <v>291</v>
      </c>
      <c r="F292" s="3">
        <v>84</v>
      </c>
      <c r="G292" s="3">
        <v>84</v>
      </c>
      <c r="H292" s="3" t="s">
        <v>177</v>
      </c>
      <c r="I292" s="3" t="s">
        <v>9</v>
      </c>
      <c r="J292" s="3" t="s">
        <v>8</v>
      </c>
      <c r="K292" s="3" t="s">
        <v>7</v>
      </c>
      <c r="L292" s="3" t="s">
        <v>6</v>
      </c>
      <c r="M292" s="3" t="s">
        <v>16730</v>
      </c>
      <c r="N292" s="7" t="s">
        <v>17159</v>
      </c>
      <c r="O292" s="3" t="s">
        <v>262</v>
      </c>
      <c r="P292" s="3" t="s">
        <v>5</v>
      </c>
      <c r="Q292" s="3" t="s">
        <v>5</v>
      </c>
      <c r="R292" s="3" t="s">
        <v>5</v>
      </c>
      <c r="S292" s="3">
        <v>84</v>
      </c>
      <c r="T292" s="3" t="s">
        <v>17259</v>
      </c>
      <c r="U292" s="3" t="s">
        <v>17258</v>
      </c>
      <c r="V292" s="3" t="s">
        <v>171</v>
      </c>
      <c r="W292" s="3"/>
      <c r="X292" s="3"/>
      <c r="Y292" s="3"/>
      <c r="Z292" s="3"/>
      <c r="AA292" s="3" t="s">
        <v>4</v>
      </c>
      <c r="AB292" s="3" t="s">
        <v>3</v>
      </c>
      <c r="AC292" s="3"/>
      <c r="AD292" s="3" t="str">
        <f>IF(AC292="list_type_1_1","list_type_1",IF(AC292&lt;&gt;"",AC292,AB292))</f>
        <v>list_type_1</v>
      </c>
      <c r="AE292" s="3" t="s">
        <v>17257</v>
      </c>
      <c r="AF292" s="3"/>
      <c r="AG292" s="3"/>
      <c r="AH292" s="3">
        <v>0</v>
      </c>
      <c r="AI292" s="3">
        <v>0</v>
      </c>
      <c r="AJ292" s="3"/>
      <c r="AK292" s="3"/>
      <c r="AL292" s="3"/>
      <c r="AM292" s="3"/>
      <c r="AN292" s="3" t="s">
        <v>17256</v>
      </c>
      <c r="AO292" s="3"/>
      <c r="AP292" s="3" t="s">
        <v>17255</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1111</v>
      </c>
      <c r="BP292" s="3" t="s">
        <v>38</v>
      </c>
      <c r="BQ292" s="3" t="s">
        <v>46</v>
      </c>
      <c r="BR292" s="3" t="s">
        <v>45</v>
      </c>
      <c r="BS292" s="3" t="s">
        <v>44</v>
      </c>
      <c r="BT292" s="3" t="s">
        <v>12</v>
      </c>
      <c r="BU292" s="3" t="s">
        <v>17254</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10">
        <v>4</v>
      </c>
      <c r="D293" s="3" t="str">
        <f>IFERROR(VLOOKUP(N293, '[1]Areas &amp; Parts'!$AG$4:$AL$225, 4, FALSE), "PPP")</f>
        <v>HIA-EC.00-INT</v>
      </c>
      <c r="E293" s="3">
        <v>292</v>
      </c>
      <c r="F293" s="3">
        <v>85</v>
      </c>
      <c r="G293" s="3">
        <v>85</v>
      </c>
      <c r="H293" s="3" t="s">
        <v>177</v>
      </c>
      <c r="I293" s="3" t="s">
        <v>9</v>
      </c>
      <c r="J293" s="3" t="s">
        <v>8</v>
      </c>
      <c r="K293" s="3" t="s">
        <v>7</v>
      </c>
      <c r="L293" s="3" t="s">
        <v>6</v>
      </c>
      <c r="M293" s="3" t="s">
        <v>16730</v>
      </c>
      <c r="N293" s="7" t="s">
        <v>17159</v>
      </c>
      <c r="O293" s="3" t="s">
        <v>262</v>
      </c>
      <c r="P293" s="3" t="s">
        <v>5</v>
      </c>
      <c r="Q293" s="3" t="s">
        <v>5</v>
      </c>
      <c r="R293" s="3" t="s">
        <v>5</v>
      </c>
      <c r="S293" s="3">
        <v>85</v>
      </c>
      <c r="T293" s="3" t="s">
        <v>17253</v>
      </c>
      <c r="U293" s="3" t="s">
        <v>17251</v>
      </c>
      <c r="V293" s="3" t="s">
        <v>17252</v>
      </c>
      <c r="W293" s="3"/>
      <c r="X293" s="3"/>
      <c r="Y293" s="3"/>
      <c r="Z293" s="3"/>
      <c r="AA293" s="3" t="s">
        <v>11</v>
      </c>
      <c r="AB293" s="3" t="s">
        <v>11</v>
      </c>
      <c r="AC293" s="3"/>
      <c r="AD293" s="3" t="str">
        <f>IF(AC293="list_type_1_1","list_type_1",IF(AC293&lt;&gt;"",AC293,AB293))</f>
        <v>simple_type</v>
      </c>
      <c r="AE293" s="3" t="s">
        <v>17251</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17250</v>
      </c>
      <c r="BQ293" s="3" t="s">
        <v>17249</v>
      </c>
      <c r="BR293" s="3" t="s">
        <v>17248</v>
      </c>
      <c r="BS293" s="3" t="s">
        <v>115</v>
      </c>
      <c r="BT293" s="3" t="s">
        <v>10</v>
      </c>
      <c r="BU293" s="3" t="s">
        <v>17247</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10">
        <v>4</v>
      </c>
      <c r="D294" s="3" t="str">
        <f>IFERROR(VLOOKUP(N294, '[1]Areas &amp; Parts'!$AG$4:$AL$225, 4, FALSE), "PPP")</f>
        <v>HIA-EC.00-INT</v>
      </c>
      <c r="E294" s="3">
        <v>293</v>
      </c>
      <c r="F294" s="3">
        <v>86</v>
      </c>
      <c r="G294" s="3">
        <v>86</v>
      </c>
      <c r="H294" s="3" t="s">
        <v>177</v>
      </c>
      <c r="I294" s="3" t="s">
        <v>9</v>
      </c>
      <c r="J294" s="3" t="s">
        <v>8</v>
      </c>
      <c r="K294" s="3" t="s">
        <v>7</v>
      </c>
      <c r="L294" s="3" t="s">
        <v>6</v>
      </c>
      <c r="M294" s="3" t="s">
        <v>16730</v>
      </c>
      <c r="N294" s="7" t="s">
        <v>17159</v>
      </c>
      <c r="O294" s="3" t="s">
        <v>262</v>
      </c>
      <c r="P294" s="3" t="s">
        <v>5</v>
      </c>
      <c r="Q294" s="3" t="s">
        <v>5</v>
      </c>
      <c r="R294" s="3" t="s">
        <v>5</v>
      </c>
      <c r="S294" s="3">
        <v>86</v>
      </c>
      <c r="T294" s="3" t="s">
        <v>17246</v>
      </c>
      <c r="U294" s="3" t="s">
        <v>17245</v>
      </c>
      <c r="V294" s="3" t="s">
        <v>171</v>
      </c>
      <c r="W294" s="3"/>
      <c r="X294" s="3"/>
      <c r="Y294" s="3"/>
      <c r="Z294" s="3"/>
      <c r="AA294" s="3" t="s">
        <v>4</v>
      </c>
      <c r="AB294" s="3" t="s">
        <v>3</v>
      </c>
      <c r="AC294" s="3"/>
      <c r="AD294" s="3" t="str">
        <f>IF(AC294="list_type_1_1","list_type_1",IF(AC294&lt;&gt;"",AC294,AB294))</f>
        <v>list_type_1</v>
      </c>
      <c r="AE294" s="3" t="s">
        <v>21</v>
      </c>
      <c r="AF294" s="3"/>
      <c r="AG294" s="3"/>
      <c r="AH294" s="3">
        <v>0</v>
      </c>
      <c r="AI294" s="3">
        <v>0</v>
      </c>
      <c r="AJ294" s="3"/>
      <c r="AK294" s="3"/>
      <c r="AL294" s="3"/>
      <c r="AM294" s="3"/>
      <c r="AN294" s="3" t="s">
        <v>17244</v>
      </c>
      <c r="AO294" s="3"/>
      <c r="AP294" s="3" t="s">
        <v>17243</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125</v>
      </c>
      <c r="BP294" s="3" t="s">
        <v>38</v>
      </c>
      <c r="BQ294" s="3" t="s">
        <v>46</v>
      </c>
      <c r="BR294" s="3" t="s">
        <v>45</v>
      </c>
      <c r="BS294" s="3" t="s">
        <v>44</v>
      </c>
      <c r="BT294" s="3" t="s">
        <v>12</v>
      </c>
      <c r="BU294" s="3" t="s">
        <v>17242</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10">
        <v>4</v>
      </c>
      <c r="D295" s="3" t="str">
        <f>IFERROR(VLOOKUP(N295, '[1]Areas &amp; Parts'!$AG$4:$AL$225, 4, FALSE), "PPP")</f>
        <v>HIA-EC.00-INT</v>
      </c>
      <c r="E295" s="3">
        <v>294</v>
      </c>
      <c r="F295" s="3">
        <v>87</v>
      </c>
      <c r="G295" s="3">
        <v>87</v>
      </c>
      <c r="H295" s="3" t="s">
        <v>177</v>
      </c>
      <c r="I295" s="3" t="s">
        <v>9</v>
      </c>
      <c r="J295" s="3" t="s">
        <v>8</v>
      </c>
      <c r="K295" s="3" t="s">
        <v>7</v>
      </c>
      <c r="L295" s="3" t="s">
        <v>6</v>
      </c>
      <c r="M295" s="3" t="s">
        <v>16730</v>
      </c>
      <c r="N295" s="7" t="s">
        <v>17159</v>
      </c>
      <c r="O295" s="3" t="s">
        <v>262</v>
      </c>
      <c r="P295" s="3" t="s">
        <v>5</v>
      </c>
      <c r="Q295" s="3" t="s">
        <v>5</v>
      </c>
      <c r="R295" s="3" t="s">
        <v>5</v>
      </c>
      <c r="S295" s="3">
        <v>87</v>
      </c>
      <c r="T295" s="3" t="s">
        <v>17241</v>
      </c>
      <c r="U295" s="3" t="s">
        <v>17240</v>
      </c>
      <c r="V295" s="3" t="s">
        <v>1967</v>
      </c>
      <c r="W295" s="3"/>
      <c r="X295" s="3"/>
      <c r="Y295" s="3"/>
      <c r="Z295" s="3"/>
      <c r="AA295" s="3" t="s">
        <v>4</v>
      </c>
      <c r="AB295" s="3" t="s">
        <v>3</v>
      </c>
      <c r="AC295" s="3"/>
      <c r="AD295" s="3" t="str">
        <f>IF(AC295="list_type_1_1","list_type_1",IF(AC295&lt;&gt;"",AC295,AB295))</f>
        <v>list_type_1</v>
      </c>
      <c r="AE295" s="3" t="s">
        <v>3541</v>
      </c>
      <c r="AF295" s="3"/>
      <c r="AG295" s="3"/>
      <c r="AH295" s="3">
        <v>0</v>
      </c>
      <c r="AI295" s="3">
        <v>0</v>
      </c>
      <c r="AJ295" s="3"/>
      <c r="AK295" s="3"/>
      <c r="AL295" s="3"/>
      <c r="AM295" s="3"/>
      <c r="AN295" s="3" t="s">
        <v>17239</v>
      </c>
      <c r="AO295" s="3"/>
      <c r="AP295" s="3" t="s">
        <v>17238</v>
      </c>
      <c r="AQ295" s="3"/>
      <c r="AR295" s="3" t="s">
        <v>17237</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1111</v>
      </c>
      <c r="BP295" s="3" t="s">
        <v>38</v>
      </c>
      <c r="BQ295" s="3" t="s">
        <v>272</v>
      </c>
      <c r="BR295" s="3"/>
      <c r="BS295" s="3" t="s">
        <v>35</v>
      </c>
      <c r="BT295" s="3" t="s">
        <v>10</v>
      </c>
      <c r="BU295" s="3" t="s">
        <v>17236</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10">
        <v>4</v>
      </c>
      <c r="D296" s="3" t="str">
        <f>IFERROR(VLOOKUP(N296, '[1]Areas &amp; Parts'!$AG$4:$AL$225, 4, FALSE), "PPP")</f>
        <v>HIA-EC.00-INT</v>
      </c>
      <c r="E296" s="3">
        <v>295</v>
      </c>
      <c r="F296" s="3">
        <v>88</v>
      </c>
      <c r="G296" s="3">
        <v>88</v>
      </c>
      <c r="H296" s="3" t="s">
        <v>177</v>
      </c>
      <c r="I296" s="3" t="s">
        <v>9</v>
      </c>
      <c r="J296" s="3" t="s">
        <v>8</v>
      </c>
      <c r="K296" s="3" t="s">
        <v>7</v>
      </c>
      <c r="L296" s="3" t="s">
        <v>6</v>
      </c>
      <c r="M296" s="3" t="s">
        <v>16730</v>
      </c>
      <c r="N296" s="7" t="s">
        <v>17159</v>
      </c>
      <c r="O296" s="3" t="s">
        <v>262</v>
      </c>
      <c r="P296" s="3" t="s">
        <v>5</v>
      </c>
      <c r="Q296" s="3" t="s">
        <v>5</v>
      </c>
      <c r="R296" s="3" t="s">
        <v>5</v>
      </c>
      <c r="S296" s="3">
        <v>88</v>
      </c>
      <c r="T296" s="3" t="s">
        <v>17235</v>
      </c>
      <c r="U296" s="3" t="s">
        <v>17234</v>
      </c>
      <c r="V296" s="3" t="s">
        <v>17233</v>
      </c>
      <c r="W296" s="3"/>
      <c r="X296" s="3"/>
      <c r="Y296" s="3"/>
      <c r="Z296" s="3"/>
      <c r="AA296" s="3" t="s">
        <v>4</v>
      </c>
      <c r="AB296" s="3" t="s">
        <v>3</v>
      </c>
      <c r="AC296" s="3"/>
      <c r="AD296" s="3" t="str">
        <f>IF(AC296="list_type_1_1","list_type_1",IF(AC296&lt;&gt;"",AC296,AB296))</f>
        <v>list_type_1</v>
      </c>
      <c r="AE296" s="3" t="s">
        <v>17232</v>
      </c>
      <c r="AF296" s="3"/>
      <c r="AG296" s="3"/>
      <c r="AH296" s="3">
        <v>0</v>
      </c>
      <c r="AI296" s="3">
        <v>0</v>
      </c>
      <c r="AJ296" s="3"/>
      <c r="AK296" s="3"/>
      <c r="AL296" s="3"/>
      <c r="AM296" s="3"/>
      <c r="AN296" s="3" t="s">
        <v>17231</v>
      </c>
      <c r="AO296" s="3"/>
      <c r="AP296" s="3" t="s">
        <v>17230</v>
      </c>
      <c r="AQ296" s="3"/>
      <c r="AR296" s="3" t="s">
        <v>17229</v>
      </c>
      <c r="AS296" s="3"/>
      <c r="AT296" s="3" t="s">
        <v>17228</v>
      </c>
      <c r="AU296" s="3"/>
      <c r="AV296" s="3"/>
      <c r="AW296" s="3"/>
      <c r="AX296" s="3"/>
      <c r="AY296" s="3"/>
      <c r="AZ296" s="3"/>
      <c r="BA296" s="3"/>
      <c r="BB296" s="3"/>
      <c r="BC296" s="3"/>
      <c r="BD296" s="3"/>
      <c r="BE296" s="3"/>
      <c r="BF296" s="3"/>
      <c r="BG296" s="3"/>
      <c r="BH296" s="3"/>
      <c r="BI296" s="3"/>
      <c r="BJ296" s="3"/>
      <c r="BK296" s="3"/>
      <c r="BL296" s="3"/>
      <c r="BM296" s="3"/>
      <c r="BN296" s="3"/>
      <c r="BO296" s="3" t="s">
        <v>17227</v>
      </c>
      <c r="BP296" s="3" t="s">
        <v>38</v>
      </c>
      <c r="BQ296" s="3" t="s">
        <v>36</v>
      </c>
      <c r="BR296" s="3" t="s">
        <v>97</v>
      </c>
      <c r="BS296" s="3" t="s">
        <v>49</v>
      </c>
      <c r="BT296" s="3" t="s">
        <v>10</v>
      </c>
      <c r="BU296" s="3" t="s">
        <v>17226</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10">
        <v>4</v>
      </c>
      <c r="D297" s="3" t="str">
        <f>IFERROR(VLOOKUP(N297, '[1]Areas &amp; Parts'!$AG$4:$AL$225, 4, FALSE), "PPP")</f>
        <v>HIA-EC.00-INT</v>
      </c>
      <c r="E297" s="3">
        <v>296</v>
      </c>
      <c r="F297" s="3">
        <v>89</v>
      </c>
      <c r="G297" s="3">
        <v>89</v>
      </c>
      <c r="H297" s="3" t="s">
        <v>177</v>
      </c>
      <c r="I297" s="3" t="s">
        <v>9</v>
      </c>
      <c r="J297" s="3" t="s">
        <v>8</v>
      </c>
      <c r="K297" s="3" t="s">
        <v>7</v>
      </c>
      <c r="L297" s="3" t="s">
        <v>6</v>
      </c>
      <c r="M297" s="3" t="s">
        <v>16730</v>
      </c>
      <c r="N297" s="7" t="s">
        <v>17159</v>
      </c>
      <c r="O297" s="3" t="s">
        <v>262</v>
      </c>
      <c r="P297" s="3" t="s">
        <v>5</v>
      </c>
      <c r="Q297" s="3" t="s">
        <v>5</v>
      </c>
      <c r="R297" s="3" t="s">
        <v>5</v>
      </c>
      <c r="S297" s="3">
        <v>89</v>
      </c>
      <c r="T297" s="3" t="s">
        <v>17225</v>
      </c>
      <c r="U297" s="3" t="s">
        <v>17224</v>
      </c>
      <c r="V297" s="3" t="s">
        <v>171</v>
      </c>
      <c r="W297" s="3"/>
      <c r="X297" s="3"/>
      <c r="Y297" s="3"/>
      <c r="Z297" s="3"/>
      <c r="AA297" s="3" t="s">
        <v>4</v>
      </c>
      <c r="AB297" s="3" t="s">
        <v>3</v>
      </c>
      <c r="AC297" s="3"/>
      <c r="AD297" s="3" t="str">
        <f>IF(AC297="list_type_1_1","list_type_1",IF(AC297&lt;&gt;"",AC297,AB297))</f>
        <v>list_type_1</v>
      </c>
      <c r="AE297" s="3" t="s">
        <v>17223</v>
      </c>
      <c r="AF297" s="3"/>
      <c r="AG297" s="3"/>
      <c r="AH297" s="3">
        <v>0</v>
      </c>
      <c r="AI297" s="3">
        <v>0</v>
      </c>
      <c r="AJ297" s="3"/>
      <c r="AK297" s="3"/>
      <c r="AL297" s="3"/>
      <c r="AM297" s="3"/>
      <c r="AN297" s="3" t="s">
        <v>17222</v>
      </c>
      <c r="AO297" s="3"/>
      <c r="AP297" s="3" t="s">
        <v>17221</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4600</v>
      </c>
      <c r="BP297" s="3" t="s">
        <v>38</v>
      </c>
      <c r="BQ297" s="3" t="s">
        <v>46</v>
      </c>
      <c r="BR297" s="3" t="s">
        <v>45</v>
      </c>
      <c r="BS297" s="3" t="s">
        <v>44</v>
      </c>
      <c r="BT297" s="3" t="s">
        <v>2</v>
      </c>
      <c r="BU297" s="3" t="s">
        <v>17220</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10">
        <v>4</v>
      </c>
      <c r="D298" s="3" t="str">
        <f>IFERROR(VLOOKUP(N298, '[1]Areas &amp; Parts'!$AG$4:$AL$225, 4, FALSE), "PPP")</f>
        <v>HIA-EC.00-INT</v>
      </c>
      <c r="E298" s="3">
        <v>297</v>
      </c>
      <c r="F298" s="3">
        <v>90</v>
      </c>
      <c r="G298" s="3">
        <v>90</v>
      </c>
      <c r="H298" s="3" t="s">
        <v>177</v>
      </c>
      <c r="I298" s="3" t="s">
        <v>9</v>
      </c>
      <c r="J298" s="3" t="s">
        <v>8</v>
      </c>
      <c r="K298" s="3" t="s">
        <v>7</v>
      </c>
      <c r="L298" s="3" t="s">
        <v>6</v>
      </c>
      <c r="M298" s="3" t="s">
        <v>16730</v>
      </c>
      <c r="N298" s="7" t="s">
        <v>17159</v>
      </c>
      <c r="O298" s="3" t="s">
        <v>262</v>
      </c>
      <c r="P298" s="3" t="s">
        <v>5</v>
      </c>
      <c r="Q298" s="3" t="s">
        <v>5</v>
      </c>
      <c r="R298" s="3" t="s">
        <v>5</v>
      </c>
      <c r="S298" s="3">
        <v>90</v>
      </c>
      <c r="T298" s="3" t="s">
        <v>17219</v>
      </c>
      <c r="U298" s="3" t="s">
        <v>17217</v>
      </c>
      <c r="V298" s="3" t="s">
        <v>17218</v>
      </c>
      <c r="W298" s="3"/>
      <c r="X298" s="3"/>
      <c r="Y298" s="3"/>
      <c r="Z298" s="3"/>
      <c r="AA298" s="3" t="s">
        <v>11</v>
      </c>
      <c r="AB298" s="3" t="s">
        <v>11</v>
      </c>
      <c r="AC298" s="3"/>
      <c r="AD298" s="3" t="str">
        <f>IF(AC298="list_type_1_1","list_type_1",IF(AC298&lt;&gt;"",AC298,AB298))</f>
        <v>simple_type</v>
      </c>
      <c r="AE298" s="3" t="s">
        <v>17217</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17216</v>
      </c>
      <c r="BQ298" s="3" t="s">
        <v>17215</v>
      </c>
      <c r="BR298" s="3" t="s">
        <v>17214</v>
      </c>
      <c r="BS298" s="3" t="s">
        <v>17213</v>
      </c>
      <c r="BT298" s="3" t="s">
        <v>2</v>
      </c>
      <c r="BU298" s="3" t="s">
        <v>17212</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10">
        <v>4</v>
      </c>
      <c r="D299" s="3" t="str">
        <f>IFERROR(VLOOKUP(N299, '[1]Areas &amp; Parts'!$AG$4:$AL$225, 4, FALSE), "PPP")</f>
        <v>HIA-EC.00-INT</v>
      </c>
      <c r="E299" s="3">
        <v>298</v>
      </c>
      <c r="F299" s="3">
        <v>91</v>
      </c>
      <c r="G299" s="3">
        <v>91</v>
      </c>
      <c r="H299" s="3" t="s">
        <v>177</v>
      </c>
      <c r="I299" s="3" t="s">
        <v>9</v>
      </c>
      <c r="J299" s="3" t="s">
        <v>8</v>
      </c>
      <c r="K299" s="3" t="s">
        <v>7</v>
      </c>
      <c r="L299" s="3" t="s">
        <v>6</v>
      </c>
      <c r="M299" s="3" t="s">
        <v>16730</v>
      </c>
      <c r="N299" s="7" t="s">
        <v>17159</v>
      </c>
      <c r="O299" s="3" t="s">
        <v>224</v>
      </c>
      <c r="P299" s="3" t="s">
        <v>5</v>
      </c>
      <c r="Q299" s="3" t="s">
        <v>5</v>
      </c>
      <c r="R299" s="3" t="s">
        <v>5</v>
      </c>
      <c r="S299" s="3">
        <v>91</v>
      </c>
      <c r="T299" s="3" t="s">
        <v>17211</v>
      </c>
      <c r="U299" s="3" t="s">
        <v>17209</v>
      </c>
      <c r="V299" s="3" t="s">
        <v>17210</v>
      </c>
      <c r="W299" s="3"/>
      <c r="X299" s="3"/>
      <c r="Y299" s="3"/>
      <c r="Z299" s="3"/>
      <c r="AA299" s="3" t="s">
        <v>11</v>
      </c>
      <c r="AB299" s="3" t="s">
        <v>11</v>
      </c>
      <c r="AC299" s="3"/>
      <c r="AD299" s="3" t="str">
        <f>IF(AC299="list_type_1_1","list_type_1",IF(AC299&lt;&gt;"",AC299,AB299))</f>
        <v>simple_type</v>
      </c>
      <c r="AE299" s="3" t="s">
        <v>17209</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17208</v>
      </c>
      <c r="BQ299" s="3" t="s">
        <v>17207</v>
      </c>
      <c r="BR299" s="3" t="s">
        <v>17206</v>
      </c>
      <c r="BS299" s="3" t="s">
        <v>17205</v>
      </c>
      <c r="BT299" s="3" t="s">
        <v>14</v>
      </c>
      <c r="BU299" s="3" t="s">
        <v>17204</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10">
        <v>4</v>
      </c>
      <c r="D300" s="3" t="str">
        <f>IFERROR(VLOOKUP(N300, '[1]Areas &amp; Parts'!$AG$4:$AL$225, 4, FALSE), "PPP")</f>
        <v>HIA-EC.00-INT</v>
      </c>
      <c r="E300" s="3">
        <v>299</v>
      </c>
      <c r="F300" s="3">
        <v>92</v>
      </c>
      <c r="G300" s="3">
        <v>92</v>
      </c>
      <c r="H300" s="3" t="s">
        <v>177</v>
      </c>
      <c r="I300" s="3" t="s">
        <v>9</v>
      </c>
      <c r="J300" s="3" t="s">
        <v>8</v>
      </c>
      <c r="K300" s="3" t="s">
        <v>7</v>
      </c>
      <c r="L300" s="3" t="s">
        <v>6</v>
      </c>
      <c r="M300" s="3" t="s">
        <v>16730</v>
      </c>
      <c r="N300" s="7" t="s">
        <v>17159</v>
      </c>
      <c r="O300" s="3" t="s">
        <v>224</v>
      </c>
      <c r="P300" s="3" t="s">
        <v>5</v>
      </c>
      <c r="Q300" s="3" t="s">
        <v>5</v>
      </c>
      <c r="R300" s="3" t="s">
        <v>5</v>
      </c>
      <c r="S300" s="3">
        <v>92</v>
      </c>
      <c r="T300" s="3" t="s">
        <v>17203</v>
      </c>
      <c r="U300" s="3" t="s">
        <v>17202</v>
      </c>
      <c r="V300" s="3" t="s">
        <v>17201</v>
      </c>
      <c r="W300" s="3"/>
      <c r="X300" s="3"/>
      <c r="Y300" s="3"/>
      <c r="Z300" s="3"/>
      <c r="AA300" s="3" t="s">
        <v>4</v>
      </c>
      <c r="AB300" s="3" t="s">
        <v>3</v>
      </c>
      <c r="AC300" s="3"/>
      <c r="AD300" s="3" t="str">
        <f>IF(AC300="list_type_1_1","list_type_1",IF(AC300&lt;&gt;"",AC300,AB300))</f>
        <v>list_type_1</v>
      </c>
      <c r="AE300" s="3" t="s">
        <v>17200</v>
      </c>
      <c r="AF300" s="3"/>
      <c r="AG300" s="3"/>
      <c r="AH300" s="3">
        <v>0</v>
      </c>
      <c r="AI300" s="3">
        <v>0</v>
      </c>
      <c r="AJ300" s="3"/>
      <c r="AK300" s="3"/>
      <c r="AL300" s="3"/>
      <c r="AM300" s="3"/>
      <c r="AN300" s="3" t="s">
        <v>17199</v>
      </c>
      <c r="AO300" s="3"/>
      <c r="AP300" s="3" t="s">
        <v>17198</v>
      </c>
      <c r="AQ300" s="3"/>
      <c r="AR300" s="3" t="s">
        <v>17197</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127</v>
      </c>
      <c r="BP300" s="3" t="s">
        <v>38</v>
      </c>
      <c r="BQ300" s="3" t="s">
        <v>42</v>
      </c>
      <c r="BR300" s="3" t="s">
        <v>46</v>
      </c>
      <c r="BS300" s="3" t="s">
        <v>66</v>
      </c>
      <c r="BT300" s="3" t="s">
        <v>14</v>
      </c>
      <c r="BU300" s="3" t="s">
        <v>17196</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10">
        <v>4</v>
      </c>
      <c r="D301" s="3" t="str">
        <f>IFERROR(VLOOKUP(N301, '[1]Areas &amp; Parts'!$AG$4:$AL$225, 4, FALSE), "PPP")</f>
        <v>HIA-EC.00-INT</v>
      </c>
      <c r="E301" s="3">
        <v>300</v>
      </c>
      <c r="F301" s="3">
        <v>93</v>
      </c>
      <c r="G301" s="3">
        <v>93</v>
      </c>
      <c r="H301" s="3" t="s">
        <v>177</v>
      </c>
      <c r="I301" s="3" t="s">
        <v>9</v>
      </c>
      <c r="J301" s="3" t="s">
        <v>8</v>
      </c>
      <c r="K301" s="3" t="s">
        <v>7</v>
      </c>
      <c r="L301" s="3" t="s">
        <v>6</v>
      </c>
      <c r="M301" s="3" t="s">
        <v>16730</v>
      </c>
      <c r="N301" s="7" t="s">
        <v>17159</v>
      </c>
      <c r="O301" s="3" t="s">
        <v>224</v>
      </c>
      <c r="P301" s="3" t="s">
        <v>5</v>
      </c>
      <c r="Q301" s="3" t="s">
        <v>5</v>
      </c>
      <c r="R301" s="3" t="s">
        <v>5</v>
      </c>
      <c r="S301" s="3">
        <v>93</v>
      </c>
      <c r="T301" s="3" t="s">
        <v>17195</v>
      </c>
      <c r="U301" s="3" t="s">
        <v>17193</v>
      </c>
      <c r="V301" s="3" t="s">
        <v>17194</v>
      </c>
      <c r="W301" s="3"/>
      <c r="X301" s="3"/>
      <c r="Y301" s="3"/>
      <c r="Z301" s="3"/>
      <c r="AA301" s="3" t="s">
        <v>11</v>
      </c>
      <c r="AB301" s="3" t="s">
        <v>11</v>
      </c>
      <c r="AC301" s="3"/>
      <c r="AD301" s="3" t="str">
        <f>IF(AC301="list_type_1_1","list_type_1",IF(AC301&lt;&gt;"",AC301,AB301))</f>
        <v>simple_type</v>
      </c>
      <c r="AE301" s="3" t="s">
        <v>17193</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17192</v>
      </c>
      <c r="BQ301" s="3" t="s">
        <v>115</v>
      </c>
      <c r="BR301" s="3" t="s">
        <v>5959</v>
      </c>
      <c r="BS301" s="3" t="s">
        <v>17191</v>
      </c>
      <c r="BT301" s="3" t="s">
        <v>12</v>
      </c>
      <c r="BU301" s="3" t="s">
        <v>17190</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10">
        <v>4</v>
      </c>
      <c r="D302" s="3" t="str">
        <f>IFERROR(VLOOKUP(N302, '[1]Areas &amp; Parts'!$AG$4:$AL$225, 4, FALSE), "PPP")</f>
        <v>HIA-EC.00-INT</v>
      </c>
      <c r="E302" s="3">
        <v>301</v>
      </c>
      <c r="F302" s="3">
        <v>94</v>
      </c>
      <c r="G302" s="3">
        <v>94</v>
      </c>
      <c r="H302" s="3" t="s">
        <v>177</v>
      </c>
      <c r="I302" s="3" t="s">
        <v>9</v>
      </c>
      <c r="J302" s="3" t="s">
        <v>8</v>
      </c>
      <c r="K302" s="3" t="s">
        <v>7</v>
      </c>
      <c r="L302" s="3" t="s">
        <v>6</v>
      </c>
      <c r="M302" s="3" t="s">
        <v>16730</v>
      </c>
      <c r="N302" s="7" t="s">
        <v>17159</v>
      </c>
      <c r="O302" s="3" t="s">
        <v>224</v>
      </c>
      <c r="P302" s="3" t="s">
        <v>5</v>
      </c>
      <c r="Q302" s="3" t="s">
        <v>5</v>
      </c>
      <c r="R302" s="3" t="s">
        <v>5</v>
      </c>
      <c r="S302" s="3">
        <v>94</v>
      </c>
      <c r="T302" s="3" t="s">
        <v>17189</v>
      </c>
      <c r="U302" s="3" t="s">
        <v>17188</v>
      </c>
      <c r="V302" s="3" t="s">
        <v>1384</v>
      </c>
      <c r="W302" s="3"/>
      <c r="X302" s="3"/>
      <c r="Y302" s="3"/>
      <c r="Z302" s="3"/>
      <c r="AA302" s="3" t="s">
        <v>4</v>
      </c>
      <c r="AB302" s="3" t="s">
        <v>3</v>
      </c>
      <c r="AC302" s="3"/>
      <c r="AD302" s="3" t="str">
        <f>IF(AC302="list_type_1_1","list_type_1",IF(AC302&lt;&gt;"",AC302,AB302))</f>
        <v>list_type_1</v>
      </c>
      <c r="AE302" s="3" t="s">
        <v>694</v>
      </c>
      <c r="AF302" s="3"/>
      <c r="AG302" s="3"/>
      <c r="AH302" s="3">
        <v>0</v>
      </c>
      <c r="AI302" s="3">
        <v>0</v>
      </c>
      <c r="AJ302" s="3"/>
      <c r="AK302" s="3"/>
      <c r="AL302" s="3"/>
      <c r="AM302" s="3"/>
      <c r="AN302" s="3" t="s">
        <v>17187</v>
      </c>
      <c r="AO302" s="3"/>
      <c r="AP302" s="3" t="s">
        <v>17186</v>
      </c>
      <c r="AQ302" s="3"/>
      <c r="AR302" s="3" t="s">
        <v>17185</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1111</v>
      </c>
      <c r="BP302" s="3" t="s">
        <v>37</v>
      </c>
      <c r="BQ302" s="3" t="s">
        <v>36</v>
      </c>
      <c r="BR302" s="3" t="s">
        <v>42</v>
      </c>
      <c r="BS302" s="3" t="s">
        <v>35</v>
      </c>
      <c r="BT302" s="3" t="s">
        <v>14</v>
      </c>
      <c r="BU302" s="3" t="s">
        <v>17184</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10">
        <v>4</v>
      </c>
      <c r="D303" s="3" t="str">
        <f>IFERROR(VLOOKUP(N303, '[1]Areas &amp; Parts'!$AG$4:$AL$225, 4, FALSE), "PPP")</f>
        <v>HIA-EC.00-INT</v>
      </c>
      <c r="E303" s="3">
        <v>302</v>
      </c>
      <c r="F303" s="3">
        <v>95</v>
      </c>
      <c r="G303" s="3">
        <v>95</v>
      </c>
      <c r="H303" s="3" t="s">
        <v>177</v>
      </c>
      <c r="I303" s="3" t="s">
        <v>9</v>
      </c>
      <c r="J303" s="3" t="s">
        <v>8</v>
      </c>
      <c r="K303" s="3" t="s">
        <v>7</v>
      </c>
      <c r="L303" s="3" t="s">
        <v>6</v>
      </c>
      <c r="M303" s="3" t="s">
        <v>16730</v>
      </c>
      <c r="N303" s="7" t="s">
        <v>17159</v>
      </c>
      <c r="O303" s="3" t="s">
        <v>224</v>
      </c>
      <c r="P303" s="3" t="s">
        <v>5</v>
      </c>
      <c r="Q303" s="3" t="s">
        <v>5</v>
      </c>
      <c r="R303" s="3" t="s">
        <v>5</v>
      </c>
      <c r="S303" s="3">
        <v>95</v>
      </c>
      <c r="T303" s="3" t="s">
        <v>17183</v>
      </c>
      <c r="U303" s="3" t="s">
        <v>17182</v>
      </c>
      <c r="V303" s="3" t="s">
        <v>17181</v>
      </c>
      <c r="W303" s="3"/>
      <c r="X303" s="3"/>
      <c r="Y303" s="3"/>
      <c r="Z303" s="3"/>
      <c r="AA303" s="3" t="s">
        <v>4</v>
      </c>
      <c r="AB303" s="3" t="s">
        <v>3</v>
      </c>
      <c r="AC303" s="3"/>
      <c r="AD303" s="3" t="str">
        <f>IF(AC303="list_type_1_1","list_type_1",IF(AC303&lt;&gt;"",AC303,AB303))</f>
        <v>list_type_1</v>
      </c>
      <c r="AE303" s="3" t="s">
        <v>17180</v>
      </c>
      <c r="AF303" s="3"/>
      <c r="AG303" s="3"/>
      <c r="AH303" s="3">
        <v>0</v>
      </c>
      <c r="AI303" s="3">
        <v>0</v>
      </c>
      <c r="AJ303" s="3"/>
      <c r="AK303" s="3"/>
      <c r="AL303" s="3"/>
      <c r="AM303" s="3"/>
      <c r="AN303" s="3" t="s">
        <v>17179</v>
      </c>
      <c r="AO303" s="3"/>
      <c r="AP303" s="3" t="s">
        <v>17178</v>
      </c>
      <c r="AQ303" s="3"/>
      <c r="AR303" s="3" t="s">
        <v>17177</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17161</v>
      </c>
      <c r="BP303" s="3" t="s">
        <v>38</v>
      </c>
      <c r="BQ303" s="3" t="s">
        <v>37</v>
      </c>
      <c r="BR303" s="3" t="s">
        <v>51</v>
      </c>
      <c r="BS303" s="3" t="s">
        <v>66</v>
      </c>
      <c r="BT303" s="3" t="s">
        <v>12</v>
      </c>
      <c r="BU303" s="3" t="s">
        <v>17176</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10">
        <v>4</v>
      </c>
      <c r="D304" s="3" t="str">
        <f>IFERROR(VLOOKUP(N304, '[1]Areas &amp; Parts'!$AG$4:$AL$225, 4, FALSE), "PPP")</f>
        <v>HIA-EC.00-INT</v>
      </c>
      <c r="E304" s="3">
        <v>303</v>
      </c>
      <c r="F304" s="3">
        <v>96</v>
      </c>
      <c r="G304" s="3">
        <v>96</v>
      </c>
      <c r="H304" s="3" t="s">
        <v>177</v>
      </c>
      <c r="I304" s="3" t="s">
        <v>9</v>
      </c>
      <c r="J304" s="3" t="s">
        <v>8</v>
      </c>
      <c r="K304" s="3" t="s">
        <v>7</v>
      </c>
      <c r="L304" s="3" t="s">
        <v>6</v>
      </c>
      <c r="M304" s="3" t="s">
        <v>16730</v>
      </c>
      <c r="N304" s="7" t="s">
        <v>17159</v>
      </c>
      <c r="O304" s="3" t="s">
        <v>174</v>
      </c>
      <c r="P304" s="3" t="s">
        <v>5</v>
      </c>
      <c r="Q304" s="3" t="s">
        <v>5</v>
      </c>
      <c r="R304" s="3" t="s">
        <v>5</v>
      </c>
      <c r="S304" s="3">
        <v>96</v>
      </c>
      <c r="T304" s="3" t="s">
        <v>17175</v>
      </c>
      <c r="U304" s="3" t="s">
        <v>17174</v>
      </c>
      <c r="V304" s="3" t="s">
        <v>997</v>
      </c>
      <c r="W304" s="3"/>
      <c r="X304" s="3"/>
      <c r="Y304" s="3"/>
      <c r="Z304" s="3"/>
      <c r="AA304" s="3" t="s">
        <v>4</v>
      </c>
      <c r="AB304" s="3" t="s">
        <v>3</v>
      </c>
      <c r="AC304" s="3"/>
      <c r="AD304" s="3" t="str">
        <f>IF(AC304="list_type_1_1","list_type_1",IF(AC304&lt;&gt;"",AC304,AB304))</f>
        <v>list_type_1</v>
      </c>
      <c r="AE304" s="3" t="s">
        <v>17173</v>
      </c>
      <c r="AF304" s="3"/>
      <c r="AG304" s="3"/>
      <c r="AH304" s="3">
        <v>0</v>
      </c>
      <c r="AI304" s="3">
        <v>0</v>
      </c>
      <c r="AJ304" s="3"/>
      <c r="AK304" s="3"/>
      <c r="AL304" s="3"/>
      <c r="AM304" s="3"/>
      <c r="AN304" s="3" t="s">
        <v>17172</v>
      </c>
      <c r="AO304" s="3"/>
      <c r="AP304" s="3" t="s">
        <v>17171</v>
      </c>
      <c r="AQ304" s="3"/>
      <c r="AR304" s="3" t="s">
        <v>17170</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4600</v>
      </c>
      <c r="BP304" s="3" t="s">
        <v>37</v>
      </c>
      <c r="BQ304" s="3" t="s">
        <v>46</v>
      </c>
      <c r="BR304" s="3" t="s">
        <v>42</v>
      </c>
      <c r="BS304" s="3" t="s">
        <v>35</v>
      </c>
      <c r="BT304" s="3" t="s">
        <v>12</v>
      </c>
      <c r="BU304" s="3" t="s">
        <v>17169</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10">
        <v>4</v>
      </c>
      <c r="D305" s="3" t="str">
        <f>IFERROR(VLOOKUP(N305, '[1]Areas &amp; Parts'!$AG$4:$AL$225, 4, FALSE), "PPP")</f>
        <v>HIA-EC.00-INT</v>
      </c>
      <c r="E305" s="3">
        <v>304</v>
      </c>
      <c r="F305" s="3">
        <v>97</v>
      </c>
      <c r="G305" s="3">
        <v>97</v>
      </c>
      <c r="H305" s="3" t="s">
        <v>177</v>
      </c>
      <c r="I305" s="3" t="s">
        <v>9</v>
      </c>
      <c r="J305" s="3" t="s">
        <v>8</v>
      </c>
      <c r="K305" s="3" t="s">
        <v>7</v>
      </c>
      <c r="L305" s="3" t="s">
        <v>6</v>
      </c>
      <c r="M305" s="3" t="s">
        <v>16730</v>
      </c>
      <c r="N305" s="7" t="s">
        <v>17159</v>
      </c>
      <c r="O305" s="3" t="s">
        <v>174</v>
      </c>
      <c r="P305" s="3" t="s">
        <v>5</v>
      </c>
      <c r="Q305" s="3" t="s">
        <v>5</v>
      </c>
      <c r="R305" s="3" t="s">
        <v>5</v>
      </c>
      <c r="S305" s="3">
        <v>97</v>
      </c>
      <c r="T305" s="3" t="s">
        <v>17168</v>
      </c>
      <c r="U305" s="3" t="s">
        <v>17167</v>
      </c>
      <c r="V305" s="3" t="s">
        <v>13103</v>
      </c>
      <c r="W305" s="3"/>
      <c r="X305" s="3"/>
      <c r="Y305" s="3"/>
      <c r="Z305" s="3"/>
      <c r="AA305" s="3" t="s">
        <v>4</v>
      </c>
      <c r="AB305" s="3" t="s">
        <v>3</v>
      </c>
      <c r="AC305" s="3"/>
      <c r="AD305" s="3" t="str">
        <f>IF(AC305="list_type_1_1","list_type_1",IF(AC305&lt;&gt;"",AC305,AB305))</f>
        <v>list_type_1</v>
      </c>
      <c r="AE305" s="3" t="s">
        <v>17166</v>
      </c>
      <c r="AF305" s="3"/>
      <c r="AG305" s="3"/>
      <c r="AH305" s="3">
        <v>0</v>
      </c>
      <c r="AI305" s="3">
        <v>0</v>
      </c>
      <c r="AJ305" s="3"/>
      <c r="AK305" s="3"/>
      <c r="AL305" s="3"/>
      <c r="AM305" s="3"/>
      <c r="AN305" s="3" t="s">
        <v>17165</v>
      </c>
      <c r="AO305" s="3"/>
      <c r="AP305" s="3" t="s">
        <v>17164</v>
      </c>
      <c r="AQ305" s="3"/>
      <c r="AR305" s="3" t="s">
        <v>17163</v>
      </c>
      <c r="AS305" s="3"/>
      <c r="AT305" s="3" t="s">
        <v>17162</v>
      </c>
      <c r="AU305" s="3"/>
      <c r="AV305" s="3"/>
      <c r="AW305" s="3"/>
      <c r="AX305" s="3"/>
      <c r="AY305" s="3"/>
      <c r="AZ305" s="3"/>
      <c r="BA305" s="3"/>
      <c r="BB305" s="3"/>
      <c r="BC305" s="3"/>
      <c r="BD305" s="3"/>
      <c r="BE305" s="3"/>
      <c r="BF305" s="3"/>
      <c r="BG305" s="3"/>
      <c r="BH305" s="3"/>
      <c r="BI305" s="3"/>
      <c r="BJ305" s="3"/>
      <c r="BK305" s="3"/>
      <c r="BL305" s="3"/>
      <c r="BM305" s="3"/>
      <c r="BN305" s="3"/>
      <c r="BO305" s="3" t="s">
        <v>17161</v>
      </c>
      <c r="BP305" s="3" t="s">
        <v>37</v>
      </c>
      <c r="BQ305" s="3" t="s">
        <v>120</v>
      </c>
      <c r="BR305" s="3" t="s">
        <v>42</v>
      </c>
      <c r="BS305" s="3" t="s">
        <v>93</v>
      </c>
      <c r="BT305" s="3" t="s">
        <v>10</v>
      </c>
      <c r="BU305" s="3" t="s">
        <v>17160</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10">
        <v>4</v>
      </c>
      <c r="D306" s="3" t="str">
        <f>IFERROR(VLOOKUP(N306, '[1]Areas &amp; Parts'!$AG$4:$AL$225, 4, FALSE), "PPP")</f>
        <v>HIA-EC.00-INT</v>
      </c>
      <c r="E306" s="3">
        <v>305</v>
      </c>
      <c r="F306" s="3">
        <v>98</v>
      </c>
      <c r="G306" s="3">
        <v>98</v>
      </c>
      <c r="H306" s="3" t="s">
        <v>177</v>
      </c>
      <c r="I306" s="3" t="s">
        <v>9</v>
      </c>
      <c r="J306" s="3" t="s">
        <v>8</v>
      </c>
      <c r="K306" s="3" t="s">
        <v>7</v>
      </c>
      <c r="L306" s="3" t="s">
        <v>6</v>
      </c>
      <c r="M306" s="3" t="s">
        <v>16730</v>
      </c>
      <c r="N306" s="7" t="s">
        <v>17159</v>
      </c>
      <c r="O306" s="3" t="s">
        <v>174</v>
      </c>
      <c r="P306" s="3" t="s">
        <v>5</v>
      </c>
      <c r="Q306" s="3" t="s">
        <v>5</v>
      </c>
      <c r="R306" s="3" t="s">
        <v>5</v>
      </c>
      <c r="S306" s="3">
        <v>98</v>
      </c>
      <c r="T306" s="3" t="s">
        <v>17158</v>
      </c>
      <c r="U306" s="3" t="s">
        <v>17157</v>
      </c>
      <c r="V306" s="3" t="s">
        <v>2851</v>
      </c>
      <c r="W306" s="3"/>
      <c r="X306" s="3"/>
      <c r="Y306" s="3"/>
      <c r="Z306" s="3"/>
      <c r="AA306" s="3" t="s">
        <v>4</v>
      </c>
      <c r="AB306" s="3" t="s">
        <v>3</v>
      </c>
      <c r="AC306" s="3"/>
      <c r="AD306" s="3" t="str">
        <f>IF(AC306="list_type_1_1","list_type_1",IF(AC306&lt;&gt;"",AC306,AB306))</f>
        <v>list_type_1</v>
      </c>
      <c r="AE306" s="3" t="s">
        <v>17156</v>
      </c>
      <c r="AF306" s="3"/>
      <c r="AG306" s="3"/>
      <c r="AH306" s="3">
        <v>0</v>
      </c>
      <c r="AI306" s="3">
        <v>0</v>
      </c>
      <c r="AJ306" s="3"/>
      <c r="AK306" s="3"/>
      <c r="AL306" s="3"/>
      <c r="AM306" s="3"/>
      <c r="AN306" s="3" t="s">
        <v>17155</v>
      </c>
      <c r="AO306" s="3"/>
      <c r="AP306" s="3" t="s">
        <v>17154</v>
      </c>
      <c r="AQ306" s="3"/>
      <c r="AR306" s="3" t="s">
        <v>17153</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252</v>
      </c>
      <c r="BP306" s="3" t="s">
        <v>38</v>
      </c>
      <c r="BQ306" s="3" t="s">
        <v>37</v>
      </c>
      <c r="BR306" s="3" t="s">
        <v>51</v>
      </c>
      <c r="BS306" s="3" t="s">
        <v>35</v>
      </c>
      <c r="BT306" s="3" t="s">
        <v>2</v>
      </c>
      <c r="BU306" s="3" t="s">
        <v>17152</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10">
        <v>4</v>
      </c>
      <c r="D307" s="3" t="str">
        <f>IFERROR(VLOOKUP(N307, '[1]Areas &amp; Parts'!$AG$4:$AL$225, 4, FALSE), "PPP")</f>
        <v>PPP</v>
      </c>
      <c r="E307" s="3">
        <v>306</v>
      </c>
      <c r="F307" s="3">
        <v>1</v>
      </c>
      <c r="G307" s="3">
        <v>1</v>
      </c>
      <c r="H307" s="3" t="s">
        <v>177</v>
      </c>
      <c r="I307" s="3" t="s">
        <v>9</v>
      </c>
      <c r="J307" s="3" t="s">
        <v>8</v>
      </c>
      <c r="K307" s="3" t="s">
        <v>7</v>
      </c>
      <c r="L307" s="3" t="s">
        <v>6</v>
      </c>
      <c r="M307" s="3" t="s">
        <v>16730</v>
      </c>
      <c r="N307" s="7" t="s">
        <v>16729</v>
      </c>
      <c r="O307" s="3" t="s">
        <v>1161</v>
      </c>
      <c r="P307" s="3" t="s">
        <v>5</v>
      </c>
      <c r="Q307" s="3" t="s">
        <v>5</v>
      </c>
      <c r="R307" s="3" t="s">
        <v>5</v>
      </c>
      <c r="S307" s="3">
        <v>1</v>
      </c>
      <c r="T307" s="3" t="s">
        <v>17151</v>
      </c>
      <c r="U307" s="3" t="s">
        <v>17149</v>
      </c>
      <c r="V307" s="3" t="s">
        <v>17150</v>
      </c>
      <c r="W307" s="3"/>
      <c r="X307" s="3"/>
      <c r="Y307" s="3"/>
      <c r="Z307" s="3"/>
      <c r="AA307" s="3" t="s">
        <v>11</v>
      </c>
      <c r="AB307" s="3" t="s">
        <v>11</v>
      </c>
      <c r="AC307" s="3"/>
      <c r="AD307" s="3" t="str">
        <f>IF(AC307="list_type_1_1","list_type_1",IF(AC307&lt;&gt;"",AC307,AB307))</f>
        <v>simple_type</v>
      </c>
      <c r="AE307" s="3" t="s">
        <v>17149</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17148</v>
      </c>
      <c r="BQ307" s="3" t="s">
        <v>17147</v>
      </c>
      <c r="BR307" s="3" t="s">
        <v>17146</v>
      </c>
      <c r="BS307" s="3" t="s">
        <v>17145</v>
      </c>
      <c r="BT307" s="3" t="s">
        <v>2</v>
      </c>
      <c r="BU307" s="3" t="s">
        <v>17144</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10">
        <v>4</v>
      </c>
      <c r="D308" s="3" t="str">
        <f>IFERROR(VLOOKUP(N308, '[1]Areas &amp; Parts'!$AG$4:$AL$225, 4, FALSE), "PPP")</f>
        <v>PPP</v>
      </c>
      <c r="E308" s="3">
        <v>307</v>
      </c>
      <c r="F308" s="3">
        <v>2</v>
      </c>
      <c r="G308" s="3">
        <v>2</v>
      </c>
      <c r="H308" s="3" t="s">
        <v>177</v>
      </c>
      <c r="I308" s="3" t="s">
        <v>9</v>
      </c>
      <c r="J308" s="3" t="s">
        <v>8</v>
      </c>
      <c r="K308" s="3" t="s">
        <v>7</v>
      </c>
      <c r="L308" s="3" t="s">
        <v>6</v>
      </c>
      <c r="M308" s="3" t="s">
        <v>16730</v>
      </c>
      <c r="N308" s="7" t="s">
        <v>16729</v>
      </c>
      <c r="O308" s="3" t="s">
        <v>1161</v>
      </c>
      <c r="P308" s="3" t="s">
        <v>5</v>
      </c>
      <c r="Q308" s="3" t="s">
        <v>5</v>
      </c>
      <c r="R308" s="3" t="s">
        <v>5</v>
      </c>
      <c r="S308" s="3">
        <v>2</v>
      </c>
      <c r="T308" s="3" t="s">
        <v>17143</v>
      </c>
      <c r="U308" s="3" t="s">
        <v>17141</v>
      </c>
      <c r="V308" s="3" t="s">
        <v>17142</v>
      </c>
      <c r="W308" s="3"/>
      <c r="X308" s="3"/>
      <c r="Y308" s="3"/>
      <c r="Z308" s="3"/>
      <c r="AA308" s="3" t="s">
        <v>11</v>
      </c>
      <c r="AB308" s="3" t="s">
        <v>11</v>
      </c>
      <c r="AC308" s="3"/>
      <c r="AD308" s="3" t="str">
        <f>IF(AC308="list_type_1_1","list_type_1",IF(AC308&lt;&gt;"",AC308,AB308))</f>
        <v>simple_type</v>
      </c>
      <c r="AE308" s="3" t="s">
        <v>17141</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17140</v>
      </c>
      <c r="BQ308" s="3" t="s">
        <v>17139</v>
      </c>
      <c r="BR308" s="3" t="s">
        <v>17138</v>
      </c>
      <c r="BS308" s="3" t="s">
        <v>17137</v>
      </c>
      <c r="BT308" s="3" t="s">
        <v>2</v>
      </c>
      <c r="BU308" s="3" t="s">
        <v>17136</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10">
        <v>4</v>
      </c>
      <c r="D309" s="3" t="str">
        <f>IFERROR(VLOOKUP(N309, '[1]Areas &amp; Parts'!$AG$4:$AL$225, 4, FALSE), "PPP")</f>
        <v>PPP</v>
      </c>
      <c r="E309" s="3">
        <v>308</v>
      </c>
      <c r="F309" s="3">
        <v>3</v>
      </c>
      <c r="G309" s="3">
        <v>3</v>
      </c>
      <c r="H309" s="3" t="s">
        <v>177</v>
      </c>
      <c r="I309" s="3" t="s">
        <v>9</v>
      </c>
      <c r="J309" s="3" t="s">
        <v>8</v>
      </c>
      <c r="K309" s="3" t="s">
        <v>7</v>
      </c>
      <c r="L309" s="3" t="s">
        <v>6</v>
      </c>
      <c r="M309" s="3" t="s">
        <v>16730</v>
      </c>
      <c r="N309" s="7" t="s">
        <v>16729</v>
      </c>
      <c r="O309" s="3" t="s">
        <v>1161</v>
      </c>
      <c r="P309" s="3" t="s">
        <v>5</v>
      </c>
      <c r="Q309" s="3" t="s">
        <v>5</v>
      </c>
      <c r="R309" s="3" t="s">
        <v>5</v>
      </c>
      <c r="S309" s="3">
        <v>3</v>
      </c>
      <c r="T309" s="3" t="s">
        <v>17135</v>
      </c>
      <c r="U309" s="3" t="s">
        <v>17134</v>
      </c>
      <c r="V309" s="3" t="s">
        <v>17133</v>
      </c>
      <c r="W309" s="3"/>
      <c r="X309" s="3"/>
      <c r="Y309" s="3"/>
      <c r="Z309" s="3"/>
      <c r="AA309" s="3" t="s">
        <v>4</v>
      </c>
      <c r="AB309" s="3" t="s">
        <v>3</v>
      </c>
      <c r="AC309" s="3"/>
      <c r="AD309" s="3" t="str">
        <f>IF(AC309="list_type_1_1","list_type_1",IF(AC309&lt;&gt;"",AC309,AB309))</f>
        <v>list_type_1</v>
      </c>
      <c r="AE309" s="3" t="s">
        <v>29</v>
      </c>
      <c r="AF309" s="3"/>
      <c r="AG309" s="3"/>
      <c r="AH309" s="3">
        <v>0</v>
      </c>
      <c r="AI309" s="3">
        <v>0</v>
      </c>
      <c r="AJ309" s="3"/>
      <c r="AK309" s="3"/>
      <c r="AL309" s="3"/>
      <c r="AM309" s="3"/>
      <c r="AN309" s="3" t="s">
        <v>17132</v>
      </c>
      <c r="AO309" s="3"/>
      <c r="AP309" s="3" t="s">
        <v>17131</v>
      </c>
      <c r="AQ309" s="3"/>
      <c r="AR309" s="3" t="s">
        <v>17130</v>
      </c>
      <c r="AS309" s="3"/>
      <c r="AT309" s="3" t="s">
        <v>17129</v>
      </c>
      <c r="AU309" s="3"/>
      <c r="AV309" s="3"/>
      <c r="AW309" s="3"/>
      <c r="AX309" s="3"/>
      <c r="AY309" s="3"/>
      <c r="AZ309" s="3"/>
      <c r="BA309" s="3"/>
      <c r="BB309" s="3"/>
      <c r="BC309" s="3"/>
      <c r="BD309" s="3"/>
      <c r="BE309" s="3"/>
      <c r="BF309" s="3"/>
      <c r="BG309" s="3"/>
      <c r="BH309" s="3"/>
      <c r="BI309" s="3"/>
      <c r="BJ309" s="3"/>
      <c r="BK309" s="3"/>
      <c r="BL309" s="3"/>
      <c r="BM309" s="3"/>
      <c r="BN309" s="3"/>
      <c r="BO309" s="3" t="s">
        <v>17128</v>
      </c>
      <c r="BP309" s="3" t="s">
        <v>7844</v>
      </c>
      <c r="BQ309" s="3" t="s">
        <v>7520</v>
      </c>
      <c r="BR309" s="3" t="s">
        <v>5837</v>
      </c>
      <c r="BS309" s="3" t="s">
        <v>7873</v>
      </c>
      <c r="BT309" s="3" t="s">
        <v>12</v>
      </c>
      <c r="BU309" s="3" t="s">
        <v>17127</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10">
        <v>4</v>
      </c>
      <c r="D310" s="3" t="str">
        <f>IFERROR(VLOOKUP(N310, '[1]Areas &amp; Parts'!$AG$4:$AL$225, 4, FALSE), "PPP")</f>
        <v>PPP</v>
      </c>
      <c r="E310" s="3">
        <v>309</v>
      </c>
      <c r="F310" s="3">
        <v>4</v>
      </c>
      <c r="G310" s="3">
        <v>4</v>
      </c>
      <c r="H310" s="3" t="s">
        <v>177</v>
      </c>
      <c r="I310" s="3" t="s">
        <v>9</v>
      </c>
      <c r="J310" s="3" t="s">
        <v>8</v>
      </c>
      <c r="K310" s="3" t="s">
        <v>7</v>
      </c>
      <c r="L310" s="3" t="s">
        <v>6</v>
      </c>
      <c r="M310" s="3" t="s">
        <v>16730</v>
      </c>
      <c r="N310" s="7" t="s">
        <v>16729</v>
      </c>
      <c r="O310" s="3" t="s">
        <v>1161</v>
      </c>
      <c r="P310" s="3" t="s">
        <v>5</v>
      </c>
      <c r="Q310" s="3" t="s">
        <v>5</v>
      </c>
      <c r="R310" s="3" t="s">
        <v>5</v>
      </c>
      <c r="S310" s="3">
        <v>4</v>
      </c>
      <c r="T310" s="3" t="s">
        <v>17126</v>
      </c>
      <c r="U310" s="3" t="s">
        <v>17125</v>
      </c>
      <c r="V310" s="3" t="s">
        <v>17124</v>
      </c>
      <c r="W310" s="3"/>
      <c r="X310" s="3"/>
      <c r="Y310" s="3"/>
      <c r="Z310" s="3"/>
      <c r="AA310" s="3" t="s">
        <v>4</v>
      </c>
      <c r="AB310" s="3" t="s">
        <v>3</v>
      </c>
      <c r="AC310" s="3"/>
      <c r="AD310" s="3" t="str">
        <f>IF(AC310="list_type_1_1","list_type_1",IF(AC310&lt;&gt;"",AC310,AB310))</f>
        <v>list_type_1</v>
      </c>
      <c r="AE310" s="3" t="s">
        <v>17123</v>
      </c>
      <c r="AF310" s="3"/>
      <c r="AG310" s="3"/>
      <c r="AH310" s="3">
        <v>0</v>
      </c>
      <c r="AI310" s="3">
        <v>0</v>
      </c>
      <c r="AJ310" s="3"/>
      <c r="AK310" s="3"/>
      <c r="AL310" s="3"/>
      <c r="AM310" s="3"/>
      <c r="AN310" s="3" t="s">
        <v>17122</v>
      </c>
      <c r="AO310" s="3"/>
      <c r="AP310" s="3" t="s">
        <v>17121</v>
      </c>
      <c r="AQ310" s="3"/>
      <c r="AR310" s="3" t="s">
        <v>17120</v>
      </c>
      <c r="AS310" s="3"/>
      <c r="AT310" s="3" t="s">
        <v>17119</v>
      </c>
      <c r="AU310" s="3"/>
      <c r="AV310" s="3"/>
      <c r="AW310" s="3"/>
      <c r="AX310" s="3"/>
      <c r="AY310" s="3"/>
      <c r="AZ310" s="3"/>
      <c r="BA310" s="3"/>
      <c r="BB310" s="3"/>
      <c r="BC310" s="3"/>
      <c r="BD310" s="3"/>
      <c r="BE310" s="3"/>
      <c r="BF310" s="3"/>
      <c r="BG310" s="3"/>
      <c r="BH310" s="3"/>
      <c r="BI310" s="3"/>
      <c r="BJ310" s="3"/>
      <c r="BK310" s="3"/>
      <c r="BL310" s="3"/>
      <c r="BM310" s="3"/>
      <c r="BN310" s="3"/>
      <c r="BO310" s="3" t="s">
        <v>4773</v>
      </c>
      <c r="BP310" s="3" t="s">
        <v>51</v>
      </c>
      <c r="BQ310" s="3" t="s">
        <v>57</v>
      </c>
      <c r="BR310" s="3" t="s">
        <v>35</v>
      </c>
      <c r="BS310" s="3" t="s">
        <v>61</v>
      </c>
      <c r="BT310" s="3" t="s">
        <v>2</v>
      </c>
      <c r="BU310" s="3" t="s">
        <v>17118</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10">
        <v>4</v>
      </c>
      <c r="D311" s="3" t="str">
        <f>IFERROR(VLOOKUP(N311, '[1]Areas &amp; Parts'!$AG$4:$AL$225, 4, FALSE), "PPP")</f>
        <v>PPP</v>
      </c>
      <c r="E311" s="3">
        <v>310</v>
      </c>
      <c r="F311" s="3">
        <v>5</v>
      </c>
      <c r="G311" s="3">
        <v>5</v>
      </c>
      <c r="H311" s="3" t="s">
        <v>177</v>
      </c>
      <c r="I311" s="3" t="s">
        <v>9</v>
      </c>
      <c r="J311" s="3" t="s">
        <v>8</v>
      </c>
      <c r="K311" s="3" t="s">
        <v>7</v>
      </c>
      <c r="L311" s="3" t="s">
        <v>6</v>
      </c>
      <c r="M311" s="3" t="s">
        <v>16730</v>
      </c>
      <c r="N311" s="7" t="s">
        <v>16729</v>
      </c>
      <c r="O311" s="3" t="s">
        <v>774</v>
      </c>
      <c r="P311" s="3" t="s">
        <v>5</v>
      </c>
      <c r="Q311" s="3" t="s">
        <v>5</v>
      </c>
      <c r="R311" s="3" t="s">
        <v>5</v>
      </c>
      <c r="S311" s="3">
        <v>5</v>
      </c>
      <c r="T311" s="3" t="s">
        <v>17117</v>
      </c>
      <c r="U311" s="3" t="s">
        <v>17115</v>
      </c>
      <c r="V311" s="3" t="s">
        <v>17116</v>
      </c>
      <c r="W311" s="3"/>
      <c r="X311" s="3"/>
      <c r="Y311" s="3"/>
      <c r="Z311" s="3"/>
      <c r="AA311" s="3" t="s">
        <v>11</v>
      </c>
      <c r="AB311" s="3" t="s">
        <v>11</v>
      </c>
      <c r="AC311" s="3"/>
      <c r="AD311" s="3" t="str">
        <f>IF(AC311="list_type_1_1","list_type_1",IF(AC311&lt;&gt;"",AC311,AB311))</f>
        <v>simple_type</v>
      </c>
      <c r="AE311" s="3" t="s">
        <v>17115</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17114</v>
      </c>
      <c r="BQ311" s="3" t="s">
        <v>17113</v>
      </c>
      <c r="BR311" s="3" t="s">
        <v>17112</v>
      </c>
      <c r="BS311" s="3" t="s">
        <v>17111</v>
      </c>
      <c r="BT311" s="3" t="s">
        <v>12</v>
      </c>
      <c r="BU311" s="3" t="s">
        <v>17110</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10">
        <v>4</v>
      </c>
      <c r="D312" s="3" t="str">
        <f>IFERROR(VLOOKUP(N312, '[1]Areas &amp; Parts'!$AG$4:$AL$225, 4, FALSE), "PPP")</f>
        <v>PPP</v>
      </c>
      <c r="E312" s="3">
        <v>311</v>
      </c>
      <c r="F312" s="3">
        <v>6</v>
      </c>
      <c r="G312" s="3">
        <v>6</v>
      </c>
      <c r="H312" s="3" t="s">
        <v>177</v>
      </c>
      <c r="I312" s="3" t="s">
        <v>9</v>
      </c>
      <c r="J312" s="3" t="s">
        <v>8</v>
      </c>
      <c r="K312" s="3" t="s">
        <v>7</v>
      </c>
      <c r="L312" s="3" t="s">
        <v>6</v>
      </c>
      <c r="M312" s="3" t="s">
        <v>16730</v>
      </c>
      <c r="N312" s="7" t="s">
        <v>16729</v>
      </c>
      <c r="O312" s="3" t="s">
        <v>770</v>
      </c>
      <c r="P312" s="3" t="s">
        <v>5</v>
      </c>
      <c r="Q312" s="3" t="s">
        <v>5</v>
      </c>
      <c r="R312" s="3" t="s">
        <v>5</v>
      </c>
      <c r="S312" s="3">
        <v>6</v>
      </c>
      <c r="T312" s="3" t="s">
        <v>17109</v>
      </c>
      <c r="U312" s="3" t="s">
        <v>17108</v>
      </c>
      <c r="V312" s="3" t="s">
        <v>17107</v>
      </c>
      <c r="W312" s="3"/>
      <c r="X312" s="3"/>
      <c r="Y312" s="3"/>
      <c r="Z312" s="3"/>
      <c r="AA312" s="3" t="s">
        <v>4</v>
      </c>
      <c r="AB312" s="3" t="s">
        <v>3</v>
      </c>
      <c r="AC312" s="3"/>
      <c r="AD312" s="3" t="str">
        <f>IF(AC312="list_type_1_1","list_type_1",IF(AC312&lt;&gt;"",AC312,AB312))</f>
        <v>list_type_1</v>
      </c>
      <c r="AE312" s="3" t="s">
        <v>17106</v>
      </c>
      <c r="AF312" s="3"/>
      <c r="AG312" s="3"/>
      <c r="AH312" s="3">
        <v>0</v>
      </c>
      <c r="AI312" s="3">
        <v>0</v>
      </c>
      <c r="AJ312" s="3"/>
      <c r="AK312" s="3"/>
      <c r="AL312" s="3"/>
      <c r="AM312" s="3"/>
      <c r="AN312" s="3" t="s">
        <v>17050</v>
      </c>
      <c r="AO312" s="3"/>
      <c r="AP312" s="3" t="s">
        <v>17049</v>
      </c>
      <c r="AQ312" s="3"/>
      <c r="AR312" s="3" t="s">
        <v>17048</v>
      </c>
      <c r="AS312" s="3"/>
      <c r="AT312" s="3" t="s">
        <v>17105</v>
      </c>
      <c r="AU312" s="3"/>
      <c r="AV312" s="3"/>
      <c r="AW312" s="3"/>
      <c r="AX312" s="3"/>
      <c r="AY312" s="3"/>
      <c r="AZ312" s="3"/>
      <c r="BA312" s="3"/>
      <c r="BB312" s="3"/>
      <c r="BC312" s="3"/>
      <c r="BD312" s="3"/>
      <c r="BE312" s="3"/>
      <c r="BF312" s="3"/>
      <c r="BG312" s="3"/>
      <c r="BH312" s="3"/>
      <c r="BI312" s="3"/>
      <c r="BJ312" s="3"/>
      <c r="BK312" s="3"/>
      <c r="BL312" s="3"/>
      <c r="BM312" s="3"/>
      <c r="BN312" s="3"/>
      <c r="BO312" s="3" t="s">
        <v>17104</v>
      </c>
      <c r="BP312" s="3" t="s">
        <v>57</v>
      </c>
      <c r="BQ312" s="3" t="s">
        <v>35</v>
      </c>
      <c r="BR312" s="3" t="s">
        <v>49</v>
      </c>
      <c r="BS312" s="3" t="s">
        <v>61</v>
      </c>
      <c r="BT312" s="3" t="s">
        <v>10</v>
      </c>
      <c r="BU312" s="3" t="s">
        <v>17103</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10">
        <v>4</v>
      </c>
      <c r="D313" s="3" t="str">
        <f>IFERROR(VLOOKUP(N313, '[1]Areas &amp; Parts'!$AG$4:$AL$225, 4, FALSE), "PPP")</f>
        <v>PPP</v>
      </c>
      <c r="E313" s="3">
        <v>312</v>
      </c>
      <c r="F313" s="3">
        <v>7</v>
      </c>
      <c r="G313" s="3">
        <v>7</v>
      </c>
      <c r="H313" s="3" t="s">
        <v>177</v>
      </c>
      <c r="I313" s="3" t="s">
        <v>9</v>
      </c>
      <c r="J313" s="3" t="s">
        <v>8</v>
      </c>
      <c r="K313" s="3" t="s">
        <v>7</v>
      </c>
      <c r="L313" s="3" t="s">
        <v>6</v>
      </c>
      <c r="M313" s="3" t="s">
        <v>16730</v>
      </c>
      <c r="N313" s="7" t="s">
        <v>16729</v>
      </c>
      <c r="O313" s="3" t="s">
        <v>1242</v>
      </c>
      <c r="P313" s="3" t="s">
        <v>5</v>
      </c>
      <c r="Q313" s="3" t="s">
        <v>5</v>
      </c>
      <c r="R313" s="3" t="s">
        <v>5</v>
      </c>
      <c r="S313" s="3">
        <v>7</v>
      </c>
      <c r="T313" s="3" t="s">
        <v>17102</v>
      </c>
      <c r="U313" s="3" t="s">
        <v>17100</v>
      </c>
      <c r="V313" s="3" t="s">
        <v>17101</v>
      </c>
      <c r="W313" s="3"/>
      <c r="X313" s="3"/>
      <c r="Y313" s="3"/>
      <c r="Z313" s="3"/>
      <c r="AA313" s="3" t="s">
        <v>11</v>
      </c>
      <c r="AB313" s="3" t="s">
        <v>11</v>
      </c>
      <c r="AC313" s="3"/>
      <c r="AD313" s="3" t="str">
        <f>IF(AC313="list_type_1_1","list_type_1",IF(AC313&lt;&gt;"",AC313,AB313))</f>
        <v>simple_type</v>
      </c>
      <c r="AE313" s="3" t="s">
        <v>17100</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17099</v>
      </c>
      <c r="BQ313" s="3" t="s">
        <v>17098</v>
      </c>
      <c r="BR313" s="3" t="s">
        <v>17097</v>
      </c>
      <c r="BS313" s="3" t="s">
        <v>17096</v>
      </c>
      <c r="BT313" s="3" t="s">
        <v>14</v>
      </c>
      <c r="BU313" s="3" t="s">
        <v>17095</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10">
        <v>4</v>
      </c>
      <c r="D314" s="3" t="str">
        <f>IFERROR(VLOOKUP(N314, '[1]Areas &amp; Parts'!$AG$4:$AL$225, 4, FALSE), "PPP")</f>
        <v>PPP</v>
      </c>
      <c r="E314" s="3">
        <v>313</v>
      </c>
      <c r="F314" s="3">
        <v>8</v>
      </c>
      <c r="G314" s="3">
        <v>8</v>
      </c>
      <c r="H314" s="3" t="s">
        <v>177</v>
      </c>
      <c r="I314" s="3" t="s">
        <v>9</v>
      </c>
      <c r="J314" s="3" t="s">
        <v>8</v>
      </c>
      <c r="K314" s="3" t="s">
        <v>7</v>
      </c>
      <c r="L314" s="3" t="s">
        <v>6</v>
      </c>
      <c r="M314" s="3" t="s">
        <v>16730</v>
      </c>
      <c r="N314" s="7" t="s">
        <v>16729</v>
      </c>
      <c r="O314" s="3" t="s">
        <v>5</v>
      </c>
      <c r="P314" s="3" t="s">
        <v>5</v>
      </c>
      <c r="Q314" s="3" t="s">
        <v>5</v>
      </c>
      <c r="R314" s="3" t="s">
        <v>5</v>
      </c>
      <c r="S314" s="3">
        <v>8</v>
      </c>
      <c r="T314" s="3" t="s">
        <v>17094</v>
      </c>
      <c r="U314" s="3" t="s">
        <v>17092</v>
      </c>
      <c r="V314" s="3" t="s">
        <v>17093</v>
      </c>
      <c r="W314" s="3"/>
      <c r="X314" s="3"/>
      <c r="Y314" s="3"/>
      <c r="Z314" s="3"/>
      <c r="AA314" s="3" t="s">
        <v>11</v>
      </c>
      <c r="AB314" s="3" t="s">
        <v>11</v>
      </c>
      <c r="AC314" s="3"/>
      <c r="AD314" s="3" t="str">
        <f>IF(AC314="list_type_1_1","list_type_1",IF(AC314&lt;&gt;"",AC314,AB314))</f>
        <v>simple_type</v>
      </c>
      <c r="AE314" s="3" t="s">
        <v>17092</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17091</v>
      </c>
      <c r="BQ314" s="3" t="s">
        <v>17090</v>
      </c>
      <c r="BR314" s="3" t="s">
        <v>17089</v>
      </c>
      <c r="BS314" s="3" t="s">
        <v>17088</v>
      </c>
      <c r="BT314" s="3" t="s">
        <v>14</v>
      </c>
      <c r="BU314" s="3" t="s">
        <v>17087</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10">
        <v>4</v>
      </c>
      <c r="D315" s="3" t="str">
        <f>IFERROR(VLOOKUP(N315, '[1]Areas &amp; Parts'!$AG$4:$AL$225, 4, FALSE), "PPP")</f>
        <v>PPP</v>
      </c>
      <c r="E315" s="3">
        <v>314</v>
      </c>
      <c r="F315" s="3">
        <v>9</v>
      </c>
      <c r="G315" s="3">
        <v>9</v>
      </c>
      <c r="H315" s="3" t="s">
        <v>177</v>
      </c>
      <c r="I315" s="3" t="s">
        <v>9</v>
      </c>
      <c r="J315" s="3" t="s">
        <v>8</v>
      </c>
      <c r="K315" s="3" t="s">
        <v>7</v>
      </c>
      <c r="L315" s="3" t="s">
        <v>6</v>
      </c>
      <c r="M315" s="3" t="s">
        <v>16730</v>
      </c>
      <c r="N315" s="7" t="s">
        <v>16729</v>
      </c>
      <c r="O315" s="3" t="s">
        <v>1242</v>
      </c>
      <c r="P315" s="3" t="s">
        <v>5</v>
      </c>
      <c r="Q315" s="3" t="s">
        <v>5</v>
      </c>
      <c r="R315" s="3" t="s">
        <v>5</v>
      </c>
      <c r="S315" s="3">
        <v>9</v>
      </c>
      <c r="T315" s="3" t="s">
        <v>17086</v>
      </c>
      <c r="U315" s="3" t="s">
        <v>17084</v>
      </c>
      <c r="V315" s="3" t="s">
        <v>17085</v>
      </c>
      <c r="W315" s="3"/>
      <c r="X315" s="3"/>
      <c r="Y315" s="3"/>
      <c r="Z315" s="3"/>
      <c r="AA315" s="3" t="s">
        <v>11</v>
      </c>
      <c r="AB315" s="3" t="s">
        <v>11</v>
      </c>
      <c r="AC315" s="3"/>
      <c r="AD315" s="3" t="str">
        <f>IF(AC315="list_type_1_1","list_type_1",IF(AC315&lt;&gt;"",AC315,AB315))</f>
        <v>simple_type</v>
      </c>
      <c r="AE315" s="3" t="s">
        <v>17084</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17083</v>
      </c>
      <c r="BQ315" s="3" t="s">
        <v>17082</v>
      </c>
      <c r="BR315" s="3" t="s">
        <v>17081</v>
      </c>
      <c r="BS315" s="3" t="s">
        <v>17080</v>
      </c>
      <c r="BT315" s="3" t="s">
        <v>12</v>
      </c>
      <c r="BU315" s="3" t="s">
        <v>17079</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10">
        <v>4</v>
      </c>
      <c r="D316" s="3" t="str">
        <f>IFERROR(VLOOKUP(N316, '[1]Areas &amp; Parts'!$AG$4:$AL$225, 4, FALSE), "PPP")</f>
        <v>PPP</v>
      </c>
      <c r="E316" s="3">
        <v>315</v>
      </c>
      <c r="F316" s="3">
        <v>10</v>
      </c>
      <c r="G316" s="3">
        <v>10</v>
      </c>
      <c r="H316" s="3" t="s">
        <v>177</v>
      </c>
      <c r="I316" s="3" t="s">
        <v>9</v>
      </c>
      <c r="J316" s="3" t="s">
        <v>8</v>
      </c>
      <c r="K316" s="3" t="s">
        <v>7</v>
      </c>
      <c r="L316" s="3" t="s">
        <v>6</v>
      </c>
      <c r="M316" s="3" t="s">
        <v>16730</v>
      </c>
      <c r="N316" s="7" t="s">
        <v>16729</v>
      </c>
      <c r="O316" s="3" t="s">
        <v>479</v>
      </c>
      <c r="P316" s="3" t="s">
        <v>5</v>
      </c>
      <c r="Q316" s="3" t="s">
        <v>5</v>
      </c>
      <c r="R316" s="3" t="s">
        <v>5</v>
      </c>
      <c r="S316" s="3">
        <v>10</v>
      </c>
      <c r="T316" s="3" t="s">
        <v>17078</v>
      </c>
      <c r="U316" s="3" t="s">
        <v>17076</v>
      </c>
      <c r="V316" s="3" t="s">
        <v>17077</v>
      </c>
      <c r="W316" s="3"/>
      <c r="X316" s="3"/>
      <c r="Y316" s="3"/>
      <c r="Z316" s="3"/>
      <c r="AA316" s="3" t="s">
        <v>11</v>
      </c>
      <c r="AB316" s="3" t="s">
        <v>11</v>
      </c>
      <c r="AC316" s="3"/>
      <c r="AD316" s="3" t="str">
        <f>IF(AC316="list_type_1_1","list_type_1",IF(AC316&lt;&gt;"",AC316,AB316))</f>
        <v>simple_type</v>
      </c>
      <c r="AE316" s="3" t="s">
        <v>17076</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17075</v>
      </c>
      <c r="BQ316" s="3" t="s">
        <v>17074</v>
      </c>
      <c r="BR316" s="3" t="s">
        <v>17073</v>
      </c>
      <c r="BS316" s="3" t="s">
        <v>17072</v>
      </c>
      <c r="BT316" s="3" t="s">
        <v>12</v>
      </c>
      <c r="BU316" s="3" t="s">
        <v>17071</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10">
        <v>4</v>
      </c>
      <c r="D317" s="3" t="str">
        <f>IFERROR(VLOOKUP(N317, '[1]Areas &amp; Parts'!$AG$4:$AL$225, 4, FALSE), "PPP")</f>
        <v>PPP</v>
      </c>
      <c r="E317" s="3">
        <v>316</v>
      </c>
      <c r="F317" s="3">
        <v>11</v>
      </c>
      <c r="G317" s="3">
        <v>11</v>
      </c>
      <c r="H317" s="3" t="s">
        <v>177</v>
      </c>
      <c r="I317" s="3" t="s">
        <v>9</v>
      </c>
      <c r="J317" s="3" t="s">
        <v>8</v>
      </c>
      <c r="K317" s="3" t="s">
        <v>7</v>
      </c>
      <c r="L317" s="3" t="s">
        <v>6</v>
      </c>
      <c r="M317" s="3" t="s">
        <v>16730</v>
      </c>
      <c r="N317" s="7" t="s">
        <v>16729</v>
      </c>
      <c r="O317" s="3" t="s">
        <v>479</v>
      </c>
      <c r="P317" s="3" t="s">
        <v>5</v>
      </c>
      <c r="Q317" s="3" t="s">
        <v>5</v>
      </c>
      <c r="R317" s="3" t="s">
        <v>5</v>
      </c>
      <c r="S317" s="3">
        <v>11</v>
      </c>
      <c r="T317" s="3" t="s">
        <v>17070</v>
      </c>
      <c r="U317" s="3" t="s">
        <v>17068</v>
      </c>
      <c r="V317" s="3" t="s">
        <v>17069</v>
      </c>
      <c r="W317" s="3"/>
      <c r="X317" s="3"/>
      <c r="Y317" s="3"/>
      <c r="Z317" s="3"/>
      <c r="AA317" s="3" t="s">
        <v>11</v>
      </c>
      <c r="AB317" s="3" t="s">
        <v>11</v>
      </c>
      <c r="AC317" s="3"/>
      <c r="AD317" s="3" t="str">
        <f>IF(AC317="list_type_1_1","list_type_1",IF(AC317&lt;&gt;"",AC317,AB317))</f>
        <v>simple_type</v>
      </c>
      <c r="AE317" s="3" t="s">
        <v>17068</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17067</v>
      </c>
      <c r="BQ317" s="3" t="s">
        <v>17066</v>
      </c>
      <c r="BR317" s="3" t="s">
        <v>17065</v>
      </c>
      <c r="BS317" s="3" t="s">
        <v>17064</v>
      </c>
      <c r="BT317" s="3" t="s">
        <v>12</v>
      </c>
      <c r="BU317" s="3" t="s">
        <v>17063</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10">
        <v>4</v>
      </c>
      <c r="D318" s="3" t="str">
        <f>IFERROR(VLOOKUP(N318, '[1]Areas &amp; Parts'!$AG$4:$AL$225, 4, FALSE), "PPP")</f>
        <v>PPP</v>
      </c>
      <c r="E318" s="3">
        <v>317</v>
      </c>
      <c r="F318" s="3">
        <v>12</v>
      </c>
      <c r="G318" s="3">
        <v>12</v>
      </c>
      <c r="H318" s="3" t="s">
        <v>177</v>
      </c>
      <c r="I318" s="3" t="s">
        <v>9</v>
      </c>
      <c r="J318" s="3" t="s">
        <v>8</v>
      </c>
      <c r="K318" s="3" t="s">
        <v>7</v>
      </c>
      <c r="L318" s="3" t="s">
        <v>6</v>
      </c>
      <c r="M318" s="3" t="s">
        <v>16730</v>
      </c>
      <c r="N318" s="7" t="s">
        <v>16729</v>
      </c>
      <c r="O318" s="3" t="s">
        <v>726</v>
      </c>
      <c r="P318" s="3" t="s">
        <v>5</v>
      </c>
      <c r="Q318" s="3" t="s">
        <v>5</v>
      </c>
      <c r="R318" s="3" t="s">
        <v>5</v>
      </c>
      <c r="S318" s="3">
        <v>12</v>
      </c>
      <c r="T318" s="3" t="s">
        <v>17062</v>
      </c>
      <c r="U318" s="3" t="s">
        <v>17061</v>
      </c>
      <c r="V318" s="3" t="s">
        <v>17060</v>
      </c>
      <c r="W318" s="3"/>
      <c r="X318" s="3"/>
      <c r="Y318" s="3"/>
      <c r="Z318" s="3"/>
      <c r="AA318" s="3" t="s">
        <v>4</v>
      </c>
      <c r="AB318" s="3" t="s">
        <v>3</v>
      </c>
      <c r="AC318" s="3"/>
      <c r="AD318" s="3" t="str">
        <f>IF(AC318="list_type_1_1","list_type_1",IF(AC318&lt;&gt;"",AC318,AB318))</f>
        <v>list_type_1</v>
      </c>
      <c r="AE318" s="3" t="s">
        <v>17059</v>
      </c>
      <c r="AF318" s="3"/>
      <c r="AG318" s="3"/>
      <c r="AH318" s="3">
        <v>0</v>
      </c>
      <c r="AI318" s="3">
        <v>0</v>
      </c>
      <c r="AJ318" s="3"/>
      <c r="AK318" s="3"/>
      <c r="AL318" s="3"/>
      <c r="AM318" s="3"/>
      <c r="AN318" s="3" t="s">
        <v>17058</v>
      </c>
      <c r="AO318" s="3"/>
      <c r="AP318" s="3" t="s">
        <v>17057</v>
      </c>
      <c r="AQ318" s="3"/>
      <c r="AR318" s="3" t="s">
        <v>17056</v>
      </c>
      <c r="AS318" s="3"/>
      <c r="AT318" s="3" t="s">
        <v>17055</v>
      </c>
      <c r="AU318" s="3"/>
      <c r="AV318" s="3"/>
      <c r="AW318" s="3"/>
      <c r="AX318" s="3"/>
      <c r="AY318" s="3"/>
      <c r="AZ318" s="3"/>
      <c r="BA318" s="3"/>
      <c r="BB318" s="3"/>
      <c r="BC318" s="3"/>
      <c r="BD318" s="3"/>
      <c r="BE318" s="3"/>
      <c r="BF318" s="3"/>
      <c r="BG318" s="3"/>
      <c r="BH318" s="3"/>
      <c r="BI318" s="3"/>
      <c r="BJ318" s="3"/>
      <c r="BK318" s="3"/>
      <c r="BL318" s="3"/>
      <c r="BM318" s="3"/>
      <c r="BN318" s="3"/>
      <c r="BO318" s="3" t="s">
        <v>1775</v>
      </c>
      <c r="BP318" s="3" t="s">
        <v>57</v>
      </c>
      <c r="BQ318" s="3" t="s">
        <v>65</v>
      </c>
      <c r="BR318" s="3" t="s">
        <v>49</v>
      </c>
      <c r="BS318" s="3" t="s">
        <v>53</v>
      </c>
      <c r="BT318" s="3" t="s">
        <v>10</v>
      </c>
      <c r="BU318" s="3" t="s">
        <v>17054</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10">
        <v>4</v>
      </c>
      <c r="D319" s="3" t="str">
        <f>IFERROR(VLOOKUP(N319, '[1]Areas &amp; Parts'!$AG$4:$AL$225, 4, FALSE), "PPP")</f>
        <v>PPP</v>
      </c>
      <c r="E319" s="3">
        <v>318</v>
      </c>
      <c r="F319" s="3">
        <v>13</v>
      </c>
      <c r="G319" s="3">
        <v>13</v>
      </c>
      <c r="H319" s="3" t="s">
        <v>177</v>
      </c>
      <c r="I319" s="3" t="s">
        <v>9</v>
      </c>
      <c r="J319" s="3" t="s">
        <v>8</v>
      </c>
      <c r="K319" s="3" t="s">
        <v>7</v>
      </c>
      <c r="L319" s="3" t="s">
        <v>6</v>
      </c>
      <c r="M319" s="3" t="s">
        <v>16730</v>
      </c>
      <c r="N319" s="7" t="s">
        <v>16729</v>
      </c>
      <c r="O319" s="3" t="s">
        <v>717</v>
      </c>
      <c r="P319" s="3" t="s">
        <v>5</v>
      </c>
      <c r="Q319" s="3" t="s">
        <v>5</v>
      </c>
      <c r="R319" s="3" t="s">
        <v>5</v>
      </c>
      <c r="S319" s="3">
        <v>13</v>
      </c>
      <c r="T319" s="3" t="s">
        <v>17053</v>
      </c>
      <c r="U319" s="3" t="s">
        <v>17052</v>
      </c>
      <c r="V319" s="3" t="s">
        <v>17051</v>
      </c>
      <c r="W319" s="3"/>
      <c r="X319" s="3"/>
      <c r="Y319" s="3"/>
      <c r="Z319" s="3"/>
      <c r="AA319" s="3" t="s">
        <v>4</v>
      </c>
      <c r="AB319" s="3" t="s">
        <v>3</v>
      </c>
      <c r="AC319" s="3"/>
      <c r="AD319" s="3" t="str">
        <f>IF(AC319="list_type_1_1","list_type_1",IF(AC319&lt;&gt;"",AC319,AB319))</f>
        <v>list_type_1</v>
      </c>
      <c r="AE319" s="3" t="s">
        <v>29</v>
      </c>
      <c r="AF319" s="3"/>
      <c r="AG319" s="3"/>
      <c r="AH319" s="3">
        <v>0</v>
      </c>
      <c r="AI319" s="3">
        <v>0</v>
      </c>
      <c r="AJ319" s="3"/>
      <c r="AK319" s="3"/>
      <c r="AL319" s="3"/>
      <c r="AM319" s="3"/>
      <c r="AN319" s="3" t="s">
        <v>17050</v>
      </c>
      <c r="AO319" s="3"/>
      <c r="AP319" s="3" t="s">
        <v>17049</v>
      </c>
      <c r="AQ319" s="3"/>
      <c r="AR319" s="3" t="s">
        <v>17048</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17047</v>
      </c>
      <c r="BP319" s="3" t="s">
        <v>57</v>
      </c>
      <c r="BQ319" s="3" t="s">
        <v>67</v>
      </c>
      <c r="BR319" s="3" t="s">
        <v>56</v>
      </c>
      <c r="BS319" s="3" t="s">
        <v>35</v>
      </c>
      <c r="BT319" s="3" t="s">
        <v>2</v>
      </c>
      <c r="BU319" s="3" t="s">
        <v>17046</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10">
        <v>4</v>
      </c>
      <c r="D320" s="3" t="str">
        <f>IFERROR(VLOOKUP(N320, '[1]Areas &amp; Parts'!$AG$4:$AL$225, 4, FALSE), "PPP")</f>
        <v>PPP</v>
      </c>
      <c r="E320" s="3">
        <v>319</v>
      </c>
      <c r="F320" s="3">
        <v>14</v>
      </c>
      <c r="G320" s="3">
        <v>14</v>
      </c>
      <c r="H320" s="3" t="s">
        <v>177</v>
      </c>
      <c r="I320" s="3" t="s">
        <v>9</v>
      </c>
      <c r="J320" s="3" t="s">
        <v>8</v>
      </c>
      <c r="K320" s="3" t="s">
        <v>7</v>
      </c>
      <c r="L320" s="3" t="s">
        <v>6</v>
      </c>
      <c r="M320" s="3" t="s">
        <v>16730</v>
      </c>
      <c r="N320" s="7" t="s">
        <v>16729</v>
      </c>
      <c r="O320" s="3" t="s">
        <v>717</v>
      </c>
      <c r="P320" s="3" t="s">
        <v>5</v>
      </c>
      <c r="Q320" s="3" t="s">
        <v>5</v>
      </c>
      <c r="R320" s="3" t="s">
        <v>5</v>
      </c>
      <c r="S320" s="3">
        <v>14</v>
      </c>
      <c r="T320" s="3" t="s">
        <v>17045</v>
      </c>
      <c r="U320" s="3" t="s">
        <v>17044</v>
      </c>
      <c r="V320" s="3" t="s">
        <v>17043</v>
      </c>
      <c r="W320" s="3"/>
      <c r="X320" s="3"/>
      <c r="Y320" s="3"/>
      <c r="Z320" s="3"/>
      <c r="AA320" s="3" t="s">
        <v>4</v>
      </c>
      <c r="AB320" s="3" t="s">
        <v>3</v>
      </c>
      <c r="AC320" s="3"/>
      <c r="AD320" s="3" t="str">
        <f>IF(AC320="list_type_1_1","list_type_1",IF(AC320&lt;&gt;"",AC320,AB320))</f>
        <v>list_type_1</v>
      </c>
      <c r="AE320" s="3" t="s">
        <v>17042</v>
      </c>
      <c r="AF320" s="3"/>
      <c r="AG320" s="3"/>
      <c r="AH320" s="3">
        <v>0</v>
      </c>
      <c r="AI320" s="3">
        <v>0</v>
      </c>
      <c r="AJ320" s="3"/>
      <c r="AK320" s="3"/>
      <c r="AL320" s="3"/>
      <c r="AM320" s="3"/>
      <c r="AN320" s="3" t="s">
        <v>17041</v>
      </c>
      <c r="AO320" s="3"/>
      <c r="AP320" s="3" t="s">
        <v>17040</v>
      </c>
      <c r="AQ320" s="3"/>
      <c r="AR320" s="3" t="s">
        <v>17039</v>
      </c>
      <c r="AS320" s="3"/>
      <c r="AT320" s="3" t="s">
        <v>17038</v>
      </c>
      <c r="AU320" s="3"/>
      <c r="AV320" s="3"/>
      <c r="AW320" s="3"/>
      <c r="AX320" s="3"/>
      <c r="AY320" s="3"/>
      <c r="AZ320" s="3"/>
      <c r="BA320" s="3"/>
      <c r="BB320" s="3"/>
      <c r="BC320" s="3"/>
      <c r="BD320" s="3"/>
      <c r="BE320" s="3"/>
      <c r="BF320" s="3"/>
      <c r="BG320" s="3"/>
      <c r="BH320" s="3"/>
      <c r="BI320" s="3"/>
      <c r="BJ320" s="3"/>
      <c r="BK320" s="3"/>
      <c r="BL320" s="3"/>
      <c r="BM320" s="3"/>
      <c r="BN320" s="3"/>
      <c r="BO320" s="3" t="s">
        <v>17037</v>
      </c>
      <c r="BP320" s="3" t="s">
        <v>10308</v>
      </c>
      <c r="BQ320" s="3" t="s">
        <v>5836</v>
      </c>
      <c r="BR320" s="3" t="s">
        <v>6025</v>
      </c>
      <c r="BS320" s="3" t="s">
        <v>5835</v>
      </c>
      <c r="BT320" s="3" t="s">
        <v>12</v>
      </c>
      <c r="BU320" s="3" t="s">
        <v>17036</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10">
        <v>4</v>
      </c>
      <c r="D321" s="3" t="str">
        <f>IFERROR(VLOOKUP(N321, '[1]Areas &amp; Parts'!$AG$4:$AL$225, 4, FALSE), "PPP")</f>
        <v>PPP</v>
      </c>
      <c r="E321" s="3">
        <v>320</v>
      </c>
      <c r="F321" s="3">
        <v>15</v>
      </c>
      <c r="G321" s="3">
        <v>15</v>
      </c>
      <c r="H321" s="3" t="s">
        <v>177</v>
      </c>
      <c r="I321" s="3" t="s">
        <v>9</v>
      </c>
      <c r="J321" s="3" t="s">
        <v>8</v>
      </c>
      <c r="K321" s="3" t="s">
        <v>7</v>
      </c>
      <c r="L321" s="3" t="s">
        <v>6</v>
      </c>
      <c r="M321" s="3" t="s">
        <v>16730</v>
      </c>
      <c r="N321" s="7" t="s">
        <v>16729</v>
      </c>
      <c r="O321" s="3" t="s">
        <v>1063</v>
      </c>
      <c r="P321" s="3" t="s">
        <v>5</v>
      </c>
      <c r="Q321" s="3" t="s">
        <v>5</v>
      </c>
      <c r="R321" s="3" t="s">
        <v>5</v>
      </c>
      <c r="S321" s="3">
        <v>15</v>
      </c>
      <c r="T321" s="3" t="s">
        <v>17035</v>
      </c>
      <c r="U321" s="3" t="s">
        <v>17033</v>
      </c>
      <c r="V321" s="3" t="s">
        <v>17034</v>
      </c>
      <c r="W321" s="3"/>
      <c r="X321" s="3"/>
      <c r="Y321" s="3"/>
      <c r="Z321" s="3"/>
      <c r="AA321" s="3" t="s">
        <v>11</v>
      </c>
      <c r="AB321" s="3" t="s">
        <v>11</v>
      </c>
      <c r="AC321" s="3"/>
      <c r="AD321" s="3" t="str">
        <f>IF(AC321="list_type_1_1","list_type_1",IF(AC321&lt;&gt;"",AC321,AB321))</f>
        <v>simple_type</v>
      </c>
      <c r="AE321" s="3" t="s">
        <v>17033</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17032</v>
      </c>
      <c r="BQ321" s="3" t="s">
        <v>17031</v>
      </c>
      <c r="BR321" s="3" t="s">
        <v>17030</v>
      </c>
      <c r="BS321" s="3" t="s">
        <v>17029</v>
      </c>
      <c r="BT321" s="3" t="s">
        <v>14</v>
      </c>
      <c r="BU321" s="3" t="s">
        <v>17028</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10">
        <v>4</v>
      </c>
      <c r="D322" s="3" t="str">
        <f>IFERROR(VLOOKUP(N322, '[1]Areas &amp; Parts'!$AG$4:$AL$225, 4, FALSE), "PPP")</f>
        <v>PPP</v>
      </c>
      <c r="E322" s="3">
        <v>321</v>
      </c>
      <c r="F322" s="3">
        <v>16</v>
      </c>
      <c r="G322" s="3">
        <v>16</v>
      </c>
      <c r="H322" s="3" t="s">
        <v>177</v>
      </c>
      <c r="I322" s="3" t="s">
        <v>9</v>
      </c>
      <c r="J322" s="3" t="s">
        <v>8</v>
      </c>
      <c r="K322" s="3" t="s">
        <v>7</v>
      </c>
      <c r="L322" s="3" t="s">
        <v>6</v>
      </c>
      <c r="M322" s="3" t="s">
        <v>16730</v>
      </c>
      <c r="N322" s="7" t="s">
        <v>16729</v>
      </c>
      <c r="O322" s="3" t="s">
        <v>450</v>
      </c>
      <c r="P322" s="3" t="s">
        <v>5</v>
      </c>
      <c r="Q322" s="3" t="s">
        <v>5</v>
      </c>
      <c r="R322" s="3" t="s">
        <v>5</v>
      </c>
      <c r="S322" s="3">
        <v>16</v>
      </c>
      <c r="T322" s="3" t="s">
        <v>17027</v>
      </c>
      <c r="U322" s="3" t="s">
        <v>17025</v>
      </c>
      <c r="V322" s="3" t="s">
        <v>17026</v>
      </c>
      <c r="W322" s="3"/>
      <c r="X322" s="3"/>
      <c r="Y322" s="3"/>
      <c r="Z322" s="3"/>
      <c r="AA322" s="3" t="s">
        <v>11</v>
      </c>
      <c r="AB322" s="3" t="s">
        <v>11</v>
      </c>
      <c r="AC322" s="3"/>
      <c r="AD322" s="3" t="str">
        <f>IF(AC322="list_type_1_1","list_type_1",IF(AC322&lt;&gt;"",AC322,AB322))</f>
        <v>simple_type</v>
      </c>
      <c r="AE322" s="3" t="s">
        <v>17025</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17024</v>
      </c>
      <c r="BQ322" s="3" t="s">
        <v>17023</v>
      </c>
      <c r="BR322" s="3" t="s">
        <v>17022</v>
      </c>
      <c r="BS322" s="3" t="s">
        <v>17021</v>
      </c>
      <c r="BT322" s="3" t="s">
        <v>14</v>
      </c>
      <c r="BU322" s="3" t="s">
        <v>17020</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10">
        <v>4</v>
      </c>
      <c r="D323" s="3" t="str">
        <f>IFERROR(VLOOKUP(N323, '[1]Areas &amp; Parts'!$AG$4:$AL$225, 4, FALSE), "PPP")</f>
        <v>PPP</v>
      </c>
      <c r="E323" s="3">
        <v>322</v>
      </c>
      <c r="F323" s="3">
        <v>17</v>
      </c>
      <c r="G323" s="3">
        <v>17</v>
      </c>
      <c r="H323" s="3" t="s">
        <v>177</v>
      </c>
      <c r="I323" s="3" t="s">
        <v>9</v>
      </c>
      <c r="J323" s="3" t="s">
        <v>8</v>
      </c>
      <c r="K323" s="3" t="s">
        <v>7</v>
      </c>
      <c r="L323" s="3" t="s">
        <v>6</v>
      </c>
      <c r="M323" s="3" t="s">
        <v>16730</v>
      </c>
      <c r="N323" s="7" t="s">
        <v>16729</v>
      </c>
      <c r="O323" s="3" t="s">
        <v>450</v>
      </c>
      <c r="P323" s="3" t="s">
        <v>5</v>
      </c>
      <c r="Q323" s="3" t="s">
        <v>5</v>
      </c>
      <c r="R323" s="3" t="s">
        <v>5</v>
      </c>
      <c r="S323" s="3">
        <v>17</v>
      </c>
      <c r="T323" s="3" t="s">
        <v>17019</v>
      </c>
      <c r="U323" s="3" t="s">
        <v>17018</v>
      </c>
      <c r="V323" s="3" t="s">
        <v>171</v>
      </c>
      <c r="W323" s="3"/>
      <c r="X323" s="3"/>
      <c r="Y323" s="3"/>
      <c r="Z323" s="3"/>
      <c r="AA323" s="3" t="s">
        <v>4</v>
      </c>
      <c r="AB323" s="3" t="s">
        <v>3</v>
      </c>
      <c r="AC323" s="3"/>
      <c r="AD323" s="3" t="str">
        <f>IF(AC323="list_type_1_1","list_type_1",IF(AC323&lt;&gt;"",AC323,AB323))</f>
        <v>list_type_1</v>
      </c>
      <c r="AE323" s="3" t="s">
        <v>21</v>
      </c>
      <c r="AF323" s="3"/>
      <c r="AG323" s="3"/>
      <c r="AH323" s="3">
        <v>0</v>
      </c>
      <c r="AI323" s="3">
        <v>0</v>
      </c>
      <c r="AJ323" s="3"/>
      <c r="AK323" s="3"/>
      <c r="AL323" s="3"/>
      <c r="AM323" s="3"/>
      <c r="AN323" s="3" t="s">
        <v>17017</v>
      </c>
      <c r="AO323" s="3"/>
      <c r="AP323" s="3" t="s">
        <v>17016</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125</v>
      </c>
      <c r="BP323" s="3" t="s">
        <v>38</v>
      </c>
      <c r="BQ323" s="3" t="s">
        <v>46</v>
      </c>
      <c r="BR323" s="3" t="s">
        <v>45</v>
      </c>
      <c r="BS323" s="3" t="s">
        <v>44</v>
      </c>
      <c r="BT323" s="3" t="s">
        <v>10</v>
      </c>
      <c r="BU323" s="3" t="s">
        <v>17015</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10">
        <v>4</v>
      </c>
      <c r="D324" s="3" t="str">
        <f>IFERROR(VLOOKUP(N324, '[1]Areas &amp; Parts'!$AG$4:$AL$225, 4, FALSE), "PPP")</f>
        <v>PPP</v>
      </c>
      <c r="E324" s="3">
        <v>323</v>
      </c>
      <c r="F324" s="3">
        <v>18</v>
      </c>
      <c r="G324" s="3">
        <v>18</v>
      </c>
      <c r="H324" s="3" t="s">
        <v>177</v>
      </c>
      <c r="I324" s="3" t="s">
        <v>9</v>
      </c>
      <c r="J324" s="3" t="s">
        <v>8</v>
      </c>
      <c r="K324" s="3" t="s">
        <v>7</v>
      </c>
      <c r="L324" s="3" t="s">
        <v>6</v>
      </c>
      <c r="M324" s="3" t="s">
        <v>16730</v>
      </c>
      <c r="N324" s="7" t="s">
        <v>16729</v>
      </c>
      <c r="O324" s="3" t="s">
        <v>450</v>
      </c>
      <c r="P324" s="3" t="s">
        <v>5</v>
      </c>
      <c r="Q324" s="3" t="s">
        <v>5</v>
      </c>
      <c r="R324" s="3" t="s">
        <v>5</v>
      </c>
      <c r="S324" s="3">
        <v>18</v>
      </c>
      <c r="T324" s="3" t="s">
        <v>17014</v>
      </c>
      <c r="U324" s="3" t="s">
        <v>17013</v>
      </c>
      <c r="V324" s="3" t="s">
        <v>171</v>
      </c>
      <c r="W324" s="3"/>
      <c r="X324" s="3"/>
      <c r="Y324" s="3"/>
      <c r="Z324" s="3"/>
      <c r="AA324" s="3" t="s">
        <v>4</v>
      </c>
      <c r="AB324" s="3" t="s">
        <v>3</v>
      </c>
      <c r="AC324" s="3"/>
      <c r="AD324" s="3" t="str">
        <f>IF(AC324="list_type_1_1","list_type_1",IF(AC324&lt;&gt;"",AC324,AB324))</f>
        <v>list_type_1</v>
      </c>
      <c r="AE324" s="3" t="s">
        <v>21</v>
      </c>
      <c r="AF324" s="3"/>
      <c r="AG324" s="3"/>
      <c r="AH324" s="3">
        <v>0</v>
      </c>
      <c r="AI324" s="3">
        <v>0</v>
      </c>
      <c r="AJ324" s="3"/>
      <c r="AK324" s="3"/>
      <c r="AL324" s="3"/>
      <c r="AM324" s="3"/>
      <c r="AN324" s="3" t="s">
        <v>17012</v>
      </c>
      <c r="AO324" s="3"/>
      <c r="AP324" s="3" t="s">
        <v>17011</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125</v>
      </c>
      <c r="BP324" s="3" t="s">
        <v>38</v>
      </c>
      <c r="BQ324" s="3" t="s">
        <v>46</v>
      </c>
      <c r="BR324" s="3" t="s">
        <v>45</v>
      </c>
      <c r="BS324" s="3" t="s">
        <v>44</v>
      </c>
      <c r="BT324" s="3" t="s">
        <v>2</v>
      </c>
      <c r="BU324" s="3" t="s">
        <v>17010</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10">
        <v>4</v>
      </c>
      <c r="D325" s="3" t="str">
        <f>IFERROR(VLOOKUP(N325, '[1]Areas &amp; Parts'!$AG$4:$AL$225, 4, FALSE), "PPP")</f>
        <v>PPP</v>
      </c>
      <c r="E325" s="3">
        <v>324</v>
      </c>
      <c r="F325" s="3">
        <v>19</v>
      </c>
      <c r="G325" s="3">
        <v>19</v>
      </c>
      <c r="H325" s="3" t="s">
        <v>177</v>
      </c>
      <c r="I325" s="3" t="s">
        <v>9</v>
      </c>
      <c r="J325" s="3" t="s">
        <v>8</v>
      </c>
      <c r="K325" s="3" t="s">
        <v>7</v>
      </c>
      <c r="L325" s="3" t="s">
        <v>6</v>
      </c>
      <c r="M325" s="3" t="s">
        <v>16730</v>
      </c>
      <c r="N325" s="7" t="s">
        <v>16729</v>
      </c>
      <c r="O325" s="3" t="s">
        <v>706</v>
      </c>
      <c r="P325" s="3" t="s">
        <v>5</v>
      </c>
      <c r="Q325" s="3" t="s">
        <v>5</v>
      </c>
      <c r="R325" s="3" t="s">
        <v>5</v>
      </c>
      <c r="S325" s="3">
        <v>19</v>
      </c>
      <c r="T325" s="3" t="s">
        <v>17009</v>
      </c>
      <c r="U325" s="3" t="s">
        <v>17008</v>
      </c>
      <c r="V325" s="3" t="s">
        <v>17007</v>
      </c>
      <c r="W325" s="3"/>
      <c r="X325" s="3"/>
      <c r="Y325" s="3"/>
      <c r="Z325" s="3"/>
      <c r="AA325" s="3" t="s">
        <v>4</v>
      </c>
      <c r="AB325" s="3" t="s">
        <v>3</v>
      </c>
      <c r="AC325" s="3"/>
      <c r="AD325" s="3" t="str">
        <f>IF(AC325="list_type_1_1","list_type_1",IF(AC325&lt;&gt;"",AC325,AB325))</f>
        <v>list_type_1</v>
      </c>
      <c r="AE325" s="3" t="s">
        <v>21</v>
      </c>
      <c r="AF325" s="3"/>
      <c r="AG325" s="3"/>
      <c r="AH325" s="3">
        <v>0</v>
      </c>
      <c r="AI325" s="3">
        <v>0</v>
      </c>
      <c r="AJ325" s="3"/>
      <c r="AK325" s="3"/>
      <c r="AL325" s="3"/>
      <c r="AM325" s="3"/>
      <c r="AN325" s="3" t="s">
        <v>17006</v>
      </c>
      <c r="AO325" s="3"/>
      <c r="AP325" s="3" t="s">
        <v>17005</v>
      </c>
      <c r="AQ325" s="3"/>
      <c r="AR325" s="3" t="s">
        <v>17004</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1111</v>
      </c>
      <c r="BP325" s="3" t="s">
        <v>46</v>
      </c>
      <c r="BQ325" s="3" t="s">
        <v>67</v>
      </c>
      <c r="BR325" s="3" t="s">
        <v>56</v>
      </c>
      <c r="BS325" s="3" t="s">
        <v>17003</v>
      </c>
      <c r="BT325" s="3" t="s">
        <v>12</v>
      </c>
      <c r="BU325" s="3" t="s">
        <v>17002</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10">
        <v>4</v>
      </c>
      <c r="D326" s="3" t="str">
        <f>IFERROR(VLOOKUP(N326, '[1]Areas &amp; Parts'!$AG$4:$AL$225, 4, FALSE), "PPP")</f>
        <v>PPP</v>
      </c>
      <c r="E326" s="3">
        <v>325</v>
      </c>
      <c r="F326" s="3">
        <v>20</v>
      </c>
      <c r="G326" s="3">
        <v>20</v>
      </c>
      <c r="H326" s="3" t="s">
        <v>177</v>
      </c>
      <c r="I326" s="3" t="s">
        <v>9</v>
      </c>
      <c r="J326" s="3" t="s">
        <v>8</v>
      </c>
      <c r="K326" s="3" t="s">
        <v>7</v>
      </c>
      <c r="L326" s="3" t="s">
        <v>6</v>
      </c>
      <c r="M326" s="3" t="s">
        <v>16730</v>
      </c>
      <c r="N326" s="7" t="s">
        <v>16729</v>
      </c>
      <c r="O326" s="3" t="s">
        <v>697</v>
      </c>
      <c r="P326" s="3" t="s">
        <v>5</v>
      </c>
      <c r="Q326" s="3" t="s">
        <v>5</v>
      </c>
      <c r="R326" s="3" t="s">
        <v>5</v>
      </c>
      <c r="S326" s="3">
        <v>20</v>
      </c>
      <c r="T326" s="3" t="s">
        <v>17001</v>
      </c>
      <c r="U326" s="3" t="s">
        <v>16999</v>
      </c>
      <c r="V326" s="3" t="s">
        <v>17000</v>
      </c>
      <c r="W326" s="3"/>
      <c r="X326" s="3"/>
      <c r="Y326" s="3"/>
      <c r="Z326" s="3"/>
      <c r="AA326" s="3" t="s">
        <v>11</v>
      </c>
      <c r="AB326" s="3" t="s">
        <v>11</v>
      </c>
      <c r="AC326" s="3"/>
      <c r="AD326" s="3" t="str">
        <f>IF(AC326="list_type_1_1","list_type_1",IF(AC326&lt;&gt;"",AC326,AB326))</f>
        <v>simple_type</v>
      </c>
      <c r="AE326" s="3" t="s">
        <v>16999</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16998</v>
      </c>
      <c r="BQ326" s="3" t="s">
        <v>16997</v>
      </c>
      <c r="BR326" s="3" t="s">
        <v>16996</v>
      </c>
      <c r="BS326" s="3" t="s">
        <v>16995</v>
      </c>
      <c r="BT326" s="3" t="s">
        <v>10</v>
      </c>
      <c r="BU326" s="3" t="s">
        <v>16994</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10">
        <v>4</v>
      </c>
      <c r="D327" s="3" t="str">
        <f>IFERROR(VLOOKUP(N327, '[1]Areas &amp; Parts'!$AG$4:$AL$225, 4, FALSE), "PPP")</f>
        <v>PPP</v>
      </c>
      <c r="E327" s="3">
        <v>326</v>
      </c>
      <c r="F327" s="3">
        <v>21</v>
      </c>
      <c r="G327" s="3">
        <v>21</v>
      </c>
      <c r="H327" s="3" t="s">
        <v>177</v>
      </c>
      <c r="I327" s="3" t="s">
        <v>9</v>
      </c>
      <c r="J327" s="3" t="s">
        <v>8</v>
      </c>
      <c r="K327" s="3" t="s">
        <v>7</v>
      </c>
      <c r="L327" s="3" t="s">
        <v>6</v>
      </c>
      <c r="M327" s="3" t="s">
        <v>16730</v>
      </c>
      <c r="N327" s="7" t="s">
        <v>16729</v>
      </c>
      <c r="O327" s="3" t="s">
        <v>697</v>
      </c>
      <c r="P327" s="3" t="s">
        <v>5</v>
      </c>
      <c r="Q327" s="3" t="s">
        <v>5</v>
      </c>
      <c r="R327" s="3" t="s">
        <v>5</v>
      </c>
      <c r="S327" s="3">
        <v>21</v>
      </c>
      <c r="T327" s="3" t="s">
        <v>16993</v>
      </c>
      <c r="U327" s="3" t="s">
        <v>16992</v>
      </c>
      <c r="V327" s="3" t="s">
        <v>1122</v>
      </c>
      <c r="W327" s="3"/>
      <c r="X327" s="3"/>
      <c r="Y327" s="3"/>
      <c r="Z327" s="3"/>
      <c r="AA327" s="3" t="s">
        <v>4</v>
      </c>
      <c r="AB327" s="3" t="s">
        <v>3</v>
      </c>
      <c r="AC327" s="3"/>
      <c r="AD327" s="3" t="str">
        <f>IF(AC327="list_type_1_1","list_type_1",IF(AC327&lt;&gt;"",AC327,AB327))</f>
        <v>list_type_1</v>
      </c>
      <c r="AE327" s="3" t="s">
        <v>21</v>
      </c>
      <c r="AF327" s="3"/>
      <c r="AG327" s="3"/>
      <c r="AH327" s="3">
        <v>0</v>
      </c>
      <c r="AI327" s="3">
        <v>0</v>
      </c>
      <c r="AJ327" s="3"/>
      <c r="AK327" s="3"/>
      <c r="AL327" s="3"/>
      <c r="AM327" s="3"/>
      <c r="AN327" s="3" t="s">
        <v>16991</v>
      </c>
      <c r="AO327" s="3"/>
      <c r="AP327" s="3" t="s">
        <v>16990</v>
      </c>
      <c r="AQ327" s="3"/>
      <c r="AR327" s="3" t="s">
        <v>16989</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1694</v>
      </c>
      <c r="BP327" s="3" t="s">
        <v>35</v>
      </c>
      <c r="BQ327" s="3" t="s">
        <v>37</v>
      </c>
      <c r="BR327" s="3" t="s">
        <v>36</v>
      </c>
      <c r="BS327" s="3" t="s">
        <v>42</v>
      </c>
      <c r="BT327" s="3" t="s">
        <v>10</v>
      </c>
      <c r="BU327" s="3" t="s">
        <v>16988</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10">
        <v>4</v>
      </c>
      <c r="D328" s="3" t="str">
        <f>IFERROR(VLOOKUP(N328, '[1]Areas &amp; Parts'!$AG$4:$AL$225, 4, FALSE), "PPP")</f>
        <v>PPP</v>
      </c>
      <c r="E328" s="3">
        <v>327</v>
      </c>
      <c r="F328" s="3">
        <v>22</v>
      </c>
      <c r="G328" s="3">
        <v>22</v>
      </c>
      <c r="H328" s="3" t="s">
        <v>177</v>
      </c>
      <c r="I328" s="3" t="s">
        <v>9</v>
      </c>
      <c r="J328" s="3" t="s">
        <v>8</v>
      </c>
      <c r="K328" s="3" t="s">
        <v>7</v>
      </c>
      <c r="L328" s="3" t="s">
        <v>6</v>
      </c>
      <c r="M328" s="3" t="s">
        <v>16730</v>
      </c>
      <c r="N328" s="7" t="s">
        <v>16729</v>
      </c>
      <c r="O328" s="3" t="s">
        <v>900</v>
      </c>
      <c r="P328" s="3" t="s">
        <v>5</v>
      </c>
      <c r="Q328" s="3" t="s">
        <v>5</v>
      </c>
      <c r="R328" s="3" t="s">
        <v>5</v>
      </c>
      <c r="S328" s="3">
        <v>22</v>
      </c>
      <c r="T328" s="3" t="s">
        <v>16987</v>
      </c>
      <c r="U328" s="3" t="s">
        <v>16986</v>
      </c>
      <c r="V328" s="3" t="s">
        <v>171</v>
      </c>
      <c r="W328" s="3"/>
      <c r="X328" s="3"/>
      <c r="Y328" s="3"/>
      <c r="Z328" s="3"/>
      <c r="AA328" s="3" t="s">
        <v>4</v>
      </c>
      <c r="AB328" s="3" t="s">
        <v>3</v>
      </c>
      <c r="AC328" s="3"/>
      <c r="AD328" s="3" t="str">
        <f>IF(AC328="list_type_1_1","list_type_1",IF(AC328&lt;&gt;"",AC328,AB328))</f>
        <v>list_type_1</v>
      </c>
      <c r="AE328" s="3" t="s">
        <v>21</v>
      </c>
      <c r="AF328" s="3"/>
      <c r="AG328" s="3"/>
      <c r="AH328" s="3">
        <v>0</v>
      </c>
      <c r="AI328" s="3">
        <v>0</v>
      </c>
      <c r="AJ328" s="3"/>
      <c r="AK328" s="3"/>
      <c r="AL328" s="3"/>
      <c r="AM328" s="3"/>
      <c r="AN328" s="3" t="s">
        <v>16985</v>
      </c>
      <c r="AO328" s="3"/>
      <c r="AP328" s="3" t="s">
        <v>16984</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125</v>
      </c>
      <c r="BP328" s="3" t="s">
        <v>38</v>
      </c>
      <c r="BQ328" s="3" t="s">
        <v>46</v>
      </c>
      <c r="BR328" s="3" t="s">
        <v>45</v>
      </c>
      <c r="BS328" s="3" t="s">
        <v>44</v>
      </c>
      <c r="BT328" s="3" t="s">
        <v>12</v>
      </c>
      <c r="BU328" s="3" t="s">
        <v>16983</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10">
        <v>4</v>
      </c>
      <c r="D329" s="3" t="str">
        <f>IFERROR(VLOOKUP(N329, '[1]Areas &amp; Parts'!$AG$4:$AL$225, 4, FALSE), "PPP")</f>
        <v>PPP</v>
      </c>
      <c r="E329" s="3">
        <v>328</v>
      </c>
      <c r="F329" s="3">
        <v>23</v>
      </c>
      <c r="G329" s="3">
        <v>23</v>
      </c>
      <c r="H329" s="3" t="s">
        <v>177</v>
      </c>
      <c r="I329" s="3" t="s">
        <v>9</v>
      </c>
      <c r="J329" s="3" t="s">
        <v>8</v>
      </c>
      <c r="K329" s="3" t="s">
        <v>7</v>
      </c>
      <c r="L329" s="3" t="s">
        <v>6</v>
      </c>
      <c r="M329" s="3" t="s">
        <v>16730</v>
      </c>
      <c r="N329" s="7" t="s">
        <v>16729</v>
      </c>
      <c r="O329" s="3" t="s">
        <v>900</v>
      </c>
      <c r="P329" s="3" t="s">
        <v>5</v>
      </c>
      <c r="Q329" s="3" t="s">
        <v>5</v>
      </c>
      <c r="R329" s="3" t="s">
        <v>5</v>
      </c>
      <c r="S329" s="3">
        <v>23</v>
      </c>
      <c r="T329" s="3" t="s">
        <v>16982</v>
      </c>
      <c r="U329" s="3" t="s">
        <v>16980</v>
      </c>
      <c r="V329" s="3" t="s">
        <v>16981</v>
      </c>
      <c r="W329" s="3"/>
      <c r="X329" s="3"/>
      <c r="Y329" s="3"/>
      <c r="Z329" s="3"/>
      <c r="AA329" s="3" t="s">
        <v>11</v>
      </c>
      <c r="AB329" s="3" t="s">
        <v>11</v>
      </c>
      <c r="AC329" s="3"/>
      <c r="AD329" s="3" t="str">
        <f>IF(AC329="list_type_1_1","list_type_1",IF(AC329&lt;&gt;"",AC329,AB329))</f>
        <v>simple_type</v>
      </c>
      <c r="AE329" s="3" t="s">
        <v>16980</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16979</v>
      </c>
      <c r="BQ329" s="3" t="s">
        <v>115</v>
      </c>
      <c r="BR329" s="3" t="s">
        <v>16978</v>
      </c>
      <c r="BS329" s="3" t="s">
        <v>16977</v>
      </c>
      <c r="BT329" s="3" t="s">
        <v>14</v>
      </c>
      <c r="BU329" s="3" t="s">
        <v>16976</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10">
        <v>4</v>
      </c>
      <c r="D330" s="3" t="str">
        <f>IFERROR(VLOOKUP(N330, '[1]Areas &amp; Parts'!$AG$4:$AL$225, 4, FALSE), "PPP")</f>
        <v>PPP</v>
      </c>
      <c r="E330" s="3">
        <v>329</v>
      </c>
      <c r="F330" s="3">
        <v>24</v>
      </c>
      <c r="G330" s="3">
        <v>24</v>
      </c>
      <c r="H330" s="3" t="s">
        <v>177</v>
      </c>
      <c r="I330" s="3" t="s">
        <v>9</v>
      </c>
      <c r="J330" s="3" t="s">
        <v>8</v>
      </c>
      <c r="K330" s="3" t="s">
        <v>7</v>
      </c>
      <c r="L330" s="3" t="s">
        <v>6</v>
      </c>
      <c r="M330" s="3" t="s">
        <v>16730</v>
      </c>
      <c r="N330" s="7" t="s">
        <v>16729</v>
      </c>
      <c r="O330" s="3" t="s">
        <v>443</v>
      </c>
      <c r="P330" s="3" t="s">
        <v>5</v>
      </c>
      <c r="Q330" s="3" t="s">
        <v>5</v>
      </c>
      <c r="R330" s="3" t="s">
        <v>5</v>
      </c>
      <c r="S330" s="3">
        <v>24</v>
      </c>
      <c r="T330" s="3" t="s">
        <v>16975</v>
      </c>
      <c r="U330" s="3" t="s">
        <v>1043</v>
      </c>
      <c r="V330" s="3" t="s">
        <v>16974</v>
      </c>
      <c r="W330" s="3"/>
      <c r="X330" s="3"/>
      <c r="Y330" s="3"/>
      <c r="Z330" s="3"/>
      <c r="AA330" s="3" t="s">
        <v>11</v>
      </c>
      <c r="AB330" s="3" t="s">
        <v>11</v>
      </c>
      <c r="AC330" s="3"/>
      <c r="AD330" s="3" t="str">
        <f>IF(AC330="list_type_1_1","list_type_1",IF(AC330&lt;&gt;"",AC330,AB330))</f>
        <v>simple_type</v>
      </c>
      <c r="AE330" s="3" t="s">
        <v>1043</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16973</v>
      </c>
      <c r="BQ330" s="3" t="s">
        <v>16972</v>
      </c>
      <c r="BR330" s="3" t="s">
        <v>16971</v>
      </c>
      <c r="BS330" s="3" t="s">
        <v>16970</v>
      </c>
      <c r="BT330" s="3" t="s">
        <v>14</v>
      </c>
      <c r="BU330" s="3" t="s">
        <v>16969</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10">
        <v>4</v>
      </c>
      <c r="D331" s="3" t="str">
        <f>IFERROR(VLOOKUP(N331, '[1]Areas &amp; Parts'!$AG$4:$AL$225, 4, FALSE), "PPP")</f>
        <v>PPP</v>
      </c>
      <c r="E331" s="3">
        <v>330</v>
      </c>
      <c r="F331" s="3">
        <v>25</v>
      </c>
      <c r="G331" s="3">
        <v>25</v>
      </c>
      <c r="H331" s="3" t="s">
        <v>177</v>
      </c>
      <c r="I331" s="3" t="s">
        <v>9</v>
      </c>
      <c r="J331" s="3" t="s">
        <v>8</v>
      </c>
      <c r="K331" s="3" t="s">
        <v>7</v>
      </c>
      <c r="L331" s="3" t="s">
        <v>6</v>
      </c>
      <c r="M331" s="3" t="s">
        <v>16730</v>
      </c>
      <c r="N331" s="7" t="s">
        <v>16729</v>
      </c>
      <c r="O331" s="3" t="s">
        <v>416</v>
      </c>
      <c r="P331" s="3" t="s">
        <v>5</v>
      </c>
      <c r="Q331" s="3" t="s">
        <v>5</v>
      </c>
      <c r="R331" s="3" t="s">
        <v>5</v>
      </c>
      <c r="S331" s="3">
        <v>25</v>
      </c>
      <c r="T331" s="3" t="s">
        <v>16968</v>
      </c>
      <c r="U331" s="3" t="s">
        <v>16966</v>
      </c>
      <c r="V331" s="3" t="s">
        <v>16967</v>
      </c>
      <c r="W331" s="3"/>
      <c r="X331" s="3"/>
      <c r="Y331" s="3"/>
      <c r="Z331" s="3"/>
      <c r="AA331" s="3" t="s">
        <v>11</v>
      </c>
      <c r="AB331" s="3" t="s">
        <v>11</v>
      </c>
      <c r="AC331" s="3"/>
      <c r="AD331" s="3" t="str">
        <f>IF(AC331="list_type_1_1","list_type_1",IF(AC331&lt;&gt;"",AC331,AB331))</f>
        <v>simple_type</v>
      </c>
      <c r="AE331" s="3" t="s">
        <v>16966</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16965</v>
      </c>
      <c r="BQ331" s="3" t="s">
        <v>16964</v>
      </c>
      <c r="BR331" s="3" t="s">
        <v>16963</v>
      </c>
      <c r="BS331" s="3" t="s">
        <v>16962</v>
      </c>
      <c r="BT331" s="3" t="s">
        <v>2</v>
      </c>
      <c r="BU331" s="3" t="s">
        <v>16961</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10">
        <v>4</v>
      </c>
      <c r="D332" s="3" t="str">
        <f>IFERROR(VLOOKUP(N332, '[1]Areas &amp; Parts'!$AG$4:$AL$225, 4, FALSE), "PPP")</f>
        <v>PPP</v>
      </c>
      <c r="E332" s="3">
        <v>331</v>
      </c>
      <c r="F332" s="3">
        <v>26</v>
      </c>
      <c r="G332" s="3">
        <v>26</v>
      </c>
      <c r="H332" s="3" t="s">
        <v>177</v>
      </c>
      <c r="I332" s="3" t="s">
        <v>9</v>
      </c>
      <c r="J332" s="3" t="s">
        <v>8</v>
      </c>
      <c r="K332" s="3" t="s">
        <v>7</v>
      </c>
      <c r="L332" s="3" t="s">
        <v>6</v>
      </c>
      <c r="M332" s="3" t="s">
        <v>16730</v>
      </c>
      <c r="N332" s="7" t="s">
        <v>16729</v>
      </c>
      <c r="O332" s="3" t="s">
        <v>416</v>
      </c>
      <c r="P332" s="3" t="s">
        <v>5</v>
      </c>
      <c r="Q332" s="3" t="s">
        <v>5</v>
      </c>
      <c r="R332" s="3" t="s">
        <v>5</v>
      </c>
      <c r="S332" s="3">
        <v>26</v>
      </c>
      <c r="T332" s="3" t="s">
        <v>16960</v>
      </c>
      <c r="U332" s="3" t="s">
        <v>16959</v>
      </c>
      <c r="V332" s="3" t="s">
        <v>171</v>
      </c>
      <c r="W332" s="3"/>
      <c r="X332" s="3"/>
      <c r="Y332" s="3"/>
      <c r="Z332" s="3"/>
      <c r="AA332" s="3" t="s">
        <v>4</v>
      </c>
      <c r="AB332" s="3" t="s">
        <v>3</v>
      </c>
      <c r="AC332" s="3"/>
      <c r="AD332" s="3" t="str">
        <f>IF(AC332="list_type_1_1","list_type_1",IF(AC332&lt;&gt;"",AC332,AB332))</f>
        <v>list_type_1</v>
      </c>
      <c r="AE332" s="3" t="s">
        <v>16958</v>
      </c>
      <c r="AF332" s="3"/>
      <c r="AG332" s="3"/>
      <c r="AH332" s="3">
        <v>0</v>
      </c>
      <c r="AI332" s="3">
        <v>0</v>
      </c>
      <c r="AJ332" s="3"/>
      <c r="AK332" s="3"/>
      <c r="AL332" s="3"/>
      <c r="AM332" s="3"/>
      <c r="AN332" s="3" t="s">
        <v>16957</v>
      </c>
      <c r="AO332" s="3"/>
      <c r="AP332" s="3" t="s">
        <v>16956</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16955</v>
      </c>
      <c r="BP332" s="3" t="s">
        <v>38</v>
      </c>
      <c r="BQ332" s="3" t="s">
        <v>46</v>
      </c>
      <c r="BR332" s="3" t="s">
        <v>45</v>
      </c>
      <c r="BS332" s="3" t="s">
        <v>44</v>
      </c>
      <c r="BT332" s="3" t="s">
        <v>14</v>
      </c>
      <c r="BU332" s="3" t="s">
        <v>16954</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10">
        <v>4</v>
      </c>
      <c r="D333" s="3" t="str">
        <f>IFERROR(VLOOKUP(N333, '[1]Areas &amp; Parts'!$AG$4:$AL$225, 4, FALSE), "PPP")</f>
        <v>PPP</v>
      </c>
      <c r="E333" s="3">
        <v>332</v>
      </c>
      <c r="F333" s="3">
        <v>27</v>
      </c>
      <c r="G333" s="3">
        <v>27</v>
      </c>
      <c r="H333" s="3" t="s">
        <v>177</v>
      </c>
      <c r="I333" s="3" t="s">
        <v>9</v>
      </c>
      <c r="J333" s="3" t="s">
        <v>8</v>
      </c>
      <c r="K333" s="3" t="s">
        <v>7</v>
      </c>
      <c r="L333" s="3" t="s">
        <v>6</v>
      </c>
      <c r="M333" s="3" t="s">
        <v>16730</v>
      </c>
      <c r="N333" s="7" t="s">
        <v>16729</v>
      </c>
      <c r="O333" s="3" t="s">
        <v>416</v>
      </c>
      <c r="P333" s="3" t="s">
        <v>5</v>
      </c>
      <c r="Q333" s="3" t="s">
        <v>5</v>
      </c>
      <c r="R333" s="3" t="s">
        <v>5</v>
      </c>
      <c r="S333" s="3">
        <v>27</v>
      </c>
      <c r="T333" s="3" t="s">
        <v>16953</v>
      </c>
      <c r="U333" s="3" t="s">
        <v>16951</v>
      </c>
      <c r="V333" s="3" t="s">
        <v>16952</v>
      </c>
      <c r="W333" s="3"/>
      <c r="X333" s="3"/>
      <c r="Y333" s="3"/>
      <c r="Z333" s="3"/>
      <c r="AA333" s="3" t="s">
        <v>11</v>
      </c>
      <c r="AB333" s="3" t="s">
        <v>11</v>
      </c>
      <c r="AC333" s="3"/>
      <c r="AD333" s="3" t="str">
        <f>IF(AC333="list_type_1_1","list_type_1",IF(AC333&lt;&gt;"",AC333,AB333))</f>
        <v>simple_type</v>
      </c>
      <c r="AE333" s="3" t="s">
        <v>16951</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16950</v>
      </c>
      <c r="BQ333" s="3" t="s">
        <v>16949</v>
      </c>
      <c r="BR333" s="3" t="s">
        <v>16948</v>
      </c>
      <c r="BS333" s="3" t="s">
        <v>16947</v>
      </c>
      <c r="BT333" s="3" t="s">
        <v>12</v>
      </c>
      <c r="BU333" s="3" t="s">
        <v>16946</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10">
        <v>4</v>
      </c>
      <c r="D334" s="3" t="str">
        <f>IFERROR(VLOOKUP(N334, '[1]Areas &amp; Parts'!$AG$4:$AL$225, 4, FALSE), "PPP")</f>
        <v>PPP</v>
      </c>
      <c r="E334" s="3">
        <v>333</v>
      </c>
      <c r="F334" s="3">
        <v>28</v>
      </c>
      <c r="G334" s="3">
        <v>28</v>
      </c>
      <c r="H334" s="3" t="s">
        <v>177</v>
      </c>
      <c r="I334" s="3" t="s">
        <v>9</v>
      </c>
      <c r="J334" s="3" t="s">
        <v>8</v>
      </c>
      <c r="K334" s="3" t="s">
        <v>7</v>
      </c>
      <c r="L334" s="3" t="s">
        <v>6</v>
      </c>
      <c r="M334" s="3" t="s">
        <v>16730</v>
      </c>
      <c r="N334" s="7" t="s">
        <v>16729</v>
      </c>
      <c r="O334" s="3" t="s">
        <v>416</v>
      </c>
      <c r="P334" s="3" t="s">
        <v>5</v>
      </c>
      <c r="Q334" s="3" t="s">
        <v>5</v>
      </c>
      <c r="R334" s="3" t="s">
        <v>5</v>
      </c>
      <c r="S334" s="3">
        <v>28</v>
      </c>
      <c r="T334" s="3" t="s">
        <v>16945</v>
      </c>
      <c r="U334" s="3" t="s">
        <v>16943</v>
      </c>
      <c r="V334" s="3" t="s">
        <v>16944</v>
      </c>
      <c r="W334" s="3"/>
      <c r="X334" s="3"/>
      <c r="Y334" s="3"/>
      <c r="Z334" s="3"/>
      <c r="AA334" s="3" t="s">
        <v>11</v>
      </c>
      <c r="AB334" s="3" t="s">
        <v>11</v>
      </c>
      <c r="AC334" s="3"/>
      <c r="AD334" s="3" t="str">
        <f>IF(AC334="list_type_1_1","list_type_1",IF(AC334&lt;&gt;"",AC334,AB334))</f>
        <v>simple_type</v>
      </c>
      <c r="AE334" s="3" t="s">
        <v>16943</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5959</v>
      </c>
      <c r="BQ334" s="3" t="s">
        <v>16942</v>
      </c>
      <c r="BR334" s="3" t="s">
        <v>16941</v>
      </c>
      <c r="BS334" s="3" t="s">
        <v>16940</v>
      </c>
      <c r="BT334" s="3" t="s">
        <v>2</v>
      </c>
      <c r="BU334" s="3" t="s">
        <v>16939</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10">
        <v>4</v>
      </c>
      <c r="D335" s="3" t="str">
        <f>IFERROR(VLOOKUP(N335, '[1]Areas &amp; Parts'!$AG$4:$AL$225, 4, FALSE), "PPP")</f>
        <v>PPP</v>
      </c>
      <c r="E335" s="3">
        <v>334</v>
      </c>
      <c r="F335" s="3">
        <v>29</v>
      </c>
      <c r="G335" s="3">
        <v>29</v>
      </c>
      <c r="H335" s="3" t="s">
        <v>177</v>
      </c>
      <c r="I335" s="3" t="s">
        <v>9</v>
      </c>
      <c r="J335" s="3" t="s">
        <v>8</v>
      </c>
      <c r="K335" s="3" t="s">
        <v>7</v>
      </c>
      <c r="L335" s="3" t="s">
        <v>6</v>
      </c>
      <c r="M335" s="3" t="s">
        <v>16730</v>
      </c>
      <c r="N335" s="7" t="s">
        <v>16729</v>
      </c>
      <c r="O335" s="3" t="s">
        <v>416</v>
      </c>
      <c r="P335" s="3" t="s">
        <v>5</v>
      </c>
      <c r="Q335" s="3" t="s">
        <v>5</v>
      </c>
      <c r="R335" s="3" t="s">
        <v>5</v>
      </c>
      <c r="S335" s="3">
        <v>29</v>
      </c>
      <c r="T335" s="3" t="s">
        <v>16938</v>
      </c>
      <c r="U335" s="3" t="s">
        <v>16936</v>
      </c>
      <c r="V335" s="3" t="s">
        <v>16937</v>
      </c>
      <c r="W335" s="3"/>
      <c r="X335" s="3"/>
      <c r="Y335" s="3"/>
      <c r="Z335" s="3"/>
      <c r="AA335" s="3" t="s">
        <v>11</v>
      </c>
      <c r="AB335" s="3" t="s">
        <v>11</v>
      </c>
      <c r="AC335" s="3"/>
      <c r="AD335" s="3" t="str">
        <f>IF(AC335="list_type_1_1","list_type_1",IF(AC335&lt;&gt;"",AC335,AB335))</f>
        <v>simple_type</v>
      </c>
      <c r="AE335" s="3" t="s">
        <v>16936</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16935</v>
      </c>
      <c r="BQ335" s="3" t="s">
        <v>16934</v>
      </c>
      <c r="BR335" s="3" t="s">
        <v>16933</v>
      </c>
      <c r="BS335" s="3" t="s">
        <v>16932</v>
      </c>
      <c r="BT335" s="3" t="s">
        <v>10</v>
      </c>
      <c r="BU335" s="3" t="s">
        <v>16931</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10">
        <v>4</v>
      </c>
      <c r="D336" s="3" t="str">
        <f>IFERROR(VLOOKUP(N336, '[1]Areas &amp; Parts'!$AG$4:$AL$225, 4, FALSE), "PPP")</f>
        <v>PPP</v>
      </c>
      <c r="E336" s="3">
        <v>335</v>
      </c>
      <c r="F336" s="3">
        <v>30</v>
      </c>
      <c r="G336" s="3">
        <v>30</v>
      </c>
      <c r="H336" s="3" t="s">
        <v>177</v>
      </c>
      <c r="I336" s="3" t="s">
        <v>9</v>
      </c>
      <c r="J336" s="3" t="s">
        <v>8</v>
      </c>
      <c r="K336" s="3" t="s">
        <v>7</v>
      </c>
      <c r="L336" s="3" t="s">
        <v>6</v>
      </c>
      <c r="M336" s="3" t="s">
        <v>16730</v>
      </c>
      <c r="N336" s="7" t="s">
        <v>16729</v>
      </c>
      <c r="O336" s="3" t="s">
        <v>416</v>
      </c>
      <c r="P336" s="3" t="s">
        <v>5</v>
      </c>
      <c r="Q336" s="3" t="s">
        <v>5</v>
      </c>
      <c r="R336" s="3" t="s">
        <v>5</v>
      </c>
      <c r="S336" s="3">
        <v>30</v>
      </c>
      <c r="T336" s="3" t="s">
        <v>16930</v>
      </c>
      <c r="U336" s="3" t="s">
        <v>16929</v>
      </c>
      <c r="V336" s="3" t="s">
        <v>627</v>
      </c>
      <c r="W336" s="3"/>
      <c r="X336" s="3"/>
      <c r="Y336" s="3"/>
      <c r="Z336" s="3"/>
      <c r="AA336" s="3" t="s">
        <v>4</v>
      </c>
      <c r="AB336" s="3" t="s">
        <v>3</v>
      </c>
      <c r="AC336" s="3"/>
      <c r="AD336" s="3" t="str">
        <f>IF(AC336="list_type_1_1","list_type_1",IF(AC336&lt;&gt;"",AC336,AB336))</f>
        <v>list_type_1</v>
      </c>
      <c r="AE336" s="3" t="s">
        <v>16928</v>
      </c>
      <c r="AF336" s="3"/>
      <c r="AG336" s="3"/>
      <c r="AH336" s="3">
        <v>0</v>
      </c>
      <c r="AI336" s="3">
        <v>0</v>
      </c>
      <c r="AJ336" s="3"/>
      <c r="AK336" s="3"/>
      <c r="AL336" s="3"/>
      <c r="AM336" s="3"/>
      <c r="AN336" s="3" t="s">
        <v>16927</v>
      </c>
      <c r="AO336" s="3"/>
      <c r="AP336" s="3" t="s">
        <v>16926</v>
      </c>
      <c r="AQ336" s="3"/>
      <c r="AR336" s="3" t="s">
        <v>16925</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16924</v>
      </c>
      <c r="BP336" s="3" t="s">
        <v>37</v>
      </c>
      <c r="BQ336" s="3" t="s">
        <v>36</v>
      </c>
      <c r="BR336" s="3" t="s">
        <v>51</v>
      </c>
      <c r="BS336" s="3" t="s">
        <v>35</v>
      </c>
      <c r="BT336" s="3" t="s">
        <v>2</v>
      </c>
      <c r="BU336" s="3" t="s">
        <v>16923</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10">
        <v>4</v>
      </c>
      <c r="D337" s="3" t="str">
        <f>IFERROR(VLOOKUP(N337, '[1]Areas &amp; Parts'!$AG$4:$AL$225, 4, FALSE), "PPP")</f>
        <v>PPP</v>
      </c>
      <c r="E337" s="3">
        <v>336</v>
      </c>
      <c r="F337" s="3">
        <v>31</v>
      </c>
      <c r="G337" s="3">
        <v>31</v>
      </c>
      <c r="H337" s="3" t="s">
        <v>177</v>
      </c>
      <c r="I337" s="3" t="s">
        <v>9</v>
      </c>
      <c r="J337" s="3" t="s">
        <v>8</v>
      </c>
      <c r="K337" s="3" t="s">
        <v>7</v>
      </c>
      <c r="L337" s="3" t="s">
        <v>6</v>
      </c>
      <c r="M337" s="3" t="s">
        <v>16730</v>
      </c>
      <c r="N337" s="7" t="s">
        <v>16729</v>
      </c>
      <c r="O337" s="3" t="s">
        <v>416</v>
      </c>
      <c r="P337" s="3" t="s">
        <v>5</v>
      </c>
      <c r="Q337" s="3" t="s">
        <v>5</v>
      </c>
      <c r="R337" s="3" t="s">
        <v>5</v>
      </c>
      <c r="S337" s="3">
        <v>31</v>
      </c>
      <c r="T337" s="3" t="s">
        <v>16922</v>
      </c>
      <c r="U337" s="3" t="s">
        <v>16921</v>
      </c>
      <c r="V337" s="3" t="s">
        <v>171</v>
      </c>
      <c r="W337" s="3"/>
      <c r="X337" s="3"/>
      <c r="Y337" s="3"/>
      <c r="Z337" s="3"/>
      <c r="AA337" s="3" t="s">
        <v>4</v>
      </c>
      <c r="AB337" s="3" t="s">
        <v>3</v>
      </c>
      <c r="AC337" s="3"/>
      <c r="AD337" s="3" t="str">
        <f>IF(AC337="list_type_1_1","list_type_1",IF(AC337&lt;&gt;"",AC337,AB337))</f>
        <v>list_type_1</v>
      </c>
      <c r="AE337" s="3" t="s">
        <v>16920</v>
      </c>
      <c r="AF337" s="3"/>
      <c r="AG337" s="3"/>
      <c r="AH337" s="3">
        <v>0</v>
      </c>
      <c r="AI337" s="3">
        <v>0</v>
      </c>
      <c r="AJ337" s="3"/>
      <c r="AK337" s="3"/>
      <c r="AL337" s="3"/>
      <c r="AM337" s="3"/>
      <c r="AN337" s="3" t="s">
        <v>16919</v>
      </c>
      <c r="AO337" s="3"/>
      <c r="AP337" s="3" t="s">
        <v>16918</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38</v>
      </c>
      <c r="BQ337" s="3" t="s">
        <v>46</v>
      </c>
      <c r="BR337" s="3" t="s">
        <v>45</v>
      </c>
      <c r="BS337" s="3" t="s">
        <v>44</v>
      </c>
      <c r="BT337" s="3" t="s">
        <v>10</v>
      </c>
      <c r="BU337" s="3" t="s">
        <v>16917</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10">
        <v>4</v>
      </c>
      <c r="D338" s="3" t="str">
        <f>IFERROR(VLOOKUP(N338, '[1]Areas &amp; Parts'!$AG$4:$AL$225, 4, FALSE), "PPP")</f>
        <v>PPP</v>
      </c>
      <c r="E338" s="3">
        <v>337</v>
      </c>
      <c r="F338" s="3">
        <v>32</v>
      </c>
      <c r="G338" s="3">
        <v>32</v>
      </c>
      <c r="H338" s="3" t="s">
        <v>177</v>
      </c>
      <c r="I338" s="3" t="s">
        <v>9</v>
      </c>
      <c r="J338" s="3" t="s">
        <v>8</v>
      </c>
      <c r="K338" s="3" t="s">
        <v>7</v>
      </c>
      <c r="L338" s="3" t="s">
        <v>6</v>
      </c>
      <c r="M338" s="3" t="s">
        <v>16730</v>
      </c>
      <c r="N338" s="7" t="s">
        <v>16729</v>
      </c>
      <c r="O338" s="3" t="s">
        <v>416</v>
      </c>
      <c r="P338" s="3" t="s">
        <v>5</v>
      </c>
      <c r="Q338" s="3" t="s">
        <v>5</v>
      </c>
      <c r="R338" s="3" t="s">
        <v>5</v>
      </c>
      <c r="S338" s="3">
        <v>32</v>
      </c>
      <c r="T338" s="3" t="s">
        <v>16916</v>
      </c>
      <c r="U338" s="3" t="s">
        <v>16914</v>
      </c>
      <c r="V338" s="3" t="s">
        <v>16915</v>
      </c>
      <c r="W338" s="3"/>
      <c r="X338" s="3"/>
      <c r="Y338" s="3"/>
      <c r="Z338" s="3"/>
      <c r="AA338" s="3" t="s">
        <v>11</v>
      </c>
      <c r="AB338" s="3" t="s">
        <v>11</v>
      </c>
      <c r="AC338" s="3"/>
      <c r="AD338" s="3" t="str">
        <f>IF(AC338="list_type_1_1","list_type_1",IF(AC338&lt;&gt;"",AC338,AB338))</f>
        <v>simple_type</v>
      </c>
      <c r="AE338" s="3" t="s">
        <v>16914</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16913</v>
      </c>
      <c r="BQ338" s="3" t="s">
        <v>16912</v>
      </c>
      <c r="BR338" s="3" t="s">
        <v>16911</v>
      </c>
      <c r="BS338" s="3" t="s">
        <v>16910</v>
      </c>
      <c r="BT338" s="3" t="s">
        <v>12</v>
      </c>
      <c r="BU338" s="3" t="s">
        <v>16909</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10">
        <v>4</v>
      </c>
      <c r="D339" s="3" t="str">
        <f>IFERROR(VLOOKUP(N339, '[1]Areas &amp; Parts'!$AG$4:$AL$225, 4, FALSE), "PPP")</f>
        <v>PPP</v>
      </c>
      <c r="E339" s="3">
        <v>338</v>
      </c>
      <c r="F339" s="3">
        <v>33</v>
      </c>
      <c r="G339" s="3">
        <v>33</v>
      </c>
      <c r="H339" s="3" t="s">
        <v>177</v>
      </c>
      <c r="I339" s="3" t="s">
        <v>9</v>
      </c>
      <c r="J339" s="3" t="s">
        <v>8</v>
      </c>
      <c r="K339" s="3" t="s">
        <v>7</v>
      </c>
      <c r="L339" s="3" t="s">
        <v>6</v>
      </c>
      <c r="M339" s="3" t="s">
        <v>16730</v>
      </c>
      <c r="N339" s="7" t="s">
        <v>16729</v>
      </c>
      <c r="O339" s="3" t="s">
        <v>379</v>
      </c>
      <c r="P339" s="3" t="s">
        <v>5</v>
      </c>
      <c r="Q339" s="3" t="s">
        <v>5</v>
      </c>
      <c r="R339" s="3" t="s">
        <v>5</v>
      </c>
      <c r="S339" s="3">
        <v>33</v>
      </c>
      <c r="T339" s="3" t="s">
        <v>16908</v>
      </c>
      <c r="U339" s="3" t="s">
        <v>16906</v>
      </c>
      <c r="V339" s="3" t="s">
        <v>16907</v>
      </c>
      <c r="W339" s="3"/>
      <c r="X339" s="3"/>
      <c r="Y339" s="3"/>
      <c r="Z339" s="3"/>
      <c r="AA339" s="3" t="s">
        <v>11</v>
      </c>
      <c r="AB339" s="3" t="s">
        <v>11</v>
      </c>
      <c r="AC339" s="3"/>
      <c r="AD339" s="3" t="str">
        <f>IF(AC339="list_type_1_1","list_type_1",IF(AC339&lt;&gt;"",AC339,AB339))</f>
        <v>simple_type</v>
      </c>
      <c r="AE339" s="3" t="s">
        <v>16906</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16905</v>
      </c>
      <c r="BQ339" s="3" t="s">
        <v>16904</v>
      </c>
      <c r="BR339" s="3" t="s">
        <v>16903</v>
      </c>
      <c r="BS339" s="3" t="s">
        <v>16902</v>
      </c>
      <c r="BT339" s="3" t="s">
        <v>10</v>
      </c>
      <c r="BU339" s="3" t="s">
        <v>16901</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10">
        <v>4</v>
      </c>
      <c r="D340" s="3" t="str">
        <f>IFERROR(VLOOKUP(N340, '[1]Areas &amp; Parts'!$AG$4:$AL$225, 4, FALSE), "PPP")</f>
        <v>PPP</v>
      </c>
      <c r="E340" s="3">
        <v>339</v>
      </c>
      <c r="F340" s="3">
        <v>34</v>
      </c>
      <c r="G340" s="3">
        <v>34</v>
      </c>
      <c r="H340" s="3" t="s">
        <v>177</v>
      </c>
      <c r="I340" s="3" t="s">
        <v>9</v>
      </c>
      <c r="J340" s="3" t="s">
        <v>8</v>
      </c>
      <c r="K340" s="3" t="s">
        <v>7</v>
      </c>
      <c r="L340" s="3" t="s">
        <v>6</v>
      </c>
      <c r="M340" s="3" t="s">
        <v>16730</v>
      </c>
      <c r="N340" s="7" t="s">
        <v>16729</v>
      </c>
      <c r="O340" s="3" t="s">
        <v>594</v>
      </c>
      <c r="P340" s="3" t="s">
        <v>5</v>
      </c>
      <c r="Q340" s="3" t="s">
        <v>5</v>
      </c>
      <c r="R340" s="3" t="s">
        <v>5</v>
      </c>
      <c r="S340" s="3">
        <v>34</v>
      </c>
      <c r="T340" s="3" t="s">
        <v>16900</v>
      </c>
      <c r="U340" s="3" t="s">
        <v>16899</v>
      </c>
      <c r="V340" s="3" t="s">
        <v>16898</v>
      </c>
      <c r="W340" s="3"/>
      <c r="X340" s="3"/>
      <c r="Y340" s="3"/>
      <c r="Z340" s="3"/>
      <c r="AA340" s="3" t="s">
        <v>4</v>
      </c>
      <c r="AB340" s="3" t="s">
        <v>3</v>
      </c>
      <c r="AC340" s="3"/>
      <c r="AD340" s="3" t="str">
        <f>IF(AC340="list_type_1_1","list_type_1",IF(AC340&lt;&gt;"",AC340,AB340))</f>
        <v>list_type_1</v>
      </c>
      <c r="AE340" s="3" t="s">
        <v>16897</v>
      </c>
      <c r="AF340" s="3"/>
      <c r="AG340" s="3"/>
      <c r="AH340" s="3">
        <v>0</v>
      </c>
      <c r="AI340" s="3">
        <v>0</v>
      </c>
      <c r="AJ340" s="3"/>
      <c r="AK340" s="3"/>
      <c r="AL340" s="3"/>
      <c r="AM340" s="3"/>
      <c r="AN340" s="3" t="s">
        <v>16896</v>
      </c>
      <c r="AO340" s="3"/>
      <c r="AP340" s="3" t="s">
        <v>16895</v>
      </c>
      <c r="AQ340" s="3"/>
      <c r="AR340" s="3" t="s">
        <v>16894</v>
      </c>
      <c r="AS340" s="3"/>
      <c r="AT340" s="3" t="s">
        <v>16893</v>
      </c>
      <c r="AU340" s="3"/>
      <c r="AV340" s="3"/>
      <c r="AW340" s="3"/>
      <c r="AX340" s="3"/>
      <c r="AY340" s="3"/>
      <c r="AZ340" s="3"/>
      <c r="BA340" s="3"/>
      <c r="BB340" s="3"/>
      <c r="BC340" s="3"/>
      <c r="BD340" s="3"/>
      <c r="BE340" s="3"/>
      <c r="BF340" s="3"/>
      <c r="BG340" s="3"/>
      <c r="BH340" s="3"/>
      <c r="BI340" s="3"/>
      <c r="BJ340" s="3"/>
      <c r="BK340" s="3"/>
      <c r="BL340" s="3"/>
      <c r="BM340" s="3"/>
      <c r="BN340" s="3"/>
      <c r="BO340" s="3" t="s">
        <v>586</v>
      </c>
      <c r="BP340" s="3" t="s">
        <v>113</v>
      </c>
      <c r="BQ340" s="3" t="s">
        <v>93</v>
      </c>
      <c r="BR340" s="3" t="s">
        <v>66</v>
      </c>
      <c r="BS340" s="3" t="s">
        <v>49</v>
      </c>
      <c r="BT340" s="3" t="s">
        <v>2</v>
      </c>
      <c r="BU340" s="3" t="s">
        <v>16892</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10">
        <v>4</v>
      </c>
      <c r="D341" s="3" t="str">
        <f>IFERROR(VLOOKUP(N341, '[1]Areas &amp; Parts'!$AG$4:$AL$225, 4, FALSE), "PPP")</f>
        <v>PPP</v>
      </c>
      <c r="E341" s="3">
        <v>340</v>
      </c>
      <c r="F341" s="3">
        <v>35</v>
      </c>
      <c r="G341" s="3">
        <v>35</v>
      </c>
      <c r="H341" s="3" t="s">
        <v>177</v>
      </c>
      <c r="I341" s="3" t="s">
        <v>9</v>
      </c>
      <c r="J341" s="3" t="s">
        <v>8</v>
      </c>
      <c r="K341" s="3" t="s">
        <v>7</v>
      </c>
      <c r="L341" s="3" t="s">
        <v>6</v>
      </c>
      <c r="M341" s="3" t="s">
        <v>16730</v>
      </c>
      <c r="N341" s="7" t="s">
        <v>16729</v>
      </c>
      <c r="O341" s="3" t="s">
        <v>594</v>
      </c>
      <c r="P341" s="3" t="s">
        <v>5</v>
      </c>
      <c r="Q341" s="3" t="s">
        <v>5</v>
      </c>
      <c r="R341" s="3" t="s">
        <v>5</v>
      </c>
      <c r="S341" s="3">
        <v>35</v>
      </c>
      <c r="T341" s="3" t="s">
        <v>16891</v>
      </c>
      <c r="U341" s="3" t="s">
        <v>16889</v>
      </c>
      <c r="V341" s="3" t="s">
        <v>16890</v>
      </c>
      <c r="W341" s="3"/>
      <c r="X341" s="3"/>
      <c r="Y341" s="3"/>
      <c r="Z341" s="3"/>
      <c r="AA341" s="3" t="s">
        <v>11</v>
      </c>
      <c r="AB341" s="3" t="s">
        <v>11</v>
      </c>
      <c r="AC341" s="3"/>
      <c r="AD341" s="3" t="str">
        <f>IF(AC341="list_type_1_1","list_type_1",IF(AC341&lt;&gt;"",AC341,AB341))</f>
        <v>simple_type</v>
      </c>
      <c r="AE341" s="3" t="s">
        <v>16889</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16888</v>
      </c>
      <c r="BQ341" s="3" t="s">
        <v>16887</v>
      </c>
      <c r="BR341" s="3" t="s">
        <v>16886</v>
      </c>
      <c r="BS341" s="3" t="s">
        <v>16885</v>
      </c>
      <c r="BT341" s="3" t="s">
        <v>2</v>
      </c>
      <c r="BU341" s="3" t="s">
        <v>16884</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10">
        <v>4</v>
      </c>
      <c r="D342" s="3" t="str">
        <f>IFERROR(VLOOKUP(N342, '[1]Areas &amp; Parts'!$AG$4:$AL$225, 4, FALSE), "PPP")</f>
        <v>PPP</v>
      </c>
      <c r="E342" s="3">
        <v>341</v>
      </c>
      <c r="F342" s="3">
        <v>36</v>
      </c>
      <c r="G342" s="3">
        <v>36</v>
      </c>
      <c r="H342" s="3" t="s">
        <v>177</v>
      </c>
      <c r="I342" s="3" t="s">
        <v>9</v>
      </c>
      <c r="J342" s="3" t="s">
        <v>8</v>
      </c>
      <c r="K342" s="3" t="s">
        <v>7</v>
      </c>
      <c r="L342" s="3" t="s">
        <v>6</v>
      </c>
      <c r="M342" s="3" t="s">
        <v>16730</v>
      </c>
      <c r="N342" s="7" t="s">
        <v>16729</v>
      </c>
      <c r="O342" s="3" t="s">
        <v>594</v>
      </c>
      <c r="P342" s="3" t="s">
        <v>5</v>
      </c>
      <c r="Q342" s="3" t="s">
        <v>5</v>
      </c>
      <c r="R342" s="3" t="s">
        <v>5</v>
      </c>
      <c r="S342" s="3">
        <v>36</v>
      </c>
      <c r="T342" s="3" t="s">
        <v>16883</v>
      </c>
      <c r="U342" s="3" t="s">
        <v>16882</v>
      </c>
      <c r="V342" s="3" t="s">
        <v>997</v>
      </c>
      <c r="W342" s="3"/>
      <c r="X342" s="3"/>
      <c r="Y342" s="3"/>
      <c r="Z342" s="3"/>
      <c r="AA342" s="3" t="s">
        <v>4</v>
      </c>
      <c r="AB342" s="3" t="s">
        <v>3</v>
      </c>
      <c r="AC342" s="3"/>
      <c r="AD342" s="3" t="str">
        <f>IF(AC342="list_type_1_1","list_type_1",IF(AC342&lt;&gt;"",AC342,AB342))</f>
        <v>list_type_1</v>
      </c>
      <c r="AE342" s="3" t="s">
        <v>16881</v>
      </c>
      <c r="AF342" s="3"/>
      <c r="AG342" s="3"/>
      <c r="AH342" s="3">
        <v>0</v>
      </c>
      <c r="AI342" s="3">
        <v>0</v>
      </c>
      <c r="AJ342" s="3"/>
      <c r="AK342" s="3"/>
      <c r="AL342" s="3"/>
      <c r="AM342" s="3"/>
      <c r="AN342" s="3" t="s">
        <v>16880</v>
      </c>
      <c r="AO342" s="3"/>
      <c r="AP342" s="3" t="s">
        <v>16879</v>
      </c>
      <c r="AQ342" s="3"/>
      <c r="AR342" s="3" t="s">
        <v>16878</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586</v>
      </c>
      <c r="BP342" s="3" t="s">
        <v>37</v>
      </c>
      <c r="BQ342" s="3" t="s">
        <v>46</v>
      </c>
      <c r="BR342" s="3" t="s">
        <v>42</v>
      </c>
      <c r="BS342" s="3" t="s">
        <v>35</v>
      </c>
      <c r="BT342" s="3" t="s">
        <v>10</v>
      </c>
      <c r="BU342" s="3" t="s">
        <v>16877</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10">
        <v>4</v>
      </c>
      <c r="D343" s="3" t="str">
        <f>IFERROR(VLOOKUP(N343, '[1]Areas &amp; Parts'!$AG$4:$AL$225, 4, FALSE), "PPP")</f>
        <v>PPP</v>
      </c>
      <c r="E343" s="3">
        <v>342</v>
      </c>
      <c r="F343" s="3">
        <v>37</v>
      </c>
      <c r="G343" s="3">
        <v>37</v>
      </c>
      <c r="H343" s="3" t="s">
        <v>177</v>
      </c>
      <c r="I343" s="3" t="s">
        <v>9</v>
      </c>
      <c r="J343" s="3" t="s">
        <v>8</v>
      </c>
      <c r="K343" s="3" t="s">
        <v>7</v>
      </c>
      <c r="L343" s="3" t="s">
        <v>6</v>
      </c>
      <c r="M343" s="3" t="s">
        <v>16730</v>
      </c>
      <c r="N343" s="7" t="s">
        <v>16729</v>
      </c>
      <c r="O343" s="3" t="s">
        <v>594</v>
      </c>
      <c r="P343" s="3" t="s">
        <v>5</v>
      </c>
      <c r="Q343" s="3" t="s">
        <v>5</v>
      </c>
      <c r="R343" s="3" t="s">
        <v>5</v>
      </c>
      <c r="S343" s="3">
        <v>37</v>
      </c>
      <c r="T343" s="3" t="s">
        <v>16876</v>
      </c>
      <c r="U343" s="3" t="s">
        <v>16875</v>
      </c>
      <c r="V343" s="3" t="s">
        <v>171</v>
      </c>
      <c r="W343" s="3"/>
      <c r="X343" s="3"/>
      <c r="Y343" s="3"/>
      <c r="Z343" s="3"/>
      <c r="AA343" s="3" t="s">
        <v>4</v>
      </c>
      <c r="AB343" s="3" t="s">
        <v>3</v>
      </c>
      <c r="AC343" s="3"/>
      <c r="AD343" s="3" t="str">
        <f>IF(AC343="list_type_1_1","list_type_1",IF(AC343&lt;&gt;"",AC343,AB343))</f>
        <v>list_type_1</v>
      </c>
      <c r="AE343" s="3" t="s">
        <v>21</v>
      </c>
      <c r="AF343" s="3"/>
      <c r="AG343" s="3"/>
      <c r="AH343" s="3">
        <v>0</v>
      </c>
      <c r="AI343" s="3">
        <v>0</v>
      </c>
      <c r="AJ343" s="3"/>
      <c r="AK343" s="3"/>
      <c r="AL343" s="3"/>
      <c r="AM343" s="3"/>
      <c r="AN343" s="3" t="s">
        <v>16874</v>
      </c>
      <c r="AO343" s="3"/>
      <c r="AP343" s="3" t="s">
        <v>16873</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125</v>
      </c>
      <c r="BP343" s="3" t="s">
        <v>38</v>
      </c>
      <c r="BQ343" s="3" t="s">
        <v>46</v>
      </c>
      <c r="BR343" s="3" t="s">
        <v>45</v>
      </c>
      <c r="BS343" s="3" t="s">
        <v>44</v>
      </c>
      <c r="BT343" s="3" t="s">
        <v>12</v>
      </c>
      <c r="BU343" s="3" t="s">
        <v>16872</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10">
        <v>4</v>
      </c>
      <c r="D344" s="3" t="str">
        <f>IFERROR(VLOOKUP(N344, '[1]Areas &amp; Parts'!$AG$4:$AL$225, 4, FALSE), "PPP")</f>
        <v>PPP</v>
      </c>
      <c r="E344" s="3">
        <v>343</v>
      </c>
      <c r="F344" s="3">
        <v>38</v>
      </c>
      <c r="G344" s="3">
        <v>38</v>
      </c>
      <c r="H344" s="3" t="s">
        <v>177</v>
      </c>
      <c r="I344" s="3" t="s">
        <v>9</v>
      </c>
      <c r="J344" s="3" t="s">
        <v>8</v>
      </c>
      <c r="K344" s="3" t="s">
        <v>7</v>
      </c>
      <c r="L344" s="3" t="s">
        <v>6</v>
      </c>
      <c r="M344" s="3" t="s">
        <v>16730</v>
      </c>
      <c r="N344" s="7" t="s">
        <v>16729</v>
      </c>
      <c r="O344" s="3" t="s">
        <v>594</v>
      </c>
      <c r="P344" s="3" t="s">
        <v>5</v>
      </c>
      <c r="Q344" s="3" t="s">
        <v>5</v>
      </c>
      <c r="R344" s="3" t="s">
        <v>5</v>
      </c>
      <c r="S344" s="3">
        <v>38</v>
      </c>
      <c r="T344" s="3" t="s">
        <v>16871</v>
      </c>
      <c r="U344" s="3" t="s">
        <v>16870</v>
      </c>
      <c r="V344" s="3" t="s">
        <v>16869</v>
      </c>
      <c r="W344" s="3"/>
      <c r="X344" s="3"/>
      <c r="Y344" s="3"/>
      <c r="Z344" s="3"/>
      <c r="AA344" s="3" t="s">
        <v>4</v>
      </c>
      <c r="AB344" s="3" t="s">
        <v>3</v>
      </c>
      <c r="AC344" s="3"/>
      <c r="AD344" s="3" t="str">
        <f>IF(AC344="list_type_1_1","list_type_1",IF(AC344&lt;&gt;"",AC344,AB344))</f>
        <v>list_type_1</v>
      </c>
      <c r="AE344" s="3" t="s">
        <v>16868</v>
      </c>
      <c r="AF344" s="3"/>
      <c r="AG344" s="3"/>
      <c r="AH344" s="3">
        <v>0</v>
      </c>
      <c r="AI344" s="3">
        <v>0</v>
      </c>
      <c r="AJ344" s="3"/>
      <c r="AK344" s="3"/>
      <c r="AL344" s="3"/>
      <c r="AM344" s="3"/>
      <c r="AN344" s="3" t="s">
        <v>16867</v>
      </c>
      <c r="AO344" s="3"/>
      <c r="AP344" s="3" t="s">
        <v>16866</v>
      </c>
      <c r="AQ344" s="3"/>
      <c r="AR344" s="3" t="s">
        <v>16865</v>
      </c>
      <c r="AS344" s="3"/>
      <c r="AT344" s="3" t="s">
        <v>16864</v>
      </c>
      <c r="AU344" s="3"/>
      <c r="AV344" s="3"/>
      <c r="AW344" s="3"/>
      <c r="AX344" s="3"/>
      <c r="AY344" s="3"/>
      <c r="AZ344" s="3"/>
      <c r="BA344" s="3"/>
      <c r="BB344" s="3"/>
      <c r="BC344" s="3"/>
      <c r="BD344" s="3"/>
      <c r="BE344" s="3"/>
      <c r="BF344" s="3"/>
      <c r="BG344" s="3"/>
      <c r="BH344" s="3"/>
      <c r="BI344" s="3"/>
      <c r="BJ344" s="3"/>
      <c r="BK344" s="3"/>
      <c r="BL344" s="3"/>
      <c r="BM344" s="3"/>
      <c r="BN344" s="3"/>
      <c r="BO344" s="3" t="s">
        <v>16863</v>
      </c>
      <c r="BP344" s="3" t="s">
        <v>16862</v>
      </c>
      <c r="BQ344" s="3" t="s">
        <v>11464</v>
      </c>
      <c r="BR344" s="3" t="s">
        <v>13124</v>
      </c>
      <c r="BS344" s="3" t="s">
        <v>16861</v>
      </c>
      <c r="BT344" s="3" t="s">
        <v>2</v>
      </c>
      <c r="BU344" s="3" t="s">
        <v>16860</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10">
        <v>4</v>
      </c>
      <c r="D345" s="3" t="str">
        <f>IFERROR(VLOOKUP(N345, '[1]Areas &amp; Parts'!$AG$4:$AL$225, 4, FALSE), "PPP")</f>
        <v>PPP</v>
      </c>
      <c r="E345" s="3">
        <v>344</v>
      </c>
      <c r="F345" s="3">
        <v>39</v>
      </c>
      <c r="G345" s="3">
        <v>39</v>
      </c>
      <c r="H345" s="3" t="s">
        <v>177</v>
      </c>
      <c r="I345" s="3" t="s">
        <v>9</v>
      </c>
      <c r="J345" s="3" t="s">
        <v>8</v>
      </c>
      <c r="K345" s="3" t="s">
        <v>7</v>
      </c>
      <c r="L345" s="3" t="s">
        <v>6</v>
      </c>
      <c r="M345" s="3" t="s">
        <v>16730</v>
      </c>
      <c r="N345" s="7" t="s">
        <v>16729</v>
      </c>
      <c r="O345" s="3" t="s">
        <v>367</v>
      </c>
      <c r="P345" s="3" t="s">
        <v>5</v>
      </c>
      <c r="Q345" s="3" t="s">
        <v>5</v>
      </c>
      <c r="R345" s="3" t="s">
        <v>5</v>
      </c>
      <c r="S345" s="3">
        <v>39</v>
      </c>
      <c r="T345" s="3" t="s">
        <v>16859</v>
      </c>
      <c r="U345" s="3" t="s">
        <v>16858</v>
      </c>
      <c r="V345" s="3" t="s">
        <v>171</v>
      </c>
      <c r="W345" s="3"/>
      <c r="X345" s="3"/>
      <c r="Y345" s="3"/>
      <c r="Z345" s="3"/>
      <c r="AA345" s="3" t="s">
        <v>4</v>
      </c>
      <c r="AB345" s="3" t="s">
        <v>3</v>
      </c>
      <c r="AC345" s="3"/>
      <c r="AD345" s="3" t="str">
        <f>IF(AC345="list_type_1_1","list_type_1",IF(AC345&lt;&gt;"",AC345,AB345))</f>
        <v>list_type_1</v>
      </c>
      <c r="AE345" s="3" t="s">
        <v>16857</v>
      </c>
      <c r="AF345" s="3"/>
      <c r="AG345" s="3"/>
      <c r="AH345" s="3">
        <v>0</v>
      </c>
      <c r="AI345" s="3">
        <v>0</v>
      </c>
      <c r="AJ345" s="3"/>
      <c r="AK345" s="3"/>
      <c r="AL345" s="3"/>
      <c r="AM345" s="3"/>
      <c r="AN345" s="3" t="s">
        <v>16856</v>
      </c>
      <c r="AO345" s="3"/>
      <c r="AP345" s="3" t="s">
        <v>16855</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1984</v>
      </c>
      <c r="BP345" s="3" t="s">
        <v>38</v>
      </c>
      <c r="BQ345" s="3" t="s">
        <v>46</v>
      </c>
      <c r="BR345" s="3" t="s">
        <v>45</v>
      </c>
      <c r="BS345" s="3" t="s">
        <v>44</v>
      </c>
      <c r="BT345" s="3" t="s">
        <v>10</v>
      </c>
      <c r="BU345" s="3" t="s">
        <v>16854</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10">
        <v>4</v>
      </c>
      <c r="D346" s="3" t="str">
        <f>IFERROR(VLOOKUP(N346, '[1]Areas &amp; Parts'!$AG$4:$AL$225, 4, FALSE), "PPP")</f>
        <v>PPP</v>
      </c>
      <c r="E346" s="3">
        <v>345</v>
      </c>
      <c r="F346" s="3">
        <v>40</v>
      </c>
      <c r="G346" s="3">
        <v>40</v>
      </c>
      <c r="H346" s="3" t="s">
        <v>177</v>
      </c>
      <c r="I346" s="3" t="s">
        <v>9</v>
      </c>
      <c r="J346" s="3" t="s">
        <v>8</v>
      </c>
      <c r="K346" s="3" t="s">
        <v>7</v>
      </c>
      <c r="L346" s="3" t="s">
        <v>6</v>
      </c>
      <c r="M346" s="3" t="s">
        <v>16730</v>
      </c>
      <c r="N346" s="7" t="s">
        <v>16729</v>
      </c>
      <c r="O346" s="3" t="s">
        <v>367</v>
      </c>
      <c r="P346" s="3" t="s">
        <v>5</v>
      </c>
      <c r="Q346" s="3" t="s">
        <v>5</v>
      </c>
      <c r="R346" s="3" t="s">
        <v>5</v>
      </c>
      <c r="S346" s="3">
        <v>40</v>
      </c>
      <c r="T346" s="3" t="s">
        <v>16853</v>
      </c>
      <c r="U346" s="3" t="s">
        <v>16852</v>
      </c>
      <c r="V346" s="3" t="s">
        <v>12305</v>
      </c>
      <c r="W346" s="3"/>
      <c r="X346" s="3"/>
      <c r="Y346" s="3"/>
      <c r="Z346" s="3"/>
      <c r="AA346" s="3" t="s">
        <v>4</v>
      </c>
      <c r="AB346" s="3" t="s">
        <v>3</v>
      </c>
      <c r="AC346" s="3"/>
      <c r="AD346" s="3" t="str">
        <f>IF(AC346="list_type_1_1","list_type_1",IF(AC346&lt;&gt;"",AC346,AB346))</f>
        <v>list_type_1</v>
      </c>
      <c r="AE346" s="3" t="s">
        <v>16851</v>
      </c>
      <c r="AF346" s="3"/>
      <c r="AG346" s="3"/>
      <c r="AH346" s="3">
        <v>0</v>
      </c>
      <c r="AI346" s="3">
        <v>0</v>
      </c>
      <c r="AJ346" s="3"/>
      <c r="AK346" s="3"/>
      <c r="AL346" s="3"/>
      <c r="AM346" s="3"/>
      <c r="AN346" s="3" t="s">
        <v>16850</v>
      </c>
      <c r="AO346" s="3"/>
      <c r="AP346" s="3" t="s">
        <v>16849</v>
      </c>
      <c r="AQ346" s="3"/>
      <c r="AR346" s="3" t="s">
        <v>16848</v>
      </c>
      <c r="AS346" s="3"/>
      <c r="AT346" s="3" t="s">
        <v>16847</v>
      </c>
      <c r="AU346" s="3"/>
      <c r="AV346" s="3"/>
      <c r="AW346" s="3"/>
      <c r="AX346" s="3"/>
      <c r="AY346" s="3"/>
      <c r="AZ346" s="3"/>
      <c r="BA346" s="3"/>
      <c r="BB346" s="3"/>
      <c r="BC346" s="3"/>
      <c r="BD346" s="3"/>
      <c r="BE346" s="3"/>
      <c r="BF346" s="3"/>
      <c r="BG346" s="3"/>
      <c r="BH346" s="3"/>
      <c r="BI346" s="3"/>
      <c r="BJ346" s="3"/>
      <c r="BK346" s="3"/>
      <c r="BL346" s="3"/>
      <c r="BM346" s="3"/>
      <c r="BN346" s="3"/>
      <c r="BO346" s="3" t="s">
        <v>127</v>
      </c>
      <c r="BP346" s="3" t="s">
        <v>38</v>
      </c>
      <c r="BQ346" s="3" t="s">
        <v>37</v>
      </c>
      <c r="BR346" s="3" t="s">
        <v>36</v>
      </c>
      <c r="BS346" s="3" t="s">
        <v>49</v>
      </c>
      <c r="BT346" s="3" t="s">
        <v>12</v>
      </c>
      <c r="BU346" s="3" t="s">
        <v>16846</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10">
        <v>4</v>
      </c>
      <c r="D347" s="3" t="str">
        <f>IFERROR(VLOOKUP(N347, '[1]Areas &amp; Parts'!$AG$4:$AL$225, 4, FALSE), "PPP")</f>
        <v>PPP</v>
      </c>
      <c r="E347" s="3">
        <v>346</v>
      </c>
      <c r="F347" s="3">
        <v>41</v>
      </c>
      <c r="G347" s="3">
        <v>41</v>
      </c>
      <c r="H347" s="3" t="s">
        <v>177</v>
      </c>
      <c r="I347" s="3" t="s">
        <v>9</v>
      </c>
      <c r="J347" s="3" t="s">
        <v>8</v>
      </c>
      <c r="K347" s="3" t="s">
        <v>7</v>
      </c>
      <c r="L347" s="3" t="s">
        <v>6</v>
      </c>
      <c r="M347" s="3" t="s">
        <v>16730</v>
      </c>
      <c r="N347" s="7" t="s">
        <v>16729</v>
      </c>
      <c r="O347" s="3" t="s">
        <v>348</v>
      </c>
      <c r="P347" s="3" t="s">
        <v>5</v>
      </c>
      <c r="Q347" s="3" t="s">
        <v>5</v>
      </c>
      <c r="R347" s="3" t="s">
        <v>5</v>
      </c>
      <c r="S347" s="3">
        <v>41</v>
      </c>
      <c r="T347" s="3" t="s">
        <v>16845</v>
      </c>
      <c r="U347" s="3" t="s">
        <v>16843</v>
      </c>
      <c r="V347" s="3" t="s">
        <v>16844</v>
      </c>
      <c r="W347" s="3"/>
      <c r="X347" s="3"/>
      <c r="Y347" s="3"/>
      <c r="Z347" s="3"/>
      <c r="AA347" s="3" t="s">
        <v>11</v>
      </c>
      <c r="AB347" s="3" t="s">
        <v>11</v>
      </c>
      <c r="AC347" s="3"/>
      <c r="AD347" s="3" t="str">
        <f>IF(AC347="list_type_1_1","list_type_1",IF(AC347&lt;&gt;"",AC347,AB347))</f>
        <v>simple_type</v>
      </c>
      <c r="AE347" s="3" t="s">
        <v>16843</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16842</v>
      </c>
      <c r="BQ347" s="3" t="s">
        <v>16841</v>
      </c>
      <c r="BR347" s="3" t="s">
        <v>16840</v>
      </c>
      <c r="BS347" s="3" t="s">
        <v>16839</v>
      </c>
      <c r="BT347" s="3" t="s">
        <v>14</v>
      </c>
      <c r="BU347" s="3" t="s">
        <v>16838</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10">
        <v>4</v>
      </c>
      <c r="D348" s="3" t="str">
        <f>IFERROR(VLOOKUP(N348, '[1]Areas &amp; Parts'!$AG$4:$AL$225, 4, FALSE), "PPP")</f>
        <v>PPP</v>
      </c>
      <c r="E348" s="3">
        <v>347</v>
      </c>
      <c r="F348" s="3">
        <v>42</v>
      </c>
      <c r="G348" s="3">
        <v>42</v>
      </c>
      <c r="H348" s="3" t="s">
        <v>177</v>
      </c>
      <c r="I348" s="3" t="s">
        <v>9</v>
      </c>
      <c r="J348" s="3" t="s">
        <v>8</v>
      </c>
      <c r="K348" s="3" t="s">
        <v>7</v>
      </c>
      <c r="L348" s="3" t="s">
        <v>6</v>
      </c>
      <c r="M348" s="3" t="s">
        <v>16730</v>
      </c>
      <c r="N348" s="7" t="s">
        <v>16729</v>
      </c>
      <c r="O348" s="3" t="s">
        <v>348</v>
      </c>
      <c r="P348" s="3" t="s">
        <v>5</v>
      </c>
      <c r="Q348" s="3" t="s">
        <v>5</v>
      </c>
      <c r="R348" s="3" t="s">
        <v>5</v>
      </c>
      <c r="S348" s="3">
        <v>42</v>
      </c>
      <c r="T348" s="3" t="s">
        <v>16837</v>
      </c>
      <c r="U348" s="3" t="s">
        <v>16836</v>
      </c>
      <c r="V348" s="3" t="s">
        <v>16835</v>
      </c>
      <c r="W348" s="3"/>
      <c r="X348" s="3"/>
      <c r="Y348" s="3"/>
      <c r="Z348" s="3"/>
      <c r="AA348" s="3" t="s">
        <v>4</v>
      </c>
      <c r="AB348" s="3" t="s">
        <v>3</v>
      </c>
      <c r="AC348" s="3"/>
      <c r="AD348" s="3" t="str">
        <f>IF(AC348="list_type_1_1","list_type_1",IF(AC348&lt;&gt;"",AC348,AB348))</f>
        <v>list_type_1</v>
      </c>
      <c r="AE348" s="3" t="s">
        <v>16834</v>
      </c>
      <c r="AF348" s="3"/>
      <c r="AG348" s="3"/>
      <c r="AH348" s="3">
        <v>0</v>
      </c>
      <c r="AI348" s="3">
        <v>0</v>
      </c>
      <c r="AJ348" s="3"/>
      <c r="AK348" s="3"/>
      <c r="AL348" s="3"/>
      <c r="AM348" s="3"/>
      <c r="AN348" s="3" t="s">
        <v>16833</v>
      </c>
      <c r="AO348" s="3"/>
      <c r="AP348" s="3" t="s">
        <v>16832</v>
      </c>
      <c r="AQ348" s="3"/>
      <c r="AR348" s="3" t="s">
        <v>16831</v>
      </c>
      <c r="AS348" s="3"/>
      <c r="AT348" s="3" t="s">
        <v>16830</v>
      </c>
      <c r="AU348" s="3"/>
      <c r="AV348" s="3"/>
      <c r="AW348" s="3"/>
      <c r="AX348" s="3"/>
      <c r="AY348" s="3"/>
      <c r="AZ348" s="3"/>
      <c r="BA348" s="3"/>
      <c r="BB348" s="3"/>
      <c r="BC348" s="3"/>
      <c r="BD348" s="3"/>
      <c r="BE348" s="3"/>
      <c r="BF348" s="3"/>
      <c r="BG348" s="3"/>
      <c r="BH348" s="3"/>
      <c r="BI348" s="3"/>
      <c r="BJ348" s="3"/>
      <c r="BK348" s="3"/>
      <c r="BL348" s="3"/>
      <c r="BM348" s="3"/>
      <c r="BN348" s="3"/>
      <c r="BO348" s="3" t="s">
        <v>16829</v>
      </c>
      <c r="BP348" s="3" t="s">
        <v>38</v>
      </c>
      <c r="BQ348" s="3" t="s">
        <v>65</v>
      </c>
      <c r="BR348" s="3" t="s">
        <v>57</v>
      </c>
      <c r="BS348" s="3" t="s">
        <v>62</v>
      </c>
      <c r="BT348" s="3" t="s">
        <v>10</v>
      </c>
      <c r="BU348" s="3" t="s">
        <v>16828</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10">
        <v>4</v>
      </c>
      <c r="D349" s="3" t="str">
        <f>IFERROR(VLOOKUP(N349, '[1]Areas &amp; Parts'!$AG$4:$AL$225, 4, FALSE), "PPP")</f>
        <v>PPP</v>
      </c>
      <c r="E349" s="3">
        <v>348</v>
      </c>
      <c r="F349" s="3">
        <v>43</v>
      </c>
      <c r="G349" s="3">
        <v>43</v>
      </c>
      <c r="H349" s="3" t="s">
        <v>177</v>
      </c>
      <c r="I349" s="3" t="s">
        <v>9</v>
      </c>
      <c r="J349" s="3" t="s">
        <v>8</v>
      </c>
      <c r="K349" s="3" t="s">
        <v>7</v>
      </c>
      <c r="L349" s="3" t="s">
        <v>6</v>
      </c>
      <c r="M349" s="3" t="s">
        <v>16730</v>
      </c>
      <c r="N349" s="7" t="s">
        <v>16729</v>
      </c>
      <c r="O349" s="3" t="s">
        <v>348</v>
      </c>
      <c r="P349" s="3" t="s">
        <v>5</v>
      </c>
      <c r="Q349" s="3" t="s">
        <v>5</v>
      </c>
      <c r="R349" s="3" t="s">
        <v>5</v>
      </c>
      <c r="S349" s="3">
        <v>43</v>
      </c>
      <c r="T349" s="3" t="s">
        <v>16827</v>
      </c>
      <c r="U349" s="3" t="s">
        <v>16825</v>
      </c>
      <c r="V349" s="3" t="s">
        <v>16826</v>
      </c>
      <c r="W349" s="3"/>
      <c r="X349" s="3"/>
      <c r="Y349" s="3"/>
      <c r="Z349" s="3"/>
      <c r="AA349" s="3" t="s">
        <v>11</v>
      </c>
      <c r="AB349" s="3" t="s">
        <v>11</v>
      </c>
      <c r="AC349" s="3"/>
      <c r="AD349" s="3" t="str">
        <f>IF(AC349="list_type_1_1","list_type_1",IF(AC349&lt;&gt;"",AC349,AB349))</f>
        <v>simple_type</v>
      </c>
      <c r="AE349" s="3" t="s">
        <v>16825</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16824</v>
      </c>
      <c r="BQ349" s="3" t="s">
        <v>16823</v>
      </c>
      <c r="BR349" s="3" t="s">
        <v>16822</v>
      </c>
      <c r="BS349" s="3" t="s">
        <v>16821</v>
      </c>
      <c r="BT349" s="3" t="s">
        <v>10</v>
      </c>
      <c r="BU349" s="3" t="s">
        <v>16820</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10">
        <v>4</v>
      </c>
      <c r="D350" s="3" t="str">
        <f>IFERROR(VLOOKUP(N350, '[1]Areas &amp; Parts'!$AG$4:$AL$225, 4, FALSE), "PPP")</f>
        <v>PPP</v>
      </c>
      <c r="E350" s="3">
        <v>349</v>
      </c>
      <c r="F350" s="3">
        <v>44</v>
      </c>
      <c r="G350" s="3">
        <v>44</v>
      </c>
      <c r="H350" s="3" t="s">
        <v>177</v>
      </c>
      <c r="I350" s="3" t="s">
        <v>9</v>
      </c>
      <c r="J350" s="3" t="s">
        <v>8</v>
      </c>
      <c r="K350" s="3" t="s">
        <v>7</v>
      </c>
      <c r="L350" s="3" t="s">
        <v>6</v>
      </c>
      <c r="M350" s="3" t="s">
        <v>16730</v>
      </c>
      <c r="N350" s="7" t="s">
        <v>16729</v>
      </c>
      <c r="O350" s="3" t="s">
        <v>320</v>
      </c>
      <c r="P350" s="3" t="s">
        <v>5</v>
      </c>
      <c r="Q350" s="3" t="s">
        <v>5</v>
      </c>
      <c r="R350" s="3" t="s">
        <v>5</v>
      </c>
      <c r="S350" s="3">
        <v>44</v>
      </c>
      <c r="T350" s="3" t="s">
        <v>16819</v>
      </c>
      <c r="U350" s="3" t="s">
        <v>16818</v>
      </c>
      <c r="V350" s="3" t="s">
        <v>171</v>
      </c>
      <c r="W350" s="3"/>
      <c r="X350" s="3"/>
      <c r="Y350" s="3"/>
      <c r="Z350" s="3"/>
      <c r="AA350" s="3" t="s">
        <v>4</v>
      </c>
      <c r="AB350" s="3" t="s">
        <v>3</v>
      </c>
      <c r="AC350" s="3"/>
      <c r="AD350" s="3" t="str">
        <f>IF(AC350="list_type_1_1","list_type_1",IF(AC350&lt;&gt;"",AC350,AB350))</f>
        <v>list_type_1</v>
      </c>
      <c r="AE350" s="3" t="s">
        <v>16817</v>
      </c>
      <c r="AF350" s="3"/>
      <c r="AG350" s="3"/>
      <c r="AH350" s="3">
        <v>0</v>
      </c>
      <c r="AI350" s="3">
        <v>0</v>
      </c>
      <c r="AJ350" s="3"/>
      <c r="AK350" s="3"/>
      <c r="AL350" s="3"/>
      <c r="AM350" s="3"/>
      <c r="AN350" s="3" t="s">
        <v>16816</v>
      </c>
      <c r="AO350" s="3"/>
      <c r="AP350" s="3" t="s">
        <v>16815</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127</v>
      </c>
      <c r="BP350" s="3" t="s">
        <v>38</v>
      </c>
      <c r="BQ350" s="3" t="s">
        <v>46</v>
      </c>
      <c r="BR350" s="3" t="s">
        <v>45</v>
      </c>
      <c r="BS350" s="3" t="s">
        <v>44</v>
      </c>
      <c r="BT350" s="3" t="s">
        <v>10</v>
      </c>
      <c r="BU350" s="3" t="s">
        <v>16814</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10">
        <v>4</v>
      </c>
      <c r="D351" s="3" t="str">
        <f>IFERROR(VLOOKUP(N351, '[1]Areas &amp; Parts'!$AG$4:$AL$225, 4, FALSE), "PPP")</f>
        <v>PPP</v>
      </c>
      <c r="E351" s="3">
        <v>350</v>
      </c>
      <c r="F351" s="3">
        <v>45</v>
      </c>
      <c r="G351" s="3">
        <v>45</v>
      </c>
      <c r="H351" s="3" t="s">
        <v>177</v>
      </c>
      <c r="I351" s="3" t="s">
        <v>9</v>
      </c>
      <c r="J351" s="3" t="s">
        <v>8</v>
      </c>
      <c r="K351" s="3" t="s">
        <v>7</v>
      </c>
      <c r="L351" s="3" t="s">
        <v>6</v>
      </c>
      <c r="M351" s="3" t="s">
        <v>16730</v>
      </c>
      <c r="N351" s="7" t="s">
        <v>16729</v>
      </c>
      <c r="O351" s="3" t="s">
        <v>320</v>
      </c>
      <c r="P351" s="3" t="s">
        <v>5</v>
      </c>
      <c r="Q351" s="3" t="s">
        <v>5</v>
      </c>
      <c r="R351" s="3" t="s">
        <v>5</v>
      </c>
      <c r="S351" s="3">
        <v>45</v>
      </c>
      <c r="T351" s="3" t="s">
        <v>16813</v>
      </c>
      <c r="U351" s="3" t="s">
        <v>16812</v>
      </c>
      <c r="V351" s="3" t="s">
        <v>16811</v>
      </c>
      <c r="W351" s="3"/>
      <c r="X351" s="3"/>
      <c r="Y351" s="3"/>
      <c r="Z351" s="3"/>
      <c r="AA351" s="3" t="s">
        <v>4</v>
      </c>
      <c r="AB351" s="3" t="s">
        <v>3</v>
      </c>
      <c r="AC351" s="3"/>
      <c r="AD351" s="3" t="str">
        <f>IF(AC351="list_type_1_1","list_type_1",IF(AC351&lt;&gt;"",AC351,AB351))</f>
        <v>list_type_1</v>
      </c>
      <c r="AE351" s="3" t="s">
        <v>16810</v>
      </c>
      <c r="AF351" s="3"/>
      <c r="AG351" s="3"/>
      <c r="AH351" s="3">
        <v>0</v>
      </c>
      <c r="AI351" s="3">
        <v>0</v>
      </c>
      <c r="AJ351" s="3"/>
      <c r="AK351" s="3"/>
      <c r="AL351" s="3"/>
      <c r="AM351" s="3"/>
      <c r="AN351" s="3" t="s">
        <v>16809</v>
      </c>
      <c r="AO351" s="3"/>
      <c r="AP351" s="3" t="s">
        <v>16808</v>
      </c>
      <c r="AQ351" s="3"/>
      <c r="AR351" s="3" t="s">
        <v>16807</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127</v>
      </c>
      <c r="BP351" s="3" t="s">
        <v>37</v>
      </c>
      <c r="BQ351" s="3" t="s">
        <v>42</v>
      </c>
      <c r="BR351" s="3" t="s">
        <v>46</v>
      </c>
      <c r="BS351" s="3" t="s">
        <v>35</v>
      </c>
      <c r="BT351" s="3" t="s">
        <v>14</v>
      </c>
      <c r="BU351" s="3" t="s">
        <v>16806</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10">
        <v>4</v>
      </c>
      <c r="D352" s="3" t="str">
        <f>IFERROR(VLOOKUP(N352, '[1]Areas &amp; Parts'!$AG$4:$AL$225, 4, FALSE), "PPP")</f>
        <v>PPP</v>
      </c>
      <c r="E352" s="3">
        <v>351</v>
      </c>
      <c r="F352" s="3">
        <v>46</v>
      </c>
      <c r="G352" s="3">
        <v>46</v>
      </c>
      <c r="H352" s="3" t="s">
        <v>177</v>
      </c>
      <c r="I352" s="3" t="s">
        <v>9</v>
      </c>
      <c r="J352" s="3" t="s">
        <v>8</v>
      </c>
      <c r="K352" s="3" t="s">
        <v>7</v>
      </c>
      <c r="L352" s="3" t="s">
        <v>6</v>
      </c>
      <c r="M352" s="3" t="s">
        <v>16730</v>
      </c>
      <c r="N352" s="7" t="s">
        <v>16729</v>
      </c>
      <c r="O352" s="3" t="s">
        <v>320</v>
      </c>
      <c r="P352" s="3" t="s">
        <v>5</v>
      </c>
      <c r="Q352" s="3" t="s">
        <v>5</v>
      </c>
      <c r="R352" s="3" t="s">
        <v>5</v>
      </c>
      <c r="S352" s="3">
        <v>46</v>
      </c>
      <c r="T352" s="3" t="s">
        <v>16805</v>
      </c>
      <c r="U352" s="3" t="s">
        <v>16804</v>
      </c>
      <c r="V352" s="3" t="s">
        <v>591</v>
      </c>
      <c r="W352" s="3"/>
      <c r="X352" s="3"/>
      <c r="Y352" s="3"/>
      <c r="Z352" s="3"/>
      <c r="AA352" s="3" t="s">
        <v>4</v>
      </c>
      <c r="AB352" s="3" t="s">
        <v>3</v>
      </c>
      <c r="AC352" s="3"/>
      <c r="AD352" s="3" t="str">
        <f>IF(AC352="list_type_1_1","list_type_1",IF(AC352&lt;&gt;"",AC352,AB352))</f>
        <v>list_type_1</v>
      </c>
      <c r="AE352" s="3" t="s">
        <v>16803</v>
      </c>
      <c r="AF352" s="3"/>
      <c r="AG352" s="3"/>
      <c r="AH352" s="3">
        <v>0</v>
      </c>
      <c r="AI352" s="3">
        <v>0</v>
      </c>
      <c r="AJ352" s="3"/>
      <c r="AK352" s="3"/>
      <c r="AL352" s="3"/>
      <c r="AM352" s="3"/>
      <c r="AN352" s="3" t="s">
        <v>16802</v>
      </c>
      <c r="AO352" s="3"/>
      <c r="AP352" s="3" t="s">
        <v>16801</v>
      </c>
      <c r="AQ352" s="3"/>
      <c r="AR352" s="3" t="s">
        <v>16800</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127</v>
      </c>
      <c r="BP352" s="3" t="s">
        <v>38</v>
      </c>
      <c r="BQ352" s="3" t="s">
        <v>36</v>
      </c>
      <c r="BR352" s="3" t="s">
        <v>42</v>
      </c>
      <c r="BS352" s="3" t="s">
        <v>35</v>
      </c>
      <c r="BT352" s="3" t="s">
        <v>12</v>
      </c>
      <c r="BU352" s="3" t="s">
        <v>16799</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10">
        <v>4</v>
      </c>
      <c r="D353" s="3" t="str">
        <f>IFERROR(VLOOKUP(N353, '[1]Areas &amp; Parts'!$AG$4:$AL$225, 4, FALSE), "PPP")</f>
        <v>PPP</v>
      </c>
      <c r="E353" s="3">
        <v>352</v>
      </c>
      <c r="F353" s="3">
        <v>47</v>
      </c>
      <c r="G353" s="3">
        <v>47</v>
      </c>
      <c r="H353" s="3" t="s">
        <v>177</v>
      </c>
      <c r="I353" s="3" t="s">
        <v>9</v>
      </c>
      <c r="J353" s="3" t="s">
        <v>8</v>
      </c>
      <c r="K353" s="3" t="s">
        <v>7</v>
      </c>
      <c r="L353" s="3" t="s">
        <v>6</v>
      </c>
      <c r="M353" s="3" t="s">
        <v>16730</v>
      </c>
      <c r="N353" s="7" t="s">
        <v>16729</v>
      </c>
      <c r="O353" s="3" t="s">
        <v>320</v>
      </c>
      <c r="P353" s="3" t="s">
        <v>5</v>
      </c>
      <c r="Q353" s="3" t="s">
        <v>5</v>
      </c>
      <c r="R353" s="3" t="s">
        <v>5</v>
      </c>
      <c r="S353" s="3">
        <v>47</v>
      </c>
      <c r="T353" s="3" t="s">
        <v>16798</v>
      </c>
      <c r="U353" s="3" t="s">
        <v>16797</v>
      </c>
      <c r="V353" s="3" t="s">
        <v>627</v>
      </c>
      <c r="W353" s="3"/>
      <c r="X353" s="3"/>
      <c r="Y353" s="3"/>
      <c r="Z353" s="3"/>
      <c r="AA353" s="3" t="s">
        <v>4</v>
      </c>
      <c r="AB353" s="3" t="s">
        <v>3</v>
      </c>
      <c r="AC353" s="3"/>
      <c r="AD353" s="3" t="str">
        <f>IF(AC353="list_type_1_1","list_type_1",IF(AC353&lt;&gt;"",AC353,AB353))</f>
        <v>list_type_1</v>
      </c>
      <c r="AE353" s="3" t="s">
        <v>16796</v>
      </c>
      <c r="AF353" s="3"/>
      <c r="AG353" s="3"/>
      <c r="AH353" s="3">
        <v>0</v>
      </c>
      <c r="AI353" s="3">
        <v>0</v>
      </c>
      <c r="AJ353" s="3"/>
      <c r="AK353" s="3"/>
      <c r="AL353" s="3"/>
      <c r="AM353" s="3"/>
      <c r="AN353" s="3" t="s">
        <v>16795</v>
      </c>
      <c r="AO353" s="3"/>
      <c r="AP353" s="3" t="s">
        <v>16794</v>
      </c>
      <c r="AQ353" s="3"/>
      <c r="AR353" s="3" t="s">
        <v>16793</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127</v>
      </c>
      <c r="BP353" s="3" t="s">
        <v>37</v>
      </c>
      <c r="BQ353" s="3" t="s">
        <v>36</v>
      </c>
      <c r="BR353" s="3" t="s">
        <v>51</v>
      </c>
      <c r="BS353" s="3" t="s">
        <v>35</v>
      </c>
      <c r="BT353" s="3" t="s">
        <v>14</v>
      </c>
      <c r="BU353" s="3" t="s">
        <v>16792</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10">
        <v>4</v>
      </c>
      <c r="D354" s="3" t="str">
        <f>IFERROR(VLOOKUP(N354, '[1]Areas &amp; Parts'!$AG$4:$AL$225, 4, FALSE), "PPP")</f>
        <v>PPP</v>
      </c>
      <c r="E354" s="3">
        <v>353</v>
      </c>
      <c r="F354" s="3">
        <v>48</v>
      </c>
      <c r="G354" s="3">
        <v>48</v>
      </c>
      <c r="H354" s="3" t="s">
        <v>177</v>
      </c>
      <c r="I354" s="3" t="s">
        <v>9</v>
      </c>
      <c r="J354" s="3" t="s">
        <v>8</v>
      </c>
      <c r="K354" s="3" t="s">
        <v>7</v>
      </c>
      <c r="L354" s="3" t="s">
        <v>6</v>
      </c>
      <c r="M354" s="3" t="s">
        <v>16730</v>
      </c>
      <c r="N354" s="7" t="s">
        <v>16729</v>
      </c>
      <c r="O354" s="3" t="s">
        <v>320</v>
      </c>
      <c r="P354" s="3" t="s">
        <v>5</v>
      </c>
      <c r="Q354" s="3" t="s">
        <v>5</v>
      </c>
      <c r="R354" s="3" t="s">
        <v>5</v>
      </c>
      <c r="S354" s="3">
        <v>48</v>
      </c>
      <c r="T354" s="3" t="s">
        <v>16791</v>
      </c>
      <c r="U354" s="3" t="s">
        <v>16789</v>
      </c>
      <c r="V354" s="3" t="s">
        <v>16790</v>
      </c>
      <c r="W354" s="3"/>
      <c r="X354" s="3"/>
      <c r="Y354" s="3"/>
      <c r="Z354" s="3"/>
      <c r="AA354" s="3" t="s">
        <v>11</v>
      </c>
      <c r="AB354" s="3" t="s">
        <v>11</v>
      </c>
      <c r="AC354" s="3"/>
      <c r="AD354" s="3" t="str">
        <f>IF(AC354="list_type_1_1","list_type_1",IF(AC354&lt;&gt;"",AC354,AB354))</f>
        <v>simple_type</v>
      </c>
      <c r="AE354" s="3" t="s">
        <v>16789</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16788</v>
      </c>
      <c r="BQ354" s="3" t="s">
        <v>16787</v>
      </c>
      <c r="BR354" s="3" t="s">
        <v>16786</v>
      </c>
      <c r="BS354" s="3" t="s">
        <v>16785</v>
      </c>
      <c r="BT354" s="3" t="s">
        <v>14</v>
      </c>
      <c r="BU354" s="3" t="s">
        <v>16784</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10">
        <v>4</v>
      </c>
      <c r="D355" s="3" t="str">
        <f>IFERROR(VLOOKUP(N355, '[1]Areas &amp; Parts'!$AG$4:$AL$225, 4, FALSE), "PPP")</f>
        <v>PPP</v>
      </c>
      <c r="E355" s="3">
        <v>354</v>
      </c>
      <c r="F355" s="3">
        <v>49</v>
      </c>
      <c r="G355" s="3">
        <v>49</v>
      </c>
      <c r="H355" s="3" t="s">
        <v>177</v>
      </c>
      <c r="I355" s="3" t="s">
        <v>9</v>
      </c>
      <c r="J355" s="3" t="s">
        <v>8</v>
      </c>
      <c r="K355" s="3" t="s">
        <v>7</v>
      </c>
      <c r="L355" s="3" t="s">
        <v>6</v>
      </c>
      <c r="M355" s="3" t="s">
        <v>16730</v>
      </c>
      <c r="N355" s="7" t="s">
        <v>16729</v>
      </c>
      <c r="O355" s="3" t="s">
        <v>320</v>
      </c>
      <c r="P355" s="3" t="s">
        <v>5</v>
      </c>
      <c r="Q355" s="3" t="s">
        <v>5</v>
      </c>
      <c r="R355" s="3" t="s">
        <v>5</v>
      </c>
      <c r="S355" s="3">
        <v>49</v>
      </c>
      <c r="T355" s="3" t="s">
        <v>16783</v>
      </c>
      <c r="U355" s="3" t="s">
        <v>16782</v>
      </c>
      <c r="V355" s="3" t="s">
        <v>16781</v>
      </c>
      <c r="W355" s="3"/>
      <c r="X355" s="3"/>
      <c r="Y355" s="3"/>
      <c r="Z355" s="3"/>
      <c r="AA355" s="3" t="s">
        <v>4</v>
      </c>
      <c r="AB355" s="3" t="s">
        <v>3</v>
      </c>
      <c r="AC355" s="3"/>
      <c r="AD355" s="3" t="str">
        <f>IF(AC355="list_type_1_1","list_type_1",IF(AC355&lt;&gt;"",AC355,AB355))</f>
        <v>list_type_1</v>
      </c>
      <c r="AE355" s="3" t="s">
        <v>16780</v>
      </c>
      <c r="AF355" s="3"/>
      <c r="AG355" s="3"/>
      <c r="AH355" s="3">
        <v>0</v>
      </c>
      <c r="AI355" s="3">
        <v>0</v>
      </c>
      <c r="AJ355" s="3"/>
      <c r="AK355" s="3"/>
      <c r="AL355" s="3"/>
      <c r="AM355" s="3"/>
      <c r="AN355" s="3" t="s">
        <v>16779</v>
      </c>
      <c r="AO355" s="3"/>
      <c r="AP355" s="3" t="s">
        <v>16778</v>
      </c>
      <c r="AQ355" s="3"/>
      <c r="AR355" s="3" t="s">
        <v>16777</v>
      </c>
      <c r="AS355" s="3"/>
      <c r="AT355" s="3" t="s">
        <v>16776</v>
      </c>
      <c r="AU355" s="3"/>
      <c r="AV355" s="3"/>
      <c r="AW355" s="3"/>
      <c r="AX355" s="3"/>
      <c r="AY355" s="3"/>
      <c r="AZ355" s="3"/>
      <c r="BA355" s="3"/>
      <c r="BB355" s="3"/>
      <c r="BC355" s="3"/>
      <c r="BD355" s="3"/>
      <c r="BE355" s="3"/>
      <c r="BF355" s="3"/>
      <c r="BG355" s="3"/>
      <c r="BH355" s="3"/>
      <c r="BI355" s="3"/>
      <c r="BJ355" s="3"/>
      <c r="BK355" s="3"/>
      <c r="BL355" s="3"/>
      <c r="BM355" s="3"/>
      <c r="BN355" s="3"/>
      <c r="BO355" s="3" t="s">
        <v>127</v>
      </c>
      <c r="BP355" s="3" t="s">
        <v>38</v>
      </c>
      <c r="BQ355" s="3" t="s">
        <v>36</v>
      </c>
      <c r="BR355" s="3" t="s">
        <v>42</v>
      </c>
      <c r="BS355" s="3" t="s">
        <v>49</v>
      </c>
      <c r="BT355" s="3" t="s">
        <v>10</v>
      </c>
      <c r="BU355" s="3" t="s">
        <v>16775</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10">
        <v>4</v>
      </c>
      <c r="D356" s="3" t="str">
        <f>IFERROR(VLOOKUP(N356, '[1]Areas &amp; Parts'!$AG$4:$AL$225, 4, FALSE), "PPP")</f>
        <v>PPP</v>
      </c>
      <c r="E356" s="3">
        <v>355</v>
      </c>
      <c r="F356" s="3">
        <v>50</v>
      </c>
      <c r="G356" s="3">
        <v>50</v>
      </c>
      <c r="H356" s="3" t="s">
        <v>177</v>
      </c>
      <c r="I356" s="3" t="s">
        <v>9</v>
      </c>
      <c r="J356" s="3" t="s">
        <v>8</v>
      </c>
      <c r="K356" s="3" t="s">
        <v>7</v>
      </c>
      <c r="L356" s="3" t="s">
        <v>6</v>
      </c>
      <c r="M356" s="3" t="s">
        <v>16730</v>
      </c>
      <c r="N356" s="7" t="s">
        <v>16729</v>
      </c>
      <c r="O356" s="3" t="s">
        <v>320</v>
      </c>
      <c r="P356" s="3" t="s">
        <v>5</v>
      </c>
      <c r="Q356" s="3" t="s">
        <v>5</v>
      </c>
      <c r="R356" s="3" t="s">
        <v>5</v>
      </c>
      <c r="S356" s="3">
        <v>50</v>
      </c>
      <c r="T356" s="3" t="s">
        <v>16774</v>
      </c>
      <c r="U356" s="3" t="s">
        <v>16773</v>
      </c>
      <c r="V356" s="3" t="s">
        <v>591</v>
      </c>
      <c r="W356" s="3"/>
      <c r="X356" s="3"/>
      <c r="Y356" s="3"/>
      <c r="Z356" s="3"/>
      <c r="AA356" s="3" t="s">
        <v>4</v>
      </c>
      <c r="AB356" s="3" t="s">
        <v>3</v>
      </c>
      <c r="AC356" s="3"/>
      <c r="AD356" s="3" t="str">
        <f>IF(AC356="list_type_1_1","list_type_1",IF(AC356&lt;&gt;"",AC356,AB356))</f>
        <v>list_type_1</v>
      </c>
      <c r="AE356" s="3" t="s">
        <v>16772</v>
      </c>
      <c r="AF356" s="3"/>
      <c r="AG356" s="3"/>
      <c r="AH356" s="3">
        <v>0</v>
      </c>
      <c r="AI356" s="3">
        <v>0</v>
      </c>
      <c r="AJ356" s="3"/>
      <c r="AK356" s="3"/>
      <c r="AL356" s="3"/>
      <c r="AM356" s="3"/>
      <c r="AN356" s="3" t="s">
        <v>16771</v>
      </c>
      <c r="AO356" s="3"/>
      <c r="AP356" s="3" t="s">
        <v>16770</v>
      </c>
      <c r="AQ356" s="3"/>
      <c r="AR356" s="3" t="s">
        <v>16769</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127</v>
      </c>
      <c r="BP356" s="3" t="s">
        <v>38</v>
      </c>
      <c r="BQ356" s="3" t="s">
        <v>36</v>
      </c>
      <c r="BR356" s="3" t="s">
        <v>42</v>
      </c>
      <c r="BS356" s="3" t="s">
        <v>35</v>
      </c>
      <c r="BT356" s="3" t="s">
        <v>2</v>
      </c>
      <c r="BU356" s="3" t="s">
        <v>16768</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10">
        <v>4</v>
      </c>
      <c r="D357" s="3" t="str">
        <f>IFERROR(VLOOKUP(N357, '[1]Areas &amp; Parts'!$AG$4:$AL$225, 4, FALSE), "PPP")</f>
        <v>PPP</v>
      </c>
      <c r="E357" s="3">
        <v>356</v>
      </c>
      <c r="F357" s="3">
        <v>51</v>
      </c>
      <c r="G357" s="3">
        <v>51</v>
      </c>
      <c r="H357" s="3" t="s">
        <v>177</v>
      </c>
      <c r="I357" s="3" t="s">
        <v>9</v>
      </c>
      <c r="J357" s="3" t="s">
        <v>8</v>
      </c>
      <c r="K357" s="3" t="s">
        <v>7</v>
      </c>
      <c r="L357" s="3" t="s">
        <v>6</v>
      </c>
      <c r="M357" s="3" t="s">
        <v>16730</v>
      </c>
      <c r="N357" s="7" t="s">
        <v>16729</v>
      </c>
      <c r="O357" s="3" t="s">
        <v>320</v>
      </c>
      <c r="P357" s="3" t="s">
        <v>5</v>
      </c>
      <c r="Q357" s="3" t="s">
        <v>5</v>
      </c>
      <c r="R357" s="3" t="s">
        <v>5</v>
      </c>
      <c r="S357" s="3">
        <v>51</v>
      </c>
      <c r="T357" s="3" t="s">
        <v>16767</v>
      </c>
      <c r="U357" s="3" t="s">
        <v>16765</v>
      </c>
      <c r="V357" s="3" t="s">
        <v>16766</v>
      </c>
      <c r="W357" s="3"/>
      <c r="X357" s="3"/>
      <c r="Y357" s="3"/>
      <c r="Z357" s="3"/>
      <c r="AA357" s="3" t="s">
        <v>11</v>
      </c>
      <c r="AB357" s="3" t="s">
        <v>11</v>
      </c>
      <c r="AC357" s="3"/>
      <c r="AD357" s="3" t="str">
        <f>IF(AC357="list_type_1_1","list_type_1",IF(AC357&lt;&gt;"",AC357,AB357))</f>
        <v>simple_type</v>
      </c>
      <c r="AE357" s="3" t="s">
        <v>16765</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16764</v>
      </c>
      <c r="BQ357" s="3" t="s">
        <v>95</v>
      </c>
      <c r="BR357" s="3" t="s">
        <v>16763</v>
      </c>
      <c r="BS357" s="3" t="s">
        <v>16762</v>
      </c>
      <c r="BT357" s="3" t="s">
        <v>14</v>
      </c>
      <c r="BU357" s="3" t="s">
        <v>16761</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10">
        <v>4</v>
      </c>
      <c r="D358" s="3" t="str">
        <f>IFERROR(VLOOKUP(N358, '[1]Areas &amp; Parts'!$AG$4:$AL$225, 4, FALSE), "PPP")</f>
        <v>PPP</v>
      </c>
      <c r="E358" s="3">
        <v>357</v>
      </c>
      <c r="F358" s="3">
        <v>52</v>
      </c>
      <c r="G358" s="3">
        <v>52</v>
      </c>
      <c r="H358" s="3" t="s">
        <v>177</v>
      </c>
      <c r="I358" s="3" t="s">
        <v>9</v>
      </c>
      <c r="J358" s="3" t="s">
        <v>8</v>
      </c>
      <c r="K358" s="3" t="s">
        <v>7</v>
      </c>
      <c r="L358" s="3" t="s">
        <v>6</v>
      </c>
      <c r="M358" s="3" t="s">
        <v>16730</v>
      </c>
      <c r="N358" s="7" t="s">
        <v>16729</v>
      </c>
      <c r="O358" s="3" t="s">
        <v>262</v>
      </c>
      <c r="P358" s="3" t="s">
        <v>5</v>
      </c>
      <c r="Q358" s="3" t="s">
        <v>5</v>
      </c>
      <c r="R358" s="3" t="s">
        <v>5</v>
      </c>
      <c r="S358" s="3">
        <v>52</v>
      </c>
      <c r="T358" s="3" t="s">
        <v>16760</v>
      </c>
      <c r="U358" s="3" t="s">
        <v>16759</v>
      </c>
      <c r="V358" s="3" t="s">
        <v>171</v>
      </c>
      <c r="W358" s="3"/>
      <c r="X358" s="3"/>
      <c r="Y358" s="3"/>
      <c r="Z358" s="3"/>
      <c r="AA358" s="3" t="s">
        <v>4</v>
      </c>
      <c r="AB358" s="3" t="s">
        <v>3</v>
      </c>
      <c r="AC358" s="3"/>
      <c r="AD358" s="3" t="str">
        <f>IF(AC358="list_type_1_1","list_type_1",IF(AC358&lt;&gt;"",AC358,AB358))</f>
        <v>list_type_1</v>
      </c>
      <c r="AE358" s="3" t="s">
        <v>16758</v>
      </c>
      <c r="AF358" s="3"/>
      <c r="AG358" s="3"/>
      <c r="AH358" s="3">
        <v>0</v>
      </c>
      <c r="AI358" s="3">
        <v>0</v>
      </c>
      <c r="AJ358" s="3"/>
      <c r="AK358" s="3"/>
      <c r="AL358" s="3"/>
      <c r="AM358" s="3"/>
      <c r="AN358" s="3" t="s">
        <v>16757</v>
      </c>
      <c r="AO358" s="3"/>
      <c r="AP358" s="3" t="s">
        <v>16756</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7297</v>
      </c>
      <c r="BP358" s="3" t="s">
        <v>38</v>
      </c>
      <c r="BQ358" s="3" t="s">
        <v>46</v>
      </c>
      <c r="BR358" s="3" t="s">
        <v>45</v>
      </c>
      <c r="BS358" s="3" t="s">
        <v>44</v>
      </c>
      <c r="BT358" s="3" t="s">
        <v>14</v>
      </c>
      <c r="BU358" s="3" t="s">
        <v>16755</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10">
        <v>4</v>
      </c>
      <c r="D359" s="3" t="str">
        <f>IFERROR(VLOOKUP(N359, '[1]Areas &amp; Parts'!$AG$4:$AL$225, 4, FALSE), "PPP")</f>
        <v>PPP</v>
      </c>
      <c r="E359" s="3">
        <v>358</v>
      </c>
      <c r="F359" s="3">
        <v>53</v>
      </c>
      <c r="G359" s="3">
        <v>53</v>
      </c>
      <c r="H359" s="3" t="s">
        <v>177</v>
      </c>
      <c r="I359" s="3" t="s">
        <v>9</v>
      </c>
      <c r="J359" s="3" t="s">
        <v>8</v>
      </c>
      <c r="K359" s="3" t="s">
        <v>7</v>
      </c>
      <c r="L359" s="3" t="s">
        <v>6</v>
      </c>
      <c r="M359" s="3" t="s">
        <v>16730</v>
      </c>
      <c r="N359" s="7" t="s">
        <v>16729</v>
      </c>
      <c r="O359" s="3" t="s">
        <v>262</v>
      </c>
      <c r="P359" s="3" t="s">
        <v>5</v>
      </c>
      <c r="Q359" s="3" t="s">
        <v>5</v>
      </c>
      <c r="R359" s="3" t="s">
        <v>5</v>
      </c>
      <c r="S359" s="3">
        <v>53</v>
      </c>
      <c r="T359" s="3" t="s">
        <v>16754</v>
      </c>
      <c r="U359" s="3" t="s">
        <v>16752</v>
      </c>
      <c r="V359" s="3" t="s">
        <v>16753</v>
      </c>
      <c r="W359" s="3"/>
      <c r="X359" s="3"/>
      <c r="Y359" s="3"/>
      <c r="Z359" s="3"/>
      <c r="AA359" s="3" t="s">
        <v>11</v>
      </c>
      <c r="AB359" s="3" t="s">
        <v>11</v>
      </c>
      <c r="AC359" s="3"/>
      <c r="AD359" s="3" t="str">
        <f>IF(AC359="list_type_1_1","list_type_1",IF(AC359&lt;&gt;"",AC359,AB359))</f>
        <v>simple_type</v>
      </c>
      <c r="AE359" s="3" t="s">
        <v>16752</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16751</v>
      </c>
      <c r="BQ359" s="3" t="s">
        <v>16750</v>
      </c>
      <c r="BR359" s="3" t="s">
        <v>16749</v>
      </c>
      <c r="BS359" s="3" t="s">
        <v>16748</v>
      </c>
      <c r="BT359" s="3" t="s">
        <v>14</v>
      </c>
      <c r="BU359" s="3" t="s">
        <v>16747</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10">
        <v>4</v>
      </c>
      <c r="D360" s="3" t="str">
        <f>IFERROR(VLOOKUP(N360, '[1]Areas &amp; Parts'!$AG$4:$AL$225, 4, FALSE), "PPP")</f>
        <v>PPP</v>
      </c>
      <c r="E360" s="3">
        <v>359</v>
      </c>
      <c r="F360" s="3">
        <v>54</v>
      </c>
      <c r="G360" s="3">
        <v>54</v>
      </c>
      <c r="H360" s="3" t="s">
        <v>177</v>
      </c>
      <c r="I360" s="3" t="s">
        <v>9</v>
      </c>
      <c r="J360" s="3" t="s">
        <v>8</v>
      </c>
      <c r="K360" s="3" t="s">
        <v>7</v>
      </c>
      <c r="L360" s="3" t="s">
        <v>6</v>
      </c>
      <c r="M360" s="3" t="s">
        <v>16730</v>
      </c>
      <c r="N360" s="7" t="s">
        <v>16729</v>
      </c>
      <c r="O360" s="3" t="s">
        <v>224</v>
      </c>
      <c r="P360" s="3" t="s">
        <v>5</v>
      </c>
      <c r="Q360" s="3" t="s">
        <v>5</v>
      </c>
      <c r="R360" s="3" t="s">
        <v>5</v>
      </c>
      <c r="S360" s="3">
        <v>54</v>
      </c>
      <c r="T360" s="3" t="s">
        <v>16746</v>
      </c>
      <c r="U360" s="3" t="s">
        <v>16744</v>
      </c>
      <c r="V360" s="3" t="s">
        <v>16745</v>
      </c>
      <c r="W360" s="3"/>
      <c r="X360" s="3"/>
      <c r="Y360" s="3"/>
      <c r="Z360" s="3"/>
      <c r="AA360" s="3" t="s">
        <v>11</v>
      </c>
      <c r="AB360" s="3" t="s">
        <v>11</v>
      </c>
      <c r="AC360" s="3"/>
      <c r="AD360" s="3" t="str">
        <f>IF(AC360="list_type_1_1","list_type_1",IF(AC360&lt;&gt;"",AC360,AB360))</f>
        <v>simple_type</v>
      </c>
      <c r="AE360" s="3" t="s">
        <v>16744</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16743</v>
      </c>
      <c r="BQ360" s="3" t="s">
        <v>16742</v>
      </c>
      <c r="BR360" s="3" t="s">
        <v>16741</v>
      </c>
      <c r="BS360" s="3" t="s">
        <v>16740</v>
      </c>
      <c r="BT360" s="3" t="s">
        <v>14</v>
      </c>
      <c r="BU360" s="3" t="s">
        <v>16739</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10">
        <v>4</v>
      </c>
      <c r="D361" s="3" t="str">
        <f>IFERROR(VLOOKUP(N361, '[1]Areas &amp; Parts'!$AG$4:$AL$225, 4, FALSE), "PPP")</f>
        <v>PPP</v>
      </c>
      <c r="E361" s="3">
        <v>360</v>
      </c>
      <c r="F361" s="3">
        <v>55</v>
      </c>
      <c r="G361" s="3">
        <v>55</v>
      </c>
      <c r="H361" s="3" t="s">
        <v>177</v>
      </c>
      <c r="I361" s="3" t="s">
        <v>9</v>
      </c>
      <c r="J361" s="3" t="s">
        <v>8</v>
      </c>
      <c r="K361" s="3" t="s">
        <v>7</v>
      </c>
      <c r="L361" s="3" t="s">
        <v>6</v>
      </c>
      <c r="M361" s="3" t="s">
        <v>16730</v>
      </c>
      <c r="N361" s="7" t="s">
        <v>16729</v>
      </c>
      <c r="O361" s="3" t="s">
        <v>224</v>
      </c>
      <c r="P361" s="3" t="s">
        <v>5</v>
      </c>
      <c r="Q361" s="3" t="s">
        <v>5</v>
      </c>
      <c r="R361" s="3" t="s">
        <v>5</v>
      </c>
      <c r="S361" s="3">
        <v>55</v>
      </c>
      <c r="T361" s="3" t="s">
        <v>16738</v>
      </c>
      <c r="U361" s="3" t="s">
        <v>16736</v>
      </c>
      <c r="V361" s="3" t="s">
        <v>16737</v>
      </c>
      <c r="W361" s="3"/>
      <c r="X361" s="3"/>
      <c r="Y361" s="3"/>
      <c r="Z361" s="3"/>
      <c r="AA361" s="3" t="s">
        <v>11</v>
      </c>
      <c r="AB361" s="3" t="s">
        <v>11</v>
      </c>
      <c r="AC361" s="3"/>
      <c r="AD361" s="3" t="str">
        <f>IF(AC361="list_type_1_1","list_type_1",IF(AC361&lt;&gt;"",AC361,AB361))</f>
        <v>simple_type</v>
      </c>
      <c r="AE361" s="3" t="s">
        <v>16736</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16735</v>
      </c>
      <c r="BQ361" s="3" t="s">
        <v>16734</v>
      </c>
      <c r="BR361" s="3" t="s">
        <v>16733</v>
      </c>
      <c r="BS361" s="3" t="s">
        <v>16732</v>
      </c>
      <c r="BT361" s="3" t="s">
        <v>2</v>
      </c>
      <c r="BU361" s="3" t="s">
        <v>16731</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10">
        <v>4</v>
      </c>
      <c r="D362" s="3" t="str">
        <f>IFERROR(VLOOKUP(N362, '[1]Areas &amp; Parts'!$AG$4:$AL$225, 4, FALSE), "PPP")</f>
        <v>PPP</v>
      </c>
      <c r="E362" s="3">
        <v>361</v>
      </c>
      <c r="F362" s="3">
        <v>56</v>
      </c>
      <c r="G362" s="3">
        <v>56</v>
      </c>
      <c r="H362" s="3" t="s">
        <v>177</v>
      </c>
      <c r="I362" s="3" t="s">
        <v>9</v>
      </c>
      <c r="J362" s="3" t="s">
        <v>8</v>
      </c>
      <c r="K362" s="3" t="s">
        <v>7</v>
      </c>
      <c r="L362" s="3" t="s">
        <v>6</v>
      </c>
      <c r="M362" s="3" t="s">
        <v>16730</v>
      </c>
      <c r="N362" s="7" t="s">
        <v>16729</v>
      </c>
      <c r="O362" s="3" t="s">
        <v>224</v>
      </c>
      <c r="P362" s="3" t="s">
        <v>5</v>
      </c>
      <c r="Q362" s="3" t="s">
        <v>5</v>
      </c>
      <c r="R362" s="3" t="s">
        <v>5</v>
      </c>
      <c r="S362" s="3">
        <v>56</v>
      </c>
      <c r="T362" s="3" t="s">
        <v>16728</v>
      </c>
      <c r="U362" s="3" t="s">
        <v>16726</v>
      </c>
      <c r="V362" s="3" t="s">
        <v>16727</v>
      </c>
      <c r="W362" s="3"/>
      <c r="X362" s="3"/>
      <c r="Y362" s="3"/>
      <c r="Z362" s="3"/>
      <c r="AA362" s="3" t="s">
        <v>11</v>
      </c>
      <c r="AB362" s="3" t="s">
        <v>11</v>
      </c>
      <c r="AC362" s="3"/>
      <c r="AD362" s="3" t="str">
        <f>IF(AC362="list_type_1_1","list_type_1",IF(AC362&lt;&gt;"",AC362,AB362))</f>
        <v>simple_type</v>
      </c>
      <c r="AE362" s="3" t="s">
        <v>16726</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16725</v>
      </c>
      <c r="BQ362" s="3" t="s">
        <v>16724</v>
      </c>
      <c r="BR362" s="3" t="s">
        <v>16723</v>
      </c>
      <c r="BS362" s="3" t="s">
        <v>16722</v>
      </c>
      <c r="BT362" s="3" t="s">
        <v>2</v>
      </c>
      <c r="BU362" s="3" t="s">
        <v>16721</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177</v>
      </c>
      <c r="I363" s="3" t="s">
        <v>9</v>
      </c>
      <c r="J363" s="3" t="s">
        <v>8</v>
      </c>
      <c r="K363" s="3" t="s">
        <v>7</v>
      </c>
      <c r="L363" s="3" t="s">
        <v>6</v>
      </c>
      <c r="M363" s="3" t="s">
        <v>15542</v>
      </c>
      <c r="N363" s="7" t="s">
        <v>15541</v>
      </c>
      <c r="O363" s="3" t="s">
        <v>174</v>
      </c>
      <c r="P363" s="3" t="s">
        <v>5</v>
      </c>
      <c r="Q363" s="3" t="s">
        <v>5</v>
      </c>
      <c r="R363" s="3" t="s">
        <v>5</v>
      </c>
      <c r="S363" s="3">
        <v>1</v>
      </c>
      <c r="T363" s="3" t="s">
        <v>16720</v>
      </c>
      <c r="U363" s="3" t="s">
        <v>16719</v>
      </c>
      <c r="V363" s="3" t="s">
        <v>16718</v>
      </c>
      <c r="W363" s="3"/>
      <c r="X363" s="3"/>
      <c r="Y363" s="3"/>
      <c r="Z363" s="3"/>
      <c r="AA363" s="3" t="s">
        <v>4</v>
      </c>
      <c r="AB363" s="3" t="s">
        <v>3</v>
      </c>
      <c r="AC363" s="3"/>
      <c r="AD363" s="3" t="str">
        <f>IF(AC363="list_type_1_1","list_type_1",IF(AC363&lt;&gt;"",AC363,AB363))</f>
        <v>list_type_1</v>
      </c>
      <c r="AE363" s="3" t="s">
        <v>16717</v>
      </c>
      <c r="AF363" s="3"/>
      <c r="AG363" s="3"/>
      <c r="AH363" s="3">
        <v>0</v>
      </c>
      <c r="AI363" s="3">
        <v>0</v>
      </c>
      <c r="AJ363" s="3"/>
      <c r="AK363" s="3"/>
      <c r="AL363" s="3"/>
      <c r="AM363" s="3"/>
      <c r="AN363" s="3" t="s">
        <v>16716</v>
      </c>
      <c r="AO363" s="3"/>
      <c r="AP363" s="3" t="s">
        <v>16715</v>
      </c>
      <c r="AQ363" s="3"/>
      <c r="AR363" s="3" t="s">
        <v>16714</v>
      </c>
      <c r="AS363" s="3"/>
      <c r="AT363" s="3" t="s">
        <v>16713</v>
      </c>
      <c r="AU363" s="3"/>
      <c r="AV363" s="3"/>
      <c r="AW363" s="3"/>
      <c r="AX363" s="3"/>
      <c r="AY363" s="3"/>
      <c r="AZ363" s="3"/>
      <c r="BA363" s="3"/>
      <c r="BB363" s="3"/>
      <c r="BC363" s="3"/>
      <c r="BD363" s="3"/>
      <c r="BE363" s="3"/>
      <c r="BF363" s="3"/>
      <c r="BG363" s="3"/>
      <c r="BH363" s="3"/>
      <c r="BI363" s="3"/>
      <c r="BJ363" s="3"/>
      <c r="BK363" s="3"/>
      <c r="BL363" s="3"/>
      <c r="BM363" s="3"/>
      <c r="BN363" s="3"/>
      <c r="BO363" s="3" t="s">
        <v>155</v>
      </c>
      <c r="BP363" s="3" t="s">
        <v>66</v>
      </c>
      <c r="BQ363" s="3" t="s">
        <v>51</v>
      </c>
      <c r="BR363" s="3" t="s">
        <v>120</v>
      </c>
      <c r="BS363" s="3" t="s">
        <v>49</v>
      </c>
      <c r="BT363" s="3" t="s">
        <v>2</v>
      </c>
      <c r="BU363" s="3" t="s">
        <v>16712</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177</v>
      </c>
      <c r="I364" s="3" t="s">
        <v>9</v>
      </c>
      <c r="J364" s="3" t="s">
        <v>8</v>
      </c>
      <c r="K364" s="3" t="s">
        <v>7</v>
      </c>
      <c r="L364" s="3" t="s">
        <v>6</v>
      </c>
      <c r="M364" s="3" t="s">
        <v>15542</v>
      </c>
      <c r="N364" s="7" t="s">
        <v>15541</v>
      </c>
      <c r="O364" s="3" t="s">
        <v>467</v>
      </c>
      <c r="P364" s="3" t="s">
        <v>5</v>
      </c>
      <c r="Q364" s="3" t="s">
        <v>5</v>
      </c>
      <c r="R364" s="3" t="s">
        <v>5</v>
      </c>
      <c r="S364" s="3">
        <v>2</v>
      </c>
      <c r="T364" s="3" t="s">
        <v>16711</v>
      </c>
      <c r="U364" s="3" t="s">
        <v>16709</v>
      </c>
      <c r="V364" s="3" t="s">
        <v>16710</v>
      </c>
      <c r="W364" s="3"/>
      <c r="X364" s="3"/>
      <c r="Y364" s="3"/>
      <c r="Z364" s="3"/>
      <c r="AA364" s="3" t="s">
        <v>11</v>
      </c>
      <c r="AB364" s="3" t="s">
        <v>11</v>
      </c>
      <c r="AC364" s="3"/>
      <c r="AD364" s="3" t="str">
        <f>IF(AC364="list_type_1_1","list_type_1",IF(AC364&lt;&gt;"",AC364,AB364))</f>
        <v>simple_type</v>
      </c>
      <c r="AE364" s="3" t="s">
        <v>16709</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16708</v>
      </c>
      <c r="BQ364" s="3" t="s">
        <v>16707</v>
      </c>
      <c r="BR364" s="3" t="s">
        <v>16706</v>
      </c>
      <c r="BS364" s="3" t="s">
        <v>16705</v>
      </c>
      <c r="BT364" s="3" t="s">
        <v>12</v>
      </c>
      <c r="BU364" s="3" t="s">
        <v>16704</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177</v>
      </c>
      <c r="I365" s="3" t="s">
        <v>9</v>
      </c>
      <c r="J365" s="3" t="s">
        <v>8</v>
      </c>
      <c r="K365" s="3" t="s">
        <v>7</v>
      </c>
      <c r="L365" s="3" t="s">
        <v>6</v>
      </c>
      <c r="M365" s="3" t="s">
        <v>15542</v>
      </c>
      <c r="N365" s="7" t="s">
        <v>15541</v>
      </c>
      <c r="O365" s="3" t="s">
        <v>5</v>
      </c>
      <c r="P365" s="3" t="s">
        <v>5</v>
      </c>
      <c r="Q365" s="3" t="s">
        <v>5</v>
      </c>
      <c r="R365" s="3" t="s">
        <v>5</v>
      </c>
      <c r="S365" s="3">
        <v>3</v>
      </c>
      <c r="T365" s="3" t="s">
        <v>16703</v>
      </c>
      <c r="U365" s="3" t="s">
        <v>16702</v>
      </c>
      <c r="V365" s="3" t="s">
        <v>16701</v>
      </c>
      <c r="W365" s="3"/>
      <c r="X365" s="3"/>
      <c r="Y365" s="3"/>
      <c r="Z365" s="3"/>
      <c r="AA365" s="3" t="s">
        <v>4</v>
      </c>
      <c r="AB365" s="3" t="s">
        <v>3</v>
      </c>
      <c r="AC365" s="3"/>
      <c r="AD365" s="3" t="str">
        <f>IF(AC365="list_type_1_1","list_type_1",IF(AC365&lt;&gt;"",AC365,AB365))</f>
        <v>list_type_1</v>
      </c>
      <c r="AE365" s="3" t="s">
        <v>16700</v>
      </c>
      <c r="AF365" s="3"/>
      <c r="AG365" s="3"/>
      <c r="AH365" s="3">
        <v>0</v>
      </c>
      <c r="AI365" s="3">
        <v>0</v>
      </c>
      <c r="AJ365" s="3"/>
      <c r="AK365" s="3"/>
      <c r="AL365" s="3"/>
      <c r="AM365" s="3"/>
      <c r="AN365" s="3" t="s">
        <v>16699</v>
      </c>
      <c r="AO365" s="3"/>
      <c r="AP365" s="3" t="s">
        <v>10898</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38</v>
      </c>
      <c r="BQ365" s="3" t="s">
        <v>16698</v>
      </c>
      <c r="BR365" s="3" t="s">
        <v>45</v>
      </c>
      <c r="BS365" s="3" t="s">
        <v>44</v>
      </c>
      <c r="BT365" s="3" t="s">
        <v>12</v>
      </c>
      <c r="BU365" s="3" t="s">
        <v>16697</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177</v>
      </c>
      <c r="I366" s="3" t="s">
        <v>9</v>
      </c>
      <c r="J366" s="3" t="s">
        <v>8</v>
      </c>
      <c r="K366" s="3" t="s">
        <v>7</v>
      </c>
      <c r="L366" s="3" t="s">
        <v>6</v>
      </c>
      <c r="M366" s="3" t="s">
        <v>15542</v>
      </c>
      <c r="N366" s="7" t="s">
        <v>15541</v>
      </c>
      <c r="O366" s="3" t="s">
        <v>706</v>
      </c>
      <c r="P366" s="3" t="s">
        <v>5</v>
      </c>
      <c r="Q366" s="3" t="s">
        <v>5</v>
      </c>
      <c r="R366" s="3" t="s">
        <v>5</v>
      </c>
      <c r="S366" s="3">
        <v>4</v>
      </c>
      <c r="T366" s="3" t="s">
        <v>16696</v>
      </c>
      <c r="U366" s="3" t="s">
        <v>16695</v>
      </c>
      <c r="V366" s="3" t="s">
        <v>16694</v>
      </c>
      <c r="W366" s="3"/>
      <c r="X366" s="3"/>
      <c r="Y366" s="3"/>
      <c r="Z366" s="3"/>
      <c r="AA366" s="3" t="s">
        <v>4</v>
      </c>
      <c r="AB366" s="3" t="s">
        <v>3</v>
      </c>
      <c r="AC366" s="3"/>
      <c r="AD366" s="3" t="str">
        <f>IF(AC366="list_type_1_1","list_type_1",IF(AC366&lt;&gt;"",AC366,AB366))</f>
        <v>list_type_1</v>
      </c>
      <c r="AE366" s="3" t="s">
        <v>21</v>
      </c>
      <c r="AF366" s="3"/>
      <c r="AG366" s="3"/>
      <c r="AH366" s="3">
        <v>0</v>
      </c>
      <c r="AI366" s="3">
        <v>0</v>
      </c>
      <c r="AJ366" s="3"/>
      <c r="AK366" s="3"/>
      <c r="AL366" s="3"/>
      <c r="AM366" s="3"/>
      <c r="AN366" s="3" t="s">
        <v>16693</v>
      </c>
      <c r="AO366" s="3"/>
      <c r="AP366" s="3" t="s">
        <v>16692</v>
      </c>
      <c r="AQ366" s="3"/>
      <c r="AR366" s="3" t="s">
        <v>16691</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125</v>
      </c>
      <c r="BP366" s="3" t="s">
        <v>57</v>
      </c>
      <c r="BQ366" s="3" t="s">
        <v>67</v>
      </c>
      <c r="BR366" s="3" t="s">
        <v>38</v>
      </c>
      <c r="BS366" s="3" t="s">
        <v>51</v>
      </c>
      <c r="BT366" s="3" t="s">
        <v>14</v>
      </c>
      <c r="BU366" s="3" t="s">
        <v>16690</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177</v>
      </c>
      <c r="I367" s="3" t="s">
        <v>9</v>
      </c>
      <c r="J367" s="3" t="s">
        <v>8</v>
      </c>
      <c r="K367" s="3" t="s">
        <v>7</v>
      </c>
      <c r="L367" s="3" t="s">
        <v>6</v>
      </c>
      <c r="M367" s="3" t="s">
        <v>15542</v>
      </c>
      <c r="N367" s="7" t="s">
        <v>15541</v>
      </c>
      <c r="O367" s="3" t="s">
        <v>690</v>
      </c>
      <c r="P367" s="3" t="s">
        <v>5</v>
      </c>
      <c r="Q367" s="3" t="s">
        <v>5</v>
      </c>
      <c r="R367" s="3" t="s">
        <v>5</v>
      </c>
      <c r="S367" s="3">
        <v>5</v>
      </c>
      <c r="T367" s="3" t="s">
        <v>16689</v>
      </c>
      <c r="U367" s="3" t="s">
        <v>16688</v>
      </c>
      <c r="V367" s="3" t="s">
        <v>171</v>
      </c>
      <c r="W367" s="3"/>
      <c r="X367" s="3"/>
      <c r="Y367" s="3"/>
      <c r="Z367" s="3"/>
      <c r="AA367" s="3" t="s">
        <v>4</v>
      </c>
      <c r="AB367" s="3" t="s">
        <v>3</v>
      </c>
      <c r="AC367" s="3"/>
      <c r="AD367" s="3" t="str">
        <f>IF(AC367="list_type_1_1","list_type_1",IF(AC367&lt;&gt;"",AC367,AB367))</f>
        <v>list_type_1</v>
      </c>
      <c r="AE367" s="3" t="s">
        <v>21</v>
      </c>
      <c r="AF367" s="3"/>
      <c r="AG367" s="3"/>
      <c r="AH367" s="3">
        <v>0</v>
      </c>
      <c r="AI367" s="3">
        <v>0</v>
      </c>
      <c r="AJ367" s="3"/>
      <c r="AK367" s="3"/>
      <c r="AL367" s="3"/>
      <c r="AM367" s="3"/>
      <c r="AN367" s="3" t="s">
        <v>16687</v>
      </c>
      <c r="AO367" s="3"/>
      <c r="AP367" s="3" t="s">
        <v>16686</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125</v>
      </c>
      <c r="BP367" s="3" t="s">
        <v>38</v>
      </c>
      <c r="BQ367" s="3" t="s">
        <v>46</v>
      </c>
      <c r="BR367" s="3" t="s">
        <v>45</v>
      </c>
      <c r="BS367" s="3" t="s">
        <v>44</v>
      </c>
      <c r="BT367" s="3" t="s">
        <v>10</v>
      </c>
      <c r="BU367" s="3" t="s">
        <v>16685</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177</v>
      </c>
      <c r="I368" s="3" t="s">
        <v>9</v>
      </c>
      <c r="J368" s="3" t="s">
        <v>8</v>
      </c>
      <c r="K368" s="3" t="s">
        <v>7</v>
      </c>
      <c r="L368" s="3" t="s">
        <v>6</v>
      </c>
      <c r="M368" s="3" t="s">
        <v>15542</v>
      </c>
      <c r="N368" s="7" t="s">
        <v>15541</v>
      </c>
      <c r="O368" s="3" t="s">
        <v>690</v>
      </c>
      <c r="P368" s="3" t="s">
        <v>5</v>
      </c>
      <c r="Q368" s="3" t="s">
        <v>5</v>
      </c>
      <c r="R368" s="3" t="s">
        <v>5</v>
      </c>
      <c r="S368" s="3">
        <v>6</v>
      </c>
      <c r="T368" s="3" t="s">
        <v>16684</v>
      </c>
      <c r="U368" s="3" t="s">
        <v>16682</v>
      </c>
      <c r="V368" s="3" t="s">
        <v>16683</v>
      </c>
      <c r="W368" s="3"/>
      <c r="X368" s="3"/>
      <c r="Y368" s="3"/>
      <c r="Z368" s="3"/>
      <c r="AA368" s="3" t="s">
        <v>11</v>
      </c>
      <c r="AB368" s="3" t="s">
        <v>11</v>
      </c>
      <c r="AC368" s="3"/>
      <c r="AD368" s="3" t="str">
        <f>IF(AC368="list_type_1_1","list_type_1",IF(AC368&lt;&gt;"",AC368,AB368))</f>
        <v>simple_type</v>
      </c>
      <c r="AE368" s="3" t="s">
        <v>16682</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16681</v>
      </c>
      <c r="BQ368" s="3" t="s">
        <v>16680</v>
      </c>
      <c r="BR368" s="3" t="s">
        <v>16679</v>
      </c>
      <c r="BS368" s="3" t="s">
        <v>11709</v>
      </c>
      <c r="BT368" s="3" t="s">
        <v>10</v>
      </c>
      <c r="BU368" s="3" t="s">
        <v>16678</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177</v>
      </c>
      <c r="I369" s="3" t="s">
        <v>9</v>
      </c>
      <c r="J369" s="3" t="s">
        <v>8</v>
      </c>
      <c r="K369" s="3" t="s">
        <v>7</v>
      </c>
      <c r="L369" s="3" t="s">
        <v>6</v>
      </c>
      <c r="M369" s="3" t="s">
        <v>15542</v>
      </c>
      <c r="N369" s="7" t="s">
        <v>15541</v>
      </c>
      <c r="O369" s="3" t="s">
        <v>690</v>
      </c>
      <c r="P369" s="3" t="s">
        <v>5</v>
      </c>
      <c r="Q369" s="3" t="s">
        <v>5</v>
      </c>
      <c r="R369" s="3" t="s">
        <v>5</v>
      </c>
      <c r="S369" s="3">
        <v>7</v>
      </c>
      <c r="T369" s="3" t="s">
        <v>16677</v>
      </c>
      <c r="U369" s="3" t="s">
        <v>16676</v>
      </c>
      <c r="V369" s="3" t="s">
        <v>171</v>
      </c>
      <c r="W369" s="3"/>
      <c r="X369" s="3"/>
      <c r="Y369" s="3"/>
      <c r="Z369" s="3"/>
      <c r="AA369" s="3" t="s">
        <v>4</v>
      </c>
      <c r="AB369" s="3" t="s">
        <v>3</v>
      </c>
      <c r="AC369" s="3"/>
      <c r="AD369" s="3" t="str">
        <f>IF(AC369="list_type_1_1","list_type_1",IF(AC369&lt;&gt;"",AC369,AB369))</f>
        <v>list_type_1</v>
      </c>
      <c r="AE369" s="3" t="s">
        <v>21</v>
      </c>
      <c r="AF369" s="3"/>
      <c r="AG369" s="3"/>
      <c r="AH369" s="3">
        <v>0</v>
      </c>
      <c r="AI369" s="3">
        <v>0</v>
      </c>
      <c r="AJ369" s="3"/>
      <c r="AK369" s="3"/>
      <c r="AL369" s="3"/>
      <c r="AM369" s="3"/>
      <c r="AN369" s="3" t="s">
        <v>13626</v>
      </c>
      <c r="AO369" s="3"/>
      <c r="AP369" s="3" t="s">
        <v>16675</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125</v>
      </c>
      <c r="BP369" s="3" t="s">
        <v>38</v>
      </c>
      <c r="BQ369" s="3" t="s">
        <v>46</v>
      </c>
      <c r="BR369" s="3" t="s">
        <v>45</v>
      </c>
      <c r="BS369" s="3" t="s">
        <v>44</v>
      </c>
      <c r="BT369" s="3" t="s">
        <v>12</v>
      </c>
      <c r="BU369" s="3" t="s">
        <v>16674</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177</v>
      </c>
      <c r="I370" s="3" t="s">
        <v>9</v>
      </c>
      <c r="J370" s="3" t="s">
        <v>8</v>
      </c>
      <c r="K370" s="3" t="s">
        <v>7</v>
      </c>
      <c r="L370" s="3" t="s">
        <v>6</v>
      </c>
      <c r="M370" s="3" t="s">
        <v>15542</v>
      </c>
      <c r="N370" s="7" t="s">
        <v>15541</v>
      </c>
      <c r="O370" s="3" t="s">
        <v>443</v>
      </c>
      <c r="P370" s="3" t="s">
        <v>5</v>
      </c>
      <c r="Q370" s="3" t="s">
        <v>5</v>
      </c>
      <c r="R370" s="3" t="s">
        <v>5</v>
      </c>
      <c r="S370" s="3">
        <v>8</v>
      </c>
      <c r="T370" s="3" t="s">
        <v>16673</v>
      </c>
      <c r="U370" s="3" t="s">
        <v>16671</v>
      </c>
      <c r="V370" s="3" t="s">
        <v>16672</v>
      </c>
      <c r="W370" s="3"/>
      <c r="X370" s="3"/>
      <c r="Y370" s="3"/>
      <c r="Z370" s="3"/>
      <c r="AA370" s="3" t="s">
        <v>11</v>
      </c>
      <c r="AB370" s="3" t="s">
        <v>11</v>
      </c>
      <c r="AC370" s="3"/>
      <c r="AD370" s="3" t="str">
        <f>IF(AC370="list_type_1_1","list_type_1",IF(AC370&lt;&gt;"",AC370,AB370))</f>
        <v>simple_type</v>
      </c>
      <c r="AE370" s="3" t="s">
        <v>16671</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16670</v>
      </c>
      <c r="BQ370" s="3" t="s">
        <v>16017</v>
      </c>
      <c r="BR370" s="3" t="s">
        <v>16018</v>
      </c>
      <c r="BS370" s="3" t="s">
        <v>16669</v>
      </c>
      <c r="BT370" s="3" t="s">
        <v>14</v>
      </c>
      <c r="BU370" s="3" t="s">
        <v>16668</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177</v>
      </c>
      <c r="I371" s="3" t="s">
        <v>9</v>
      </c>
      <c r="J371" s="3" t="s">
        <v>8</v>
      </c>
      <c r="K371" s="3" t="s">
        <v>7</v>
      </c>
      <c r="L371" s="3" t="s">
        <v>6</v>
      </c>
      <c r="M371" s="3" t="s">
        <v>15542</v>
      </c>
      <c r="N371" s="7" t="s">
        <v>15541</v>
      </c>
      <c r="O371" s="3" t="s">
        <v>416</v>
      </c>
      <c r="P371" s="3" t="s">
        <v>5</v>
      </c>
      <c r="Q371" s="3" t="s">
        <v>5</v>
      </c>
      <c r="R371" s="3" t="s">
        <v>5</v>
      </c>
      <c r="S371" s="3">
        <v>9</v>
      </c>
      <c r="T371" s="3" t="s">
        <v>16667</v>
      </c>
      <c r="U371" s="3" t="s">
        <v>16666</v>
      </c>
      <c r="V371" s="3" t="s">
        <v>171</v>
      </c>
      <c r="W371" s="3"/>
      <c r="X371" s="3"/>
      <c r="Y371" s="3"/>
      <c r="Z371" s="3"/>
      <c r="AA371" s="3" t="s">
        <v>4</v>
      </c>
      <c r="AB371" s="3" t="s">
        <v>3</v>
      </c>
      <c r="AC371" s="3"/>
      <c r="AD371" s="3" t="str">
        <f>IF(AC371="list_type_1_1","list_type_1",IF(AC371&lt;&gt;"",AC371,AB371))</f>
        <v>list_type_1</v>
      </c>
      <c r="AE371" s="3" t="s">
        <v>16665</v>
      </c>
      <c r="AF371" s="3"/>
      <c r="AG371" s="3"/>
      <c r="AH371" s="3">
        <v>0</v>
      </c>
      <c r="AI371" s="3">
        <v>0</v>
      </c>
      <c r="AJ371" s="3"/>
      <c r="AK371" s="3"/>
      <c r="AL371" s="3"/>
      <c r="AM371" s="3"/>
      <c r="AN371" s="3" t="s">
        <v>15245</v>
      </c>
      <c r="AO371" s="3"/>
      <c r="AP371" s="3" t="s">
        <v>15244</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16651</v>
      </c>
      <c r="BP371" s="3" t="s">
        <v>38</v>
      </c>
      <c r="BQ371" s="3" t="s">
        <v>46</v>
      </c>
      <c r="BR371" s="3" t="s">
        <v>45</v>
      </c>
      <c r="BS371" s="3" t="s">
        <v>44</v>
      </c>
      <c r="BT371" s="3" t="s">
        <v>10</v>
      </c>
      <c r="BU371" s="3" t="s">
        <v>16664</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177</v>
      </c>
      <c r="I372" s="3" t="s">
        <v>9</v>
      </c>
      <c r="J372" s="3" t="s">
        <v>8</v>
      </c>
      <c r="K372" s="3" t="s">
        <v>7</v>
      </c>
      <c r="L372" s="3" t="s">
        <v>6</v>
      </c>
      <c r="M372" s="3" t="s">
        <v>15542</v>
      </c>
      <c r="N372" s="7" t="s">
        <v>15541</v>
      </c>
      <c r="O372" s="3" t="s">
        <v>416</v>
      </c>
      <c r="P372" s="3" t="s">
        <v>5</v>
      </c>
      <c r="Q372" s="3" t="s">
        <v>5</v>
      </c>
      <c r="R372" s="3" t="s">
        <v>5</v>
      </c>
      <c r="S372" s="3">
        <v>10</v>
      </c>
      <c r="T372" s="3" t="s">
        <v>16663</v>
      </c>
      <c r="U372" s="3" t="s">
        <v>16662</v>
      </c>
      <c r="V372" s="3" t="s">
        <v>13471</v>
      </c>
      <c r="W372" s="3"/>
      <c r="X372" s="3"/>
      <c r="Y372" s="3"/>
      <c r="Z372" s="3"/>
      <c r="AA372" s="3" t="s">
        <v>4</v>
      </c>
      <c r="AB372" s="3" t="s">
        <v>3</v>
      </c>
      <c r="AC372" s="3"/>
      <c r="AD372" s="3" t="str">
        <f>IF(AC372="list_type_1_1","list_type_1",IF(AC372&lt;&gt;"",AC372,AB372))</f>
        <v>list_type_1</v>
      </c>
      <c r="AE372" s="3" t="s">
        <v>16661</v>
      </c>
      <c r="AF372" s="3"/>
      <c r="AG372" s="3"/>
      <c r="AH372" s="3">
        <v>0</v>
      </c>
      <c r="AI372" s="3">
        <v>0</v>
      </c>
      <c r="AJ372" s="3"/>
      <c r="AK372" s="3"/>
      <c r="AL372" s="3"/>
      <c r="AM372" s="3"/>
      <c r="AN372" s="3" t="s">
        <v>16660</v>
      </c>
      <c r="AO372" s="3"/>
      <c r="AP372" s="3" t="s">
        <v>16659</v>
      </c>
      <c r="AQ372" s="3"/>
      <c r="AR372" s="3" t="s">
        <v>16658</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16657</v>
      </c>
      <c r="BP372" s="3" t="s">
        <v>38</v>
      </c>
      <c r="BQ372" s="3" t="s">
        <v>37</v>
      </c>
      <c r="BR372" s="3" t="s">
        <v>46</v>
      </c>
      <c r="BS372" s="3" t="s">
        <v>35</v>
      </c>
      <c r="BT372" s="3" t="s">
        <v>14</v>
      </c>
      <c r="BU372" s="3" t="s">
        <v>16656</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177</v>
      </c>
      <c r="I373" s="3" t="s">
        <v>9</v>
      </c>
      <c r="J373" s="3" t="s">
        <v>8</v>
      </c>
      <c r="K373" s="3" t="s">
        <v>7</v>
      </c>
      <c r="L373" s="3" t="s">
        <v>6</v>
      </c>
      <c r="M373" s="3" t="s">
        <v>15542</v>
      </c>
      <c r="N373" s="7" t="s">
        <v>15541</v>
      </c>
      <c r="O373" s="3" t="s">
        <v>416</v>
      </c>
      <c r="P373" s="3" t="s">
        <v>5</v>
      </c>
      <c r="Q373" s="3" t="s">
        <v>5</v>
      </c>
      <c r="R373" s="3" t="s">
        <v>5</v>
      </c>
      <c r="S373" s="3">
        <v>11</v>
      </c>
      <c r="T373" s="3" t="s">
        <v>16655</v>
      </c>
      <c r="U373" s="3" t="s">
        <v>16654</v>
      </c>
      <c r="V373" s="3" t="s">
        <v>171</v>
      </c>
      <c r="W373" s="3"/>
      <c r="X373" s="3"/>
      <c r="Y373" s="3"/>
      <c r="Z373" s="3"/>
      <c r="AA373" s="3" t="s">
        <v>4</v>
      </c>
      <c r="AB373" s="3" t="s">
        <v>3</v>
      </c>
      <c r="AC373" s="3"/>
      <c r="AD373" s="3" t="str">
        <f>IF(AC373="list_type_1_1","list_type_1",IF(AC373&lt;&gt;"",AC373,AB373))</f>
        <v>list_type_1</v>
      </c>
      <c r="AE373" s="3" t="s">
        <v>694</v>
      </c>
      <c r="AF373" s="3"/>
      <c r="AG373" s="3"/>
      <c r="AH373" s="3">
        <v>0</v>
      </c>
      <c r="AI373" s="3">
        <v>0</v>
      </c>
      <c r="AJ373" s="3"/>
      <c r="AK373" s="3"/>
      <c r="AL373" s="3"/>
      <c r="AM373" s="3"/>
      <c r="AN373" s="3" t="s">
        <v>16653</v>
      </c>
      <c r="AO373" s="3"/>
      <c r="AP373" s="3" t="s">
        <v>16652</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16651</v>
      </c>
      <c r="BP373" s="3" t="s">
        <v>38</v>
      </c>
      <c r="BQ373" s="3" t="s">
        <v>46</v>
      </c>
      <c r="BR373" s="3" t="s">
        <v>45</v>
      </c>
      <c r="BS373" s="3" t="s">
        <v>44</v>
      </c>
      <c r="BT373" s="3" t="s">
        <v>2</v>
      </c>
      <c r="BU373" s="3" t="s">
        <v>16650</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177</v>
      </c>
      <c r="I374" s="3" t="s">
        <v>9</v>
      </c>
      <c r="J374" s="3" t="s">
        <v>8</v>
      </c>
      <c r="K374" s="3" t="s">
        <v>7</v>
      </c>
      <c r="L374" s="3" t="s">
        <v>6</v>
      </c>
      <c r="M374" s="3" t="s">
        <v>15542</v>
      </c>
      <c r="N374" s="7" t="s">
        <v>15541</v>
      </c>
      <c r="O374" s="3" t="s">
        <v>416</v>
      </c>
      <c r="P374" s="3" t="s">
        <v>5</v>
      </c>
      <c r="Q374" s="3" t="s">
        <v>5</v>
      </c>
      <c r="R374" s="3" t="s">
        <v>5</v>
      </c>
      <c r="S374" s="3">
        <v>12</v>
      </c>
      <c r="T374" s="3" t="s">
        <v>16649</v>
      </c>
      <c r="U374" s="3" t="s">
        <v>16648</v>
      </c>
      <c r="V374" s="3" t="s">
        <v>591</v>
      </c>
      <c r="W374" s="3"/>
      <c r="X374" s="3"/>
      <c r="Y374" s="3"/>
      <c r="Z374" s="3"/>
      <c r="AA374" s="3" t="s">
        <v>4</v>
      </c>
      <c r="AB374" s="3" t="s">
        <v>3</v>
      </c>
      <c r="AC374" s="3"/>
      <c r="AD374" s="3" t="str">
        <f>IF(AC374="list_type_1_1","list_type_1",IF(AC374&lt;&gt;"",AC374,AB374))</f>
        <v>list_type_1</v>
      </c>
      <c r="AE374" s="3" t="s">
        <v>694</v>
      </c>
      <c r="AF374" s="3"/>
      <c r="AG374" s="3"/>
      <c r="AH374" s="3">
        <v>0</v>
      </c>
      <c r="AI374" s="3">
        <v>0</v>
      </c>
      <c r="AJ374" s="3"/>
      <c r="AK374" s="3"/>
      <c r="AL374" s="3"/>
      <c r="AM374" s="3"/>
      <c r="AN374" s="3" t="s">
        <v>13498</v>
      </c>
      <c r="AO374" s="3"/>
      <c r="AP374" s="3" t="s">
        <v>13497</v>
      </c>
      <c r="AQ374" s="3"/>
      <c r="AR374" s="3" t="s">
        <v>16647</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16646</v>
      </c>
      <c r="BP374" s="3" t="s">
        <v>38</v>
      </c>
      <c r="BQ374" s="3" t="s">
        <v>36</v>
      </c>
      <c r="BR374" s="3" t="s">
        <v>42</v>
      </c>
      <c r="BS374" s="3" t="s">
        <v>35</v>
      </c>
      <c r="BT374" s="3" t="s">
        <v>10</v>
      </c>
      <c r="BU374" s="3" t="s">
        <v>16645</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177</v>
      </c>
      <c r="I375" s="3" t="s">
        <v>9</v>
      </c>
      <c r="J375" s="3" t="s">
        <v>8</v>
      </c>
      <c r="K375" s="3" t="s">
        <v>7</v>
      </c>
      <c r="L375" s="3" t="s">
        <v>6</v>
      </c>
      <c r="M375" s="3" t="s">
        <v>15542</v>
      </c>
      <c r="N375" s="7" t="s">
        <v>15541</v>
      </c>
      <c r="O375" s="3" t="s">
        <v>416</v>
      </c>
      <c r="P375" s="3" t="s">
        <v>5</v>
      </c>
      <c r="Q375" s="3" t="s">
        <v>5</v>
      </c>
      <c r="R375" s="3" t="s">
        <v>5</v>
      </c>
      <c r="S375" s="3">
        <v>13</v>
      </c>
      <c r="T375" s="3" t="s">
        <v>16644</v>
      </c>
      <c r="U375" s="3" t="s">
        <v>16642</v>
      </c>
      <c r="V375" s="3" t="s">
        <v>16643</v>
      </c>
      <c r="W375" s="3"/>
      <c r="X375" s="3"/>
      <c r="Y375" s="3"/>
      <c r="Z375" s="3"/>
      <c r="AA375" s="3" t="s">
        <v>11</v>
      </c>
      <c r="AB375" s="3" t="s">
        <v>11</v>
      </c>
      <c r="AC375" s="3"/>
      <c r="AD375" s="3" t="str">
        <f>IF(AC375="list_type_1_1","list_type_1",IF(AC375&lt;&gt;"",AC375,AB375))</f>
        <v>simple_type</v>
      </c>
      <c r="AE375" s="3" t="s">
        <v>16642</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16641</v>
      </c>
      <c r="BQ375" s="3" t="s">
        <v>16640</v>
      </c>
      <c r="BR375" s="3" t="s">
        <v>16639</v>
      </c>
      <c r="BS375" s="3" t="s">
        <v>16638</v>
      </c>
      <c r="BT375" s="3" t="s">
        <v>2</v>
      </c>
      <c r="BU375" s="3" t="s">
        <v>16637</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177</v>
      </c>
      <c r="I376" s="3" t="s">
        <v>9</v>
      </c>
      <c r="J376" s="3" t="s">
        <v>8</v>
      </c>
      <c r="K376" s="3" t="s">
        <v>7</v>
      </c>
      <c r="L376" s="3" t="s">
        <v>6</v>
      </c>
      <c r="M376" s="3" t="s">
        <v>15542</v>
      </c>
      <c r="N376" s="7" t="s">
        <v>15541</v>
      </c>
      <c r="O376" s="3" t="s">
        <v>416</v>
      </c>
      <c r="P376" s="3" t="s">
        <v>5</v>
      </c>
      <c r="Q376" s="3" t="s">
        <v>5</v>
      </c>
      <c r="R376" s="3" t="s">
        <v>5</v>
      </c>
      <c r="S376" s="3">
        <v>14</v>
      </c>
      <c r="T376" s="3" t="s">
        <v>16636</v>
      </c>
      <c r="U376" s="3" t="s">
        <v>16635</v>
      </c>
      <c r="V376" s="3" t="s">
        <v>16634</v>
      </c>
      <c r="W376" s="3"/>
      <c r="X376" s="3"/>
      <c r="Y376" s="3"/>
      <c r="Z376" s="3"/>
      <c r="AA376" s="3" t="s">
        <v>11</v>
      </c>
      <c r="AB376" s="3" t="s">
        <v>11</v>
      </c>
      <c r="AC376" s="3"/>
      <c r="AD376" s="3" t="str">
        <f>IF(AC376="list_type_1_1","list_type_1",IF(AC376&lt;&gt;"",AC376,AB376))</f>
        <v>simple_type</v>
      </c>
      <c r="AE376" s="3" t="s">
        <v>16633</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16632</v>
      </c>
      <c r="BQ376" s="3" t="s">
        <v>16631</v>
      </c>
      <c r="BR376" s="3" t="s">
        <v>16630</v>
      </c>
      <c r="BS376" s="3" t="s">
        <v>16629</v>
      </c>
      <c r="BT376" s="3" t="s">
        <v>14</v>
      </c>
      <c r="BU376" s="3" t="s">
        <v>16628</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177</v>
      </c>
      <c r="I377" s="3" t="s">
        <v>9</v>
      </c>
      <c r="J377" s="3" t="s">
        <v>8</v>
      </c>
      <c r="K377" s="3" t="s">
        <v>7</v>
      </c>
      <c r="L377" s="3" t="s">
        <v>6</v>
      </c>
      <c r="M377" s="3" t="s">
        <v>15542</v>
      </c>
      <c r="N377" s="7" t="s">
        <v>15541</v>
      </c>
      <c r="O377" s="3" t="s">
        <v>416</v>
      </c>
      <c r="P377" s="3" t="s">
        <v>5</v>
      </c>
      <c r="Q377" s="3" t="s">
        <v>5</v>
      </c>
      <c r="R377" s="3" t="s">
        <v>5</v>
      </c>
      <c r="S377" s="3">
        <v>15</v>
      </c>
      <c r="T377" s="3" t="s">
        <v>16627</v>
      </c>
      <c r="U377" s="3" t="s">
        <v>16625</v>
      </c>
      <c r="V377" s="3" t="s">
        <v>16626</v>
      </c>
      <c r="W377" s="3"/>
      <c r="X377" s="3"/>
      <c r="Y377" s="3"/>
      <c r="Z377" s="3"/>
      <c r="AA377" s="3" t="s">
        <v>11</v>
      </c>
      <c r="AB377" s="3" t="s">
        <v>11</v>
      </c>
      <c r="AC377" s="3"/>
      <c r="AD377" s="3" t="str">
        <f>IF(AC377="list_type_1_1","list_type_1",IF(AC377&lt;&gt;"",AC377,AB377))</f>
        <v>simple_type</v>
      </c>
      <c r="AE377" s="3" t="s">
        <v>16625</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16624</v>
      </c>
      <c r="BQ377" s="3" t="s">
        <v>16623</v>
      </c>
      <c r="BR377" s="3" t="s">
        <v>16622</v>
      </c>
      <c r="BS377" s="3" t="s">
        <v>16621</v>
      </c>
      <c r="BT377" s="3" t="s">
        <v>2</v>
      </c>
      <c r="BU377" s="3" t="s">
        <v>16620</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177</v>
      </c>
      <c r="I378" s="3" t="s">
        <v>9</v>
      </c>
      <c r="J378" s="3" t="s">
        <v>8</v>
      </c>
      <c r="K378" s="3" t="s">
        <v>7</v>
      </c>
      <c r="L378" s="3" t="s">
        <v>6</v>
      </c>
      <c r="M378" s="3" t="s">
        <v>15542</v>
      </c>
      <c r="N378" s="7" t="s">
        <v>15541</v>
      </c>
      <c r="O378" s="3" t="s">
        <v>416</v>
      </c>
      <c r="P378" s="3" t="s">
        <v>5</v>
      </c>
      <c r="Q378" s="3" t="s">
        <v>5</v>
      </c>
      <c r="R378" s="3" t="s">
        <v>5</v>
      </c>
      <c r="S378" s="3">
        <v>16</v>
      </c>
      <c r="T378" s="3" t="s">
        <v>16619</v>
      </c>
      <c r="U378" s="3" t="s">
        <v>16618</v>
      </c>
      <c r="V378" s="3" t="s">
        <v>997</v>
      </c>
      <c r="W378" s="3"/>
      <c r="X378" s="3"/>
      <c r="Y378" s="3"/>
      <c r="Z378" s="3"/>
      <c r="AA378" s="3" t="s">
        <v>4</v>
      </c>
      <c r="AB378" s="3" t="s">
        <v>3</v>
      </c>
      <c r="AC378" s="3"/>
      <c r="AD378" s="3" t="str">
        <f>IF(AC378="list_type_1_1","list_type_1",IF(AC378&lt;&gt;"",AC378,AB378))</f>
        <v>list_type_1</v>
      </c>
      <c r="AE378" s="3" t="s">
        <v>16617</v>
      </c>
      <c r="AF378" s="3"/>
      <c r="AG378" s="3"/>
      <c r="AH378" s="3">
        <v>0</v>
      </c>
      <c r="AI378" s="3">
        <v>0</v>
      </c>
      <c r="AJ378" s="3"/>
      <c r="AK378" s="3"/>
      <c r="AL378" s="3"/>
      <c r="AM378" s="3"/>
      <c r="AN378" s="3" t="s">
        <v>16616</v>
      </c>
      <c r="AO378" s="3"/>
      <c r="AP378" s="3" t="s">
        <v>16615</v>
      </c>
      <c r="AQ378" s="3"/>
      <c r="AR378" s="3" t="s">
        <v>16614</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7297</v>
      </c>
      <c r="BP378" s="3" t="s">
        <v>37</v>
      </c>
      <c r="BQ378" s="3" t="s">
        <v>46</v>
      </c>
      <c r="BR378" s="3" t="s">
        <v>42</v>
      </c>
      <c r="BS378" s="3" t="s">
        <v>35</v>
      </c>
      <c r="BT378" s="3" t="s">
        <v>12</v>
      </c>
      <c r="BU378" s="3" t="s">
        <v>16613</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177</v>
      </c>
      <c r="I379" s="3" t="s">
        <v>9</v>
      </c>
      <c r="J379" s="3" t="s">
        <v>8</v>
      </c>
      <c r="K379" s="3" t="s">
        <v>7</v>
      </c>
      <c r="L379" s="3" t="s">
        <v>6</v>
      </c>
      <c r="M379" s="3" t="s">
        <v>15542</v>
      </c>
      <c r="N379" s="7" t="s">
        <v>15541</v>
      </c>
      <c r="O379" s="3" t="s">
        <v>416</v>
      </c>
      <c r="P379" s="3" t="s">
        <v>5</v>
      </c>
      <c r="Q379" s="3" t="s">
        <v>5</v>
      </c>
      <c r="R379" s="3" t="s">
        <v>5</v>
      </c>
      <c r="S379" s="3">
        <v>17</v>
      </c>
      <c r="T379" s="3" t="s">
        <v>16612</v>
      </c>
      <c r="U379" s="3" t="s">
        <v>16611</v>
      </c>
      <c r="V379" s="3" t="s">
        <v>2025</v>
      </c>
      <c r="W379" s="3"/>
      <c r="X379" s="3"/>
      <c r="Y379" s="3"/>
      <c r="Z379" s="3"/>
      <c r="AA379" s="3" t="s">
        <v>4</v>
      </c>
      <c r="AB379" s="3" t="s">
        <v>3</v>
      </c>
      <c r="AC379" s="3"/>
      <c r="AD379" s="3" t="str">
        <f>IF(AC379="list_type_1_1","list_type_1",IF(AC379&lt;&gt;"",AC379,AB379))</f>
        <v>list_type_1</v>
      </c>
      <c r="AE379" s="3" t="s">
        <v>16610</v>
      </c>
      <c r="AF379" s="3"/>
      <c r="AG379" s="3"/>
      <c r="AH379" s="3">
        <v>0</v>
      </c>
      <c r="AI379" s="3">
        <v>0</v>
      </c>
      <c r="AJ379" s="3"/>
      <c r="AK379" s="3"/>
      <c r="AL379" s="3"/>
      <c r="AM379" s="3"/>
      <c r="AN379" s="3" t="s">
        <v>16609</v>
      </c>
      <c r="AO379" s="3"/>
      <c r="AP379" s="3" t="s">
        <v>16608</v>
      </c>
      <c r="AQ379" s="3"/>
      <c r="AR379" s="3" t="s">
        <v>33</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16607</v>
      </c>
      <c r="BP379" s="3" t="s">
        <v>37</v>
      </c>
      <c r="BQ379" s="3" t="s">
        <v>51</v>
      </c>
      <c r="BR379" s="3" t="s">
        <v>36</v>
      </c>
      <c r="BS379" s="3" t="s">
        <v>35</v>
      </c>
      <c r="BT379" s="3" t="s">
        <v>2</v>
      </c>
      <c r="BU379" s="3" t="s">
        <v>16606</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177</v>
      </c>
      <c r="I380" s="3" t="s">
        <v>9</v>
      </c>
      <c r="J380" s="3" t="s">
        <v>8</v>
      </c>
      <c r="K380" s="3" t="s">
        <v>7</v>
      </c>
      <c r="L380" s="3" t="s">
        <v>6</v>
      </c>
      <c r="M380" s="3" t="s">
        <v>15542</v>
      </c>
      <c r="N380" s="7" t="s">
        <v>15541</v>
      </c>
      <c r="O380" s="3" t="s">
        <v>416</v>
      </c>
      <c r="P380" s="3" t="s">
        <v>5</v>
      </c>
      <c r="Q380" s="3" t="s">
        <v>5</v>
      </c>
      <c r="R380" s="3" t="s">
        <v>5</v>
      </c>
      <c r="S380" s="3">
        <v>18</v>
      </c>
      <c r="T380" s="3" t="s">
        <v>16605</v>
      </c>
      <c r="U380" s="3" t="s">
        <v>16604</v>
      </c>
      <c r="V380" s="3" t="s">
        <v>16603</v>
      </c>
      <c r="W380" s="3"/>
      <c r="X380" s="3"/>
      <c r="Y380" s="3"/>
      <c r="Z380" s="3"/>
      <c r="AA380" s="3" t="s">
        <v>11</v>
      </c>
      <c r="AB380" s="3" t="s">
        <v>11</v>
      </c>
      <c r="AC380" s="3"/>
      <c r="AD380" s="3" t="str">
        <f>IF(AC380="list_type_1_1","list_type_1",IF(AC380&lt;&gt;"",AC380,AB380))</f>
        <v>simple_type</v>
      </c>
      <c r="AE380" s="3" t="s">
        <v>16602</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16601</v>
      </c>
      <c r="BQ380" s="3" t="s">
        <v>16600</v>
      </c>
      <c r="BR380" s="3" t="s">
        <v>16599</v>
      </c>
      <c r="BS380" s="3" t="s">
        <v>16598</v>
      </c>
      <c r="BT380" s="3" t="s">
        <v>14</v>
      </c>
      <c r="BU380" s="3" t="s">
        <v>16597</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177</v>
      </c>
      <c r="I381" s="3" t="s">
        <v>9</v>
      </c>
      <c r="J381" s="3" t="s">
        <v>8</v>
      </c>
      <c r="K381" s="3" t="s">
        <v>7</v>
      </c>
      <c r="L381" s="3" t="s">
        <v>6</v>
      </c>
      <c r="M381" s="3" t="s">
        <v>15542</v>
      </c>
      <c r="N381" s="7" t="s">
        <v>15541</v>
      </c>
      <c r="O381" s="3" t="s">
        <v>388</v>
      </c>
      <c r="P381" s="3" t="s">
        <v>5</v>
      </c>
      <c r="Q381" s="3" t="s">
        <v>5</v>
      </c>
      <c r="R381" s="3" t="s">
        <v>5</v>
      </c>
      <c r="S381" s="3">
        <v>19</v>
      </c>
      <c r="T381" s="3" t="s">
        <v>16596</v>
      </c>
      <c r="U381" s="3" t="s">
        <v>16594</v>
      </c>
      <c r="V381" s="3" t="s">
        <v>16595</v>
      </c>
      <c r="W381" s="3"/>
      <c r="X381" s="3"/>
      <c r="Y381" s="3"/>
      <c r="Z381" s="3"/>
      <c r="AA381" s="3" t="s">
        <v>11</v>
      </c>
      <c r="AB381" s="3" t="s">
        <v>11</v>
      </c>
      <c r="AC381" s="3"/>
      <c r="AD381" s="3" t="str">
        <f>IF(AC381="list_type_1_1","list_type_1",IF(AC381&lt;&gt;"",AC381,AB381))</f>
        <v>simple_type</v>
      </c>
      <c r="AE381" s="3" t="s">
        <v>16594</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16593</v>
      </c>
      <c r="BQ381" s="3" t="s">
        <v>16592</v>
      </c>
      <c r="BR381" s="3" t="s">
        <v>16591</v>
      </c>
      <c r="BS381" s="3" t="s">
        <v>16590</v>
      </c>
      <c r="BT381" s="3" t="s">
        <v>2</v>
      </c>
      <c r="BU381" s="3" t="s">
        <v>16589</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177</v>
      </c>
      <c r="I382" s="3" t="s">
        <v>9</v>
      </c>
      <c r="J382" s="3" t="s">
        <v>8</v>
      </c>
      <c r="K382" s="3" t="s">
        <v>7</v>
      </c>
      <c r="L382" s="3" t="s">
        <v>6</v>
      </c>
      <c r="M382" s="3" t="s">
        <v>15542</v>
      </c>
      <c r="N382" s="7" t="s">
        <v>15541</v>
      </c>
      <c r="O382" s="3" t="s">
        <v>388</v>
      </c>
      <c r="P382" s="3" t="s">
        <v>5</v>
      </c>
      <c r="Q382" s="3" t="s">
        <v>5</v>
      </c>
      <c r="R382" s="3" t="s">
        <v>5</v>
      </c>
      <c r="S382" s="3">
        <v>20</v>
      </c>
      <c r="T382" s="3" t="s">
        <v>16588</v>
      </c>
      <c r="U382" s="3" t="s">
        <v>16587</v>
      </c>
      <c r="V382" s="3" t="s">
        <v>4298</v>
      </c>
      <c r="W382" s="3"/>
      <c r="X382" s="3"/>
      <c r="Y382" s="3"/>
      <c r="Z382" s="3"/>
      <c r="AA382" s="3" t="s">
        <v>4</v>
      </c>
      <c r="AB382" s="3" t="s">
        <v>3</v>
      </c>
      <c r="AC382" s="3"/>
      <c r="AD382" s="3" t="str">
        <f>IF(AC382="list_type_1_1","list_type_1",IF(AC382&lt;&gt;"",AC382,AB382))</f>
        <v>list_type_1</v>
      </c>
      <c r="AE382" s="3" t="s">
        <v>16586</v>
      </c>
      <c r="AF382" s="3"/>
      <c r="AG382" s="3"/>
      <c r="AH382" s="3">
        <v>0</v>
      </c>
      <c r="AI382" s="3">
        <v>0</v>
      </c>
      <c r="AJ382" s="3"/>
      <c r="AK382" s="3"/>
      <c r="AL382" s="3"/>
      <c r="AM382" s="3"/>
      <c r="AN382" s="3" t="s">
        <v>16585</v>
      </c>
      <c r="AO382" s="3"/>
      <c r="AP382" s="3" t="s">
        <v>16584</v>
      </c>
      <c r="AQ382" s="3"/>
      <c r="AR382" s="3" t="s">
        <v>16583</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125</v>
      </c>
      <c r="BP382" s="3" t="s">
        <v>57</v>
      </c>
      <c r="BQ382" s="3" t="s">
        <v>46</v>
      </c>
      <c r="BR382" s="3" t="s">
        <v>56</v>
      </c>
      <c r="BS382" s="3" t="s">
        <v>51</v>
      </c>
      <c r="BT382" s="3" t="s">
        <v>10</v>
      </c>
      <c r="BU382" s="3" t="s">
        <v>16582</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177</v>
      </c>
      <c r="I383" s="3" t="s">
        <v>9</v>
      </c>
      <c r="J383" s="3" t="s">
        <v>8</v>
      </c>
      <c r="K383" s="3" t="s">
        <v>7</v>
      </c>
      <c r="L383" s="3" t="s">
        <v>6</v>
      </c>
      <c r="M383" s="3" t="s">
        <v>15542</v>
      </c>
      <c r="N383" s="7" t="s">
        <v>15541</v>
      </c>
      <c r="O383" s="3" t="s">
        <v>388</v>
      </c>
      <c r="P383" s="3" t="s">
        <v>5</v>
      </c>
      <c r="Q383" s="3" t="s">
        <v>5</v>
      </c>
      <c r="R383" s="3" t="s">
        <v>5</v>
      </c>
      <c r="S383" s="3">
        <v>21</v>
      </c>
      <c r="T383" s="3" t="s">
        <v>16581</v>
      </c>
      <c r="U383" s="3" t="s">
        <v>16580</v>
      </c>
      <c r="V383" s="3" t="s">
        <v>4298</v>
      </c>
      <c r="W383" s="3"/>
      <c r="X383" s="3"/>
      <c r="Y383" s="3"/>
      <c r="Z383" s="3"/>
      <c r="AA383" s="3" t="s">
        <v>4</v>
      </c>
      <c r="AB383" s="3" t="s">
        <v>3</v>
      </c>
      <c r="AC383" s="3"/>
      <c r="AD383" s="3" t="str">
        <f>IF(AC383="list_type_1_1","list_type_1",IF(AC383&lt;&gt;"",AC383,AB383))</f>
        <v>list_type_1</v>
      </c>
      <c r="AE383" s="3" t="s">
        <v>16579</v>
      </c>
      <c r="AF383" s="3"/>
      <c r="AG383" s="3"/>
      <c r="AH383" s="3">
        <v>0</v>
      </c>
      <c r="AI383" s="3">
        <v>0</v>
      </c>
      <c r="AJ383" s="3"/>
      <c r="AK383" s="3"/>
      <c r="AL383" s="3"/>
      <c r="AM383" s="3"/>
      <c r="AN383" s="3" t="s">
        <v>16578</v>
      </c>
      <c r="AO383" s="3"/>
      <c r="AP383" s="3" t="s">
        <v>16577</v>
      </c>
      <c r="AQ383" s="3"/>
      <c r="AR383" s="3" t="s">
        <v>16576</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125</v>
      </c>
      <c r="BP383" s="3" t="s">
        <v>57</v>
      </c>
      <c r="BQ383" s="3" t="s">
        <v>46</v>
      </c>
      <c r="BR383" s="3" t="s">
        <v>56</v>
      </c>
      <c r="BS383" s="3" t="s">
        <v>51</v>
      </c>
      <c r="BT383" s="3" t="s">
        <v>14</v>
      </c>
      <c r="BU383" s="3" t="s">
        <v>16575</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177</v>
      </c>
      <c r="I384" s="3" t="s">
        <v>9</v>
      </c>
      <c r="J384" s="3" t="s">
        <v>8</v>
      </c>
      <c r="K384" s="3" t="s">
        <v>7</v>
      </c>
      <c r="L384" s="3" t="s">
        <v>6</v>
      </c>
      <c r="M384" s="3" t="s">
        <v>15542</v>
      </c>
      <c r="N384" s="7" t="s">
        <v>15541</v>
      </c>
      <c r="O384" s="3" t="s">
        <v>388</v>
      </c>
      <c r="P384" s="3" t="s">
        <v>5</v>
      </c>
      <c r="Q384" s="3" t="s">
        <v>5</v>
      </c>
      <c r="R384" s="3" t="s">
        <v>5</v>
      </c>
      <c r="S384" s="3">
        <v>22</v>
      </c>
      <c r="T384" s="3" t="s">
        <v>16574</v>
      </c>
      <c r="U384" s="3" t="s">
        <v>16572</v>
      </c>
      <c r="V384" s="3" t="s">
        <v>16573</v>
      </c>
      <c r="W384" s="3"/>
      <c r="X384" s="3"/>
      <c r="Y384" s="3"/>
      <c r="Z384" s="3"/>
      <c r="AA384" s="3" t="s">
        <v>11</v>
      </c>
      <c r="AB384" s="3" t="s">
        <v>11</v>
      </c>
      <c r="AC384" s="3"/>
      <c r="AD384" s="3" t="str">
        <f>IF(AC384="list_type_1_1","list_type_1",IF(AC384&lt;&gt;"",AC384,AB384))</f>
        <v>simple_type</v>
      </c>
      <c r="AE384" s="3" t="s">
        <v>16572</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16571</v>
      </c>
      <c r="BQ384" s="3" t="s">
        <v>16570</v>
      </c>
      <c r="BR384" s="3" t="s">
        <v>16569</v>
      </c>
      <c r="BS384" s="3" t="s">
        <v>16568</v>
      </c>
      <c r="BT384" s="3" t="s">
        <v>14</v>
      </c>
      <c r="BU384" s="3" t="s">
        <v>16567</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177</v>
      </c>
      <c r="I385" s="3" t="s">
        <v>9</v>
      </c>
      <c r="J385" s="3" t="s">
        <v>8</v>
      </c>
      <c r="K385" s="3" t="s">
        <v>7</v>
      </c>
      <c r="L385" s="3" t="s">
        <v>6</v>
      </c>
      <c r="M385" s="3" t="s">
        <v>15542</v>
      </c>
      <c r="N385" s="7" t="s">
        <v>15541</v>
      </c>
      <c r="O385" s="3" t="s">
        <v>388</v>
      </c>
      <c r="P385" s="3" t="s">
        <v>5</v>
      </c>
      <c r="Q385" s="3" t="s">
        <v>5</v>
      </c>
      <c r="R385" s="3" t="s">
        <v>5</v>
      </c>
      <c r="S385" s="3">
        <v>23</v>
      </c>
      <c r="T385" s="3" t="s">
        <v>16566</v>
      </c>
      <c r="U385" s="3" t="s">
        <v>16564</v>
      </c>
      <c r="V385" s="3" t="s">
        <v>16565</v>
      </c>
      <c r="W385" s="3"/>
      <c r="X385" s="3"/>
      <c r="Y385" s="3"/>
      <c r="Z385" s="3"/>
      <c r="AA385" s="3" t="s">
        <v>11</v>
      </c>
      <c r="AB385" s="3" t="s">
        <v>11</v>
      </c>
      <c r="AC385" s="3"/>
      <c r="AD385" s="3" t="str">
        <f>IF(AC385="list_type_1_1","list_type_1",IF(AC385&lt;&gt;"",AC385,AB385))</f>
        <v>simple_type</v>
      </c>
      <c r="AE385" s="3" t="s">
        <v>16564</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16405</v>
      </c>
      <c r="BQ385" s="3" t="s">
        <v>16563</v>
      </c>
      <c r="BR385" s="3" t="s">
        <v>16562</v>
      </c>
      <c r="BS385" s="3" t="s">
        <v>16561</v>
      </c>
      <c r="BT385" s="3" t="s">
        <v>12</v>
      </c>
      <c r="BU385" s="3" t="s">
        <v>16560</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177</v>
      </c>
      <c r="I386" s="3" t="s">
        <v>9</v>
      </c>
      <c r="J386" s="3" t="s">
        <v>8</v>
      </c>
      <c r="K386" s="3" t="s">
        <v>7</v>
      </c>
      <c r="L386" s="3" t="s">
        <v>6</v>
      </c>
      <c r="M386" s="3" t="s">
        <v>15542</v>
      </c>
      <c r="N386" s="7" t="s">
        <v>15541</v>
      </c>
      <c r="O386" s="3" t="s">
        <v>388</v>
      </c>
      <c r="P386" s="3" t="s">
        <v>5</v>
      </c>
      <c r="Q386" s="3" t="s">
        <v>5</v>
      </c>
      <c r="R386" s="3" t="s">
        <v>5</v>
      </c>
      <c r="S386" s="3">
        <v>24</v>
      </c>
      <c r="T386" s="3" t="s">
        <v>16559</v>
      </c>
      <c r="U386" s="3" t="s">
        <v>16558</v>
      </c>
      <c r="V386" s="3" t="s">
        <v>16557</v>
      </c>
      <c r="W386" s="3"/>
      <c r="X386" s="3"/>
      <c r="Y386" s="3"/>
      <c r="Z386" s="3"/>
      <c r="AA386" s="3" t="s">
        <v>4</v>
      </c>
      <c r="AB386" s="3" t="s">
        <v>3</v>
      </c>
      <c r="AC386" s="3"/>
      <c r="AD386" s="3" t="str">
        <f>IF(AC386="list_type_1_1","list_type_1",IF(AC386&lt;&gt;"",AC386,AB386))</f>
        <v>list_type_1</v>
      </c>
      <c r="AE386" s="3" t="s">
        <v>16556</v>
      </c>
      <c r="AF386" s="3"/>
      <c r="AG386" s="3"/>
      <c r="AH386" s="3">
        <v>0</v>
      </c>
      <c r="AI386" s="3">
        <v>0</v>
      </c>
      <c r="AJ386" s="3"/>
      <c r="AK386" s="3"/>
      <c r="AL386" s="3"/>
      <c r="AM386" s="3"/>
      <c r="AN386" s="3" t="s">
        <v>16555</v>
      </c>
      <c r="AO386" s="3"/>
      <c r="AP386" s="3" t="s">
        <v>16554</v>
      </c>
      <c r="AQ386" s="3"/>
      <c r="AR386" s="3" t="s">
        <v>16553</v>
      </c>
      <c r="AS386" s="3"/>
      <c r="AT386" s="3" t="s">
        <v>16552</v>
      </c>
      <c r="AU386" s="3"/>
      <c r="AV386" s="3" t="s">
        <v>16551</v>
      </c>
      <c r="AW386" s="3"/>
      <c r="AX386" s="3" t="s">
        <v>16550</v>
      </c>
      <c r="AY386" s="3"/>
      <c r="AZ386" s="3"/>
      <c r="BA386" s="3"/>
      <c r="BB386" s="3"/>
      <c r="BC386" s="3"/>
      <c r="BD386" s="3"/>
      <c r="BE386" s="3"/>
      <c r="BF386" s="3"/>
      <c r="BG386" s="3"/>
      <c r="BH386" s="3"/>
      <c r="BI386" s="3"/>
      <c r="BJ386" s="3"/>
      <c r="BK386" s="3"/>
      <c r="BL386" s="3"/>
      <c r="BM386" s="3"/>
      <c r="BN386" s="3"/>
      <c r="BO386" s="3" t="s">
        <v>16549</v>
      </c>
      <c r="BP386" s="3" t="s">
        <v>16548</v>
      </c>
      <c r="BQ386" s="3" t="s">
        <v>16547</v>
      </c>
      <c r="BR386" s="3" t="s">
        <v>68</v>
      </c>
      <c r="BS386" s="3" t="s">
        <v>16546</v>
      </c>
      <c r="BT386" s="3" t="s">
        <v>10</v>
      </c>
      <c r="BU386" s="3" t="s">
        <v>16545</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177</v>
      </c>
      <c r="I387" s="3" t="s">
        <v>9</v>
      </c>
      <c r="J387" s="3" t="s">
        <v>8</v>
      </c>
      <c r="K387" s="3" t="s">
        <v>7</v>
      </c>
      <c r="L387" s="3" t="s">
        <v>6</v>
      </c>
      <c r="M387" s="3" t="s">
        <v>15542</v>
      </c>
      <c r="N387" s="7" t="s">
        <v>15541</v>
      </c>
      <c r="O387" s="3" t="s">
        <v>388</v>
      </c>
      <c r="P387" s="3" t="s">
        <v>5</v>
      </c>
      <c r="Q387" s="3" t="s">
        <v>5</v>
      </c>
      <c r="R387" s="3" t="s">
        <v>5</v>
      </c>
      <c r="S387" s="3">
        <v>25</v>
      </c>
      <c r="T387" s="3" t="s">
        <v>16544</v>
      </c>
      <c r="U387" s="3" t="s">
        <v>16542</v>
      </c>
      <c r="V387" s="3" t="s">
        <v>16543</v>
      </c>
      <c r="W387" s="3"/>
      <c r="X387" s="3"/>
      <c r="Y387" s="3"/>
      <c r="Z387" s="3"/>
      <c r="AA387" s="3" t="s">
        <v>11</v>
      </c>
      <c r="AB387" s="3" t="s">
        <v>11</v>
      </c>
      <c r="AC387" s="3"/>
      <c r="AD387" s="3" t="str">
        <f>IF(AC387="list_type_1_1","list_type_1",IF(AC387&lt;&gt;"",AC387,AB387))</f>
        <v>simple_type</v>
      </c>
      <c r="AE387" s="3" t="s">
        <v>16542</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16541</v>
      </c>
      <c r="BQ387" s="3" t="s">
        <v>16540</v>
      </c>
      <c r="BR387" s="3" t="s">
        <v>16539</v>
      </c>
      <c r="BS387" s="3" t="s">
        <v>16538</v>
      </c>
      <c r="BT387" s="3" t="s">
        <v>14</v>
      </c>
      <c r="BU387" s="3" t="s">
        <v>16537</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177</v>
      </c>
      <c r="I388" s="3" t="s">
        <v>9</v>
      </c>
      <c r="J388" s="3" t="s">
        <v>8</v>
      </c>
      <c r="K388" s="3" t="s">
        <v>7</v>
      </c>
      <c r="L388" s="3" t="s">
        <v>6</v>
      </c>
      <c r="M388" s="3" t="s">
        <v>15542</v>
      </c>
      <c r="N388" s="7" t="s">
        <v>15541</v>
      </c>
      <c r="O388" s="3" t="s">
        <v>388</v>
      </c>
      <c r="P388" s="3" t="s">
        <v>5</v>
      </c>
      <c r="Q388" s="3" t="s">
        <v>5</v>
      </c>
      <c r="R388" s="3" t="s">
        <v>5</v>
      </c>
      <c r="S388" s="3">
        <v>26</v>
      </c>
      <c r="T388" s="3" t="s">
        <v>16536</v>
      </c>
      <c r="U388" s="3" t="s">
        <v>16535</v>
      </c>
      <c r="V388" s="3" t="s">
        <v>4822</v>
      </c>
      <c r="W388" s="3"/>
      <c r="X388" s="3"/>
      <c r="Y388" s="3"/>
      <c r="Z388" s="3"/>
      <c r="AA388" s="3" t="s">
        <v>4</v>
      </c>
      <c r="AB388" s="3" t="s">
        <v>3</v>
      </c>
      <c r="AC388" s="3"/>
      <c r="AD388" s="3" t="str">
        <f>IF(AC388="list_type_1_1","list_type_1",IF(AC388&lt;&gt;"",AC388,AB388))</f>
        <v>list_type_1</v>
      </c>
      <c r="AE388" s="3" t="s">
        <v>16534</v>
      </c>
      <c r="AF388" s="3"/>
      <c r="AG388" s="3"/>
      <c r="AH388" s="3">
        <v>0</v>
      </c>
      <c r="AI388" s="3">
        <v>0</v>
      </c>
      <c r="AJ388" s="3"/>
      <c r="AK388" s="3"/>
      <c r="AL388" s="3"/>
      <c r="AM388" s="3"/>
      <c r="AN388" s="3" t="s">
        <v>16533</v>
      </c>
      <c r="AO388" s="3"/>
      <c r="AP388" s="3" t="s">
        <v>16532</v>
      </c>
      <c r="AQ388" s="3"/>
      <c r="AR388" s="3" t="s">
        <v>16531</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16530</v>
      </c>
      <c r="BP388" s="3" t="s">
        <v>38</v>
      </c>
      <c r="BQ388" s="3" t="s">
        <v>37</v>
      </c>
      <c r="BR388" s="3" t="s">
        <v>36</v>
      </c>
      <c r="BS388" s="3" t="s">
        <v>35</v>
      </c>
      <c r="BT388" s="3" t="s">
        <v>2</v>
      </c>
      <c r="BU388" s="3" t="s">
        <v>16529</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177</v>
      </c>
      <c r="I389" s="3" t="s">
        <v>9</v>
      </c>
      <c r="J389" s="3" t="s">
        <v>8</v>
      </c>
      <c r="K389" s="3" t="s">
        <v>7</v>
      </c>
      <c r="L389" s="3" t="s">
        <v>6</v>
      </c>
      <c r="M389" s="3" t="s">
        <v>15542</v>
      </c>
      <c r="N389" s="7" t="s">
        <v>15541</v>
      </c>
      <c r="O389" s="3" t="s">
        <v>388</v>
      </c>
      <c r="P389" s="3" t="s">
        <v>5</v>
      </c>
      <c r="Q389" s="3" t="s">
        <v>5</v>
      </c>
      <c r="R389" s="3" t="s">
        <v>5</v>
      </c>
      <c r="S389" s="3">
        <v>27</v>
      </c>
      <c r="T389" s="3" t="s">
        <v>16528</v>
      </c>
      <c r="U389" s="3" t="s">
        <v>16527</v>
      </c>
      <c r="V389" s="3" t="s">
        <v>16526</v>
      </c>
      <c r="W389" s="3"/>
      <c r="X389" s="3"/>
      <c r="Y389" s="3"/>
      <c r="Z389" s="3"/>
      <c r="AA389" s="3" t="s">
        <v>4</v>
      </c>
      <c r="AB389" s="3" t="s">
        <v>3</v>
      </c>
      <c r="AC389" s="3"/>
      <c r="AD389" s="3" t="str">
        <f>IF(AC389="list_type_1_1","list_type_1",IF(AC389&lt;&gt;"",AC389,AB389))</f>
        <v>list_type_1</v>
      </c>
      <c r="AE389" s="3" t="s">
        <v>2012</v>
      </c>
      <c r="AF389" s="3"/>
      <c r="AG389" s="3"/>
      <c r="AH389" s="3">
        <v>0</v>
      </c>
      <c r="AI389" s="3">
        <v>0</v>
      </c>
      <c r="AJ389" s="3"/>
      <c r="AK389" s="3"/>
      <c r="AL389" s="3"/>
      <c r="AM389" s="3"/>
      <c r="AN389" s="3" t="s">
        <v>16174</v>
      </c>
      <c r="AO389" s="3"/>
      <c r="AP389" s="3" t="s">
        <v>16525</v>
      </c>
      <c r="AQ389" s="3"/>
      <c r="AR389" s="3" t="s">
        <v>16173</v>
      </c>
      <c r="AS389" s="3"/>
      <c r="AT389" s="3" t="s">
        <v>16524</v>
      </c>
      <c r="AU389" s="3"/>
      <c r="AV389" s="3"/>
      <c r="AW389" s="3"/>
      <c r="AX389" s="3"/>
      <c r="AY389" s="3"/>
      <c r="AZ389" s="3"/>
      <c r="BA389" s="3"/>
      <c r="BB389" s="3"/>
      <c r="BC389" s="3"/>
      <c r="BD389" s="3"/>
      <c r="BE389" s="3"/>
      <c r="BF389" s="3"/>
      <c r="BG389" s="3"/>
      <c r="BH389" s="3"/>
      <c r="BI389" s="3"/>
      <c r="BJ389" s="3"/>
      <c r="BK389" s="3"/>
      <c r="BL389" s="3"/>
      <c r="BM389" s="3"/>
      <c r="BN389" s="3"/>
      <c r="BO389" s="3" t="s">
        <v>16523</v>
      </c>
      <c r="BP389" s="3" t="s">
        <v>113</v>
      </c>
      <c r="BQ389" s="3" t="s">
        <v>36</v>
      </c>
      <c r="BR389" s="3" t="s">
        <v>93</v>
      </c>
      <c r="BS389" s="3" t="s">
        <v>63</v>
      </c>
      <c r="BT389" s="3" t="s">
        <v>10</v>
      </c>
      <c r="BU389" s="3" t="s">
        <v>16522</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177</v>
      </c>
      <c r="I390" s="3" t="s">
        <v>9</v>
      </c>
      <c r="J390" s="3" t="s">
        <v>8</v>
      </c>
      <c r="K390" s="3" t="s">
        <v>7</v>
      </c>
      <c r="L390" s="3" t="s">
        <v>6</v>
      </c>
      <c r="M390" s="3" t="s">
        <v>15542</v>
      </c>
      <c r="N390" s="7" t="s">
        <v>15541</v>
      </c>
      <c r="O390" s="3" t="s">
        <v>388</v>
      </c>
      <c r="P390" s="3" t="s">
        <v>5</v>
      </c>
      <c r="Q390" s="3" t="s">
        <v>5</v>
      </c>
      <c r="R390" s="3" t="s">
        <v>5</v>
      </c>
      <c r="S390" s="3">
        <v>28</v>
      </c>
      <c r="T390" s="3" t="s">
        <v>16521</v>
      </c>
      <c r="U390" s="3" t="s">
        <v>16519</v>
      </c>
      <c r="V390" s="3" t="s">
        <v>16520</v>
      </c>
      <c r="W390" s="3"/>
      <c r="X390" s="3"/>
      <c r="Y390" s="3"/>
      <c r="Z390" s="3"/>
      <c r="AA390" s="3" t="s">
        <v>11</v>
      </c>
      <c r="AB390" s="3" t="s">
        <v>11</v>
      </c>
      <c r="AC390" s="3"/>
      <c r="AD390" s="3" t="str">
        <f>IF(AC390="list_type_1_1","list_type_1",IF(AC390&lt;&gt;"",AC390,AB390))</f>
        <v>simple_type</v>
      </c>
      <c r="AE390" s="3" t="s">
        <v>16519</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16518</v>
      </c>
      <c r="BQ390" s="3" t="s">
        <v>15833</v>
      </c>
      <c r="BR390" s="3" t="s">
        <v>16517</v>
      </c>
      <c r="BS390" s="3" t="s">
        <v>16516</v>
      </c>
      <c r="BT390" s="3" t="s">
        <v>14</v>
      </c>
      <c r="BU390" s="3" t="s">
        <v>16515</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177</v>
      </c>
      <c r="I391" s="3" t="s">
        <v>9</v>
      </c>
      <c r="J391" s="3" t="s">
        <v>8</v>
      </c>
      <c r="K391" s="3" t="s">
        <v>7</v>
      </c>
      <c r="L391" s="3" t="s">
        <v>6</v>
      </c>
      <c r="M391" s="3" t="s">
        <v>15542</v>
      </c>
      <c r="N391" s="7" t="s">
        <v>15541</v>
      </c>
      <c r="O391" s="3" t="s">
        <v>388</v>
      </c>
      <c r="P391" s="3" t="s">
        <v>5</v>
      </c>
      <c r="Q391" s="3" t="s">
        <v>5</v>
      </c>
      <c r="R391" s="3" t="s">
        <v>5</v>
      </c>
      <c r="S391" s="3">
        <v>29</v>
      </c>
      <c r="T391" s="3" t="s">
        <v>16514</v>
      </c>
      <c r="U391" s="3" t="s">
        <v>16513</v>
      </c>
      <c r="V391" s="3" t="s">
        <v>16512</v>
      </c>
      <c r="W391" s="3"/>
      <c r="X391" s="3"/>
      <c r="Y391" s="3"/>
      <c r="Z391" s="3"/>
      <c r="AA391" s="3" t="s">
        <v>4</v>
      </c>
      <c r="AB391" s="3" t="s">
        <v>3</v>
      </c>
      <c r="AC391" s="3"/>
      <c r="AD391" s="3" t="str">
        <f>IF(AC391="list_type_1_1","list_type_1",IF(AC391&lt;&gt;"",AC391,AB391))</f>
        <v>list_type_1</v>
      </c>
      <c r="AE391" s="3" t="s">
        <v>16511</v>
      </c>
      <c r="AF391" s="3"/>
      <c r="AG391" s="3"/>
      <c r="AH391" s="3">
        <v>0</v>
      </c>
      <c r="AI391" s="3">
        <v>0</v>
      </c>
      <c r="AJ391" s="3"/>
      <c r="AK391" s="3"/>
      <c r="AL391" s="3"/>
      <c r="AM391" s="3"/>
      <c r="AN391" s="3" t="s">
        <v>16510</v>
      </c>
      <c r="AO391" s="3"/>
      <c r="AP391" s="3" t="s">
        <v>16509</v>
      </c>
      <c r="AQ391" s="3"/>
      <c r="AR391" s="3" t="s">
        <v>16508</v>
      </c>
      <c r="AS391" s="3"/>
      <c r="AT391" s="3" t="s">
        <v>16507</v>
      </c>
      <c r="AU391" s="3"/>
      <c r="AV391" s="3"/>
      <c r="AW391" s="3"/>
      <c r="AX391" s="3"/>
      <c r="AY391" s="3"/>
      <c r="AZ391" s="3"/>
      <c r="BA391" s="3"/>
      <c r="BB391" s="3"/>
      <c r="BC391" s="3"/>
      <c r="BD391" s="3"/>
      <c r="BE391" s="3"/>
      <c r="BF391" s="3"/>
      <c r="BG391" s="3"/>
      <c r="BH391" s="3"/>
      <c r="BI391" s="3"/>
      <c r="BJ391" s="3"/>
      <c r="BK391" s="3"/>
      <c r="BL391" s="3"/>
      <c r="BM391" s="3"/>
      <c r="BN391" s="3"/>
      <c r="BO391" s="3" t="s">
        <v>16506</v>
      </c>
      <c r="BP391" s="3" t="s">
        <v>66</v>
      </c>
      <c r="BQ391" s="3" t="s">
        <v>93</v>
      </c>
      <c r="BR391" s="3" t="s">
        <v>113</v>
      </c>
      <c r="BS391" s="3" t="s">
        <v>100</v>
      </c>
      <c r="BT391" s="3" t="s">
        <v>2</v>
      </c>
      <c r="BU391" s="3" t="s">
        <v>16505</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177</v>
      </c>
      <c r="I392" s="3" t="s">
        <v>9</v>
      </c>
      <c r="J392" s="3" t="s">
        <v>8</v>
      </c>
      <c r="K392" s="3" t="s">
        <v>7</v>
      </c>
      <c r="L392" s="3" t="s">
        <v>6</v>
      </c>
      <c r="M392" s="3" t="s">
        <v>15542</v>
      </c>
      <c r="N392" s="7" t="s">
        <v>15541</v>
      </c>
      <c r="O392" s="3" t="s">
        <v>388</v>
      </c>
      <c r="P392" s="3" t="s">
        <v>5</v>
      </c>
      <c r="Q392" s="3" t="s">
        <v>5</v>
      </c>
      <c r="R392" s="3" t="s">
        <v>5</v>
      </c>
      <c r="S392" s="3">
        <v>30</v>
      </c>
      <c r="T392" s="3" t="s">
        <v>16504</v>
      </c>
      <c r="U392" s="3" t="s">
        <v>16502</v>
      </c>
      <c r="V392" s="3" t="s">
        <v>16503</v>
      </c>
      <c r="W392" s="3"/>
      <c r="X392" s="3"/>
      <c r="Y392" s="3"/>
      <c r="Z392" s="3"/>
      <c r="AA392" s="3" t="s">
        <v>11</v>
      </c>
      <c r="AB392" s="3" t="s">
        <v>11</v>
      </c>
      <c r="AC392" s="3"/>
      <c r="AD392" s="3" t="str">
        <f>IF(AC392="list_type_1_1","list_type_1",IF(AC392&lt;&gt;"",AC392,AB392))</f>
        <v>simple_type</v>
      </c>
      <c r="AE392" s="3" t="s">
        <v>16502</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16501</v>
      </c>
      <c r="BQ392" s="3" t="s">
        <v>16500</v>
      </c>
      <c r="BR392" s="3" t="s">
        <v>16499</v>
      </c>
      <c r="BS392" s="3" t="s">
        <v>16498</v>
      </c>
      <c r="BT392" s="3" t="s">
        <v>14</v>
      </c>
      <c r="BU392" s="3" t="s">
        <v>16497</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177</v>
      </c>
      <c r="I393" s="3" t="s">
        <v>9</v>
      </c>
      <c r="J393" s="3" t="s">
        <v>8</v>
      </c>
      <c r="K393" s="3" t="s">
        <v>7</v>
      </c>
      <c r="L393" s="3" t="s">
        <v>6</v>
      </c>
      <c r="M393" s="3" t="s">
        <v>15542</v>
      </c>
      <c r="N393" s="7" t="s">
        <v>15541</v>
      </c>
      <c r="O393" s="3" t="s">
        <v>388</v>
      </c>
      <c r="P393" s="3" t="s">
        <v>5</v>
      </c>
      <c r="Q393" s="3" t="s">
        <v>5</v>
      </c>
      <c r="R393" s="3" t="s">
        <v>5</v>
      </c>
      <c r="S393" s="3">
        <v>31</v>
      </c>
      <c r="T393" s="3" t="s">
        <v>16496</v>
      </c>
      <c r="U393" s="3" t="s">
        <v>16494</v>
      </c>
      <c r="V393" s="3" t="s">
        <v>16495</v>
      </c>
      <c r="W393" s="3"/>
      <c r="X393" s="3"/>
      <c r="Y393" s="3"/>
      <c r="Z393" s="3"/>
      <c r="AA393" s="3" t="s">
        <v>11</v>
      </c>
      <c r="AB393" s="3" t="s">
        <v>11</v>
      </c>
      <c r="AC393" s="3"/>
      <c r="AD393" s="3" t="str">
        <f>IF(AC393="list_type_1_1","list_type_1",IF(AC393&lt;&gt;"",AC393,AB393))</f>
        <v>simple_type</v>
      </c>
      <c r="AE393" s="3" t="s">
        <v>16494</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16493</v>
      </c>
      <c r="BQ393" s="3" t="s">
        <v>16492</v>
      </c>
      <c r="BR393" s="3" t="s">
        <v>16491</v>
      </c>
      <c r="BS393" s="3" t="s">
        <v>16490</v>
      </c>
      <c r="BT393" s="3" t="s">
        <v>2</v>
      </c>
      <c r="BU393" s="3" t="s">
        <v>16489</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177</v>
      </c>
      <c r="I394" s="3" t="s">
        <v>9</v>
      </c>
      <c r="J394" s="3" t="s">
        <v>8</v>
      </c>
      <c r="K394" s="3" t="s">
        <v>7</v>
      </c>
      <c r="L394" s="3" t="s">
        <v>6</v>
      </c>
      <c r="M394" s="3" t="s">
        <v>15542</v>
      </c>
      <c r="N394" s="7" t="s">
        <v>15541</v>
      </c>
      <c r="O394" s="3" t="s">
        <v>388</v>
      </c>
      <c r="P394" s="3" t="s">
        <v>5</v>
      </c>
      <c r="Q394" s="3" t="s">
        <v>5</v>
      </c>
      <c r="R394" s="3" t="s">
        <v>5</v>
      </c>
      <c r="S394" s="3">
        <v>32</v>
      </c>
      <c r="T394" s="3" t="s">
        <v>16488</v>
      </c>
      <c r="U394" s="3" t="s">
        <v>16487</v>
      </c>
      <c r="V394" s="3" t="s">
        <v>16486</v>
      </c>
      <c r="W394" s="3"/>
      <c r="X394" s="3"/>
      <c r="Y394" s="3"/>
      <c r="Z394" s="3"/>
      <c r="AA394" s="3" t="s">
        <v>4</v>
      </c>
      <c r="AB394" s="3" t="s">
        <v>3</v>
      </c>
      <c r="AC394" s="3"/>
      <c r="AD394" s="3" t="str">
        <f>IF(AC394="list_type_1_1","list_type_1",IF(AC394&lt;&gt;"",AC394,AB394))</f>
        <v>list_type_1</v>
      </c>
      <c r="AE394" s="3" t="s">
        <v>16485</v>
      </c>
      <c r="AF394" s="3"/>
      <c r="AG394" s="3"/>
      <c r="AH394" s="3">
        <v>0</v>
      </c>
      <c r="AI394" s="3">
        <v>0</v>
      </c>
      <c r="AJ394" s="3"/>
      <c r="AK394" s="3"/>
      <c r="AL394" s="3"/>
      <c r="AM394" s="3"/>
      <c r="AN394" s="3" t="s">
        <v>16484</v>
      </c>
      <c r="AO394" s="3"/>
      <c r="AP394" s="3" t="s">
        <v>16483</v>
      </c>
      <c r="AQ394" s="3"/>
      <c r="AR394" s="3" t="s">
        <v>16482</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2029</v>
      </c>
      <c r="BP394" s="3" t="s">
        <v>67</v>
      </c>
      <c r="BQ394" s="3" t="s">
        <v>46</v>
      </c>
      <c r="BR394" s="3" t="s">
        <v>56</v>
      </c>
      <c r="BS394" s="3" t="s">
        <v>51</v>
      </c>
      <c r="BT394" s="3" t="s">
        <v>14</v>
      </c>
      <c r="BU394" s="3" t="s">
        <v>16481</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177</v>
      </c>
      <c r="I395" s="3" t="s">
        <v>9</v>
      </c>
      <c r="J395" s="3" t="s">
        <v>8</v>
      </c>
      <c r="K395" s="3" t="s">
        <v>7</v>
      </c>
      <c r="L395" s="3" t="s">
        <v>6</v>
      </c>
      <c r="M395" s="3" t="s">
        <v>15542</v>
      </c>
      <c r="N395" s="7" t="s">
        <v>15541</v>
      </c>
      <c r="O395" s="3" t="s">
        <v>388</v>
      </c>
      <c r="P395" s="3" t="s">
        <v>5</v>
      </c>
      <c r="Q395" s="3" t="s">
        <v>5</v>
      </c>
      <c r="R395" s="3" t="s">
        <v>5</v>
      </c>
      <c r="S395" s="3">
        <v>33</v>
      </c>
      <c r="T395" s="3" t="s">
        <v>16480</v>
      </c>
      <c r="U395" s="3" t="s">
        <v>16479</v>
      </c>
      <c r="V395" s="3" t="s">
        <v>171</v>
      </c>
      <c r="W395" s="3"/>
      <c r="X395" s="3"/>
      <c r="Y395" s="3"/>
      <c r="Z395" s="3"/>
      <c r="AA395" s="3" t="s">
        <v>4</v>
      </c>
      <c r="AB395" s="3" t="s">
        <v>3</v>
      </c>
      <c r="AC395" s="3"/>
      <c r="AD395" s="3" t="str">
        <f>IF(AC395="list_type_1_1","list_type_1",IF(AC395&lt;&gt;"",AC395,AB395))</f>
        <v>list_type_1</v>
      </c>
      <c r="AE395" s="3" t="s">
        <v>694</v>
      </c>
      <c r="AF395" s="3"/>
      <c r="AG395" s="3"/>
      <c r="AH395" s="3">
        <v>0</v>
      </c>
      <c r="AI395" s="3">
        <v>0</v>
      </c>
      <c r="AJ395" s="3"/>
      <c r="AK395" s="3"/>
      <c r="AL395" s="3"/>
      <c r="AM395" s="3"/>
      <c r="AN395" s="3" t="s">
        <v>16478</v>
      </c>
      <c r="AO395" s="3"/>
      <c r="AP395" s="3" t="s">
        <v>16477</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125</v>
      </c>
      <c r="BP395" s="3" t="s">
        <v>38</v>
      </c>
      <c r="BQ395" s="3" t="s">
        <v>46</v>
      </c>
      <c r="BR395" s="3" t="s">
        <v>45</v>
      </c>
      <c r="BS395" s="3" t="s">
        <v>44</v>
      </c>
      <c r="BT395" s="3" t="s">
        <v>10</v>
      </c>
      <c r="BU395" s="3" t="s">
        <v>16476</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177</v>
      </c>
      <c r="I396" s="3" t="s">
        <v>9</v>
      </c>
      <c r="J396" s="3" t="s">
        <v>8</v>
      </c>
      <c r="K396" s="3" t="s">
        <v>7</v>
      </c>
      <c r="L396" s="3" t="s">
        <v>6</v>
      </c>
      <c r="M396" s="3" t="s">
        <v>15542</v>
      </c>
      <c r="N396" s="7" t="s">
        <v>15541</v>
      </c>
      <c r="O396" s="3" t="s">
        <v>388</v>
      </c>
      <c r="P396" s="3" t="s">
        <v>5</v>
      </c>
      <c r="Q396" s="3" t="s">
        <v>5</v>
      </c>
      <c r="R396" s="3" t="s">
        <v>5</v>
      </c>
      <c r="S396" s="3">
        <v>34</v>
      </c>
      <c r="T396" s="3" t="s">
        <v>16475</v>
      </c>
      <c r="U396" s="3" t="s">
        <v>16474</v>
      </c>
      <c r="V396" s="3" t="s">
        <v>16473</v>
      </c>
      <c r="W396" s="3"/>
      <c r="X396" s="3"/>
      <c r="Y396" s="3"/>
      <c r="Z396" s="3"/>
      <c r="AA396" s="3" t="s">
        <v>4</v>
      </c>
      <c r="AB396" s="3" t="s">
        <v>3</v>
      </c>
      <c r="AC396" s="3"/>
      <c r="AD396" s="3" t="str">
        <f>IF(AC396="list_type_1_1","list_type_1",IF(AC396&lt;&gt;"",AC396,AB396))</f>
        <v>list_type_1</v>
      </c>
      <c r="AE396" s="3" t="s">
        <v>16472</v>
      </c>
      <c r="AF396" s="3"/>
      <c r="AG396" s="3"/>
      <c r="AH396" s="3">
        <v>0</v>
      </c>
      <c r="AI396" s="3">
        <v>0</v>
      </c>
      <c r="AJ396" s="3"/>
      <c r="AK396" s="3"/>
      <c r="AL396" s="3"/>
      <c r="AM396" s="3"/>
      <c r="AN396" s="3" t="s">
        <v>16471</v>
      </c>
      <c r="AO396" s="3"/>
      <c r="AP396" s="3" t="s">
        <v>16470</v>
      </c>
      <c r="AQ396" s="3"/>
      <c r="AR396" s="3" t="s">
        <v>16469</v>
      </c>
      <c r="AS396" s="3"/>
      <c r="AT396" s="3" t="s">
        <v>16468</v>
      </c>
      <c r="AU396" s="3"/>
      <c r="AV396" s="3"/>
      <c r="AW396" s="3"/>
      <c r="AX396" s="3"/>
      <c r="AY396" s="3"/>
      <c r="AZ396" s="3"/>
      <c r="BA396" s="3"/>
      <c r="BB396" s="3"/>
      <c r="BC396" s="3"/>
      <c r="BD396" s="3"/>
      <c r="BE396" s="3"/>
      <c r="BF396" s="3"/>
      <c r="BG396" s="3"/>
      <c r="BH396" s="3"/>
      <c r="BI396" s="3"/>
      <c r="BJ396" s="3"/>
      <c r="BK396" s="3"/>
      <c r="BL396" s="3"/>
      <c r="BM396" s="3"/>
      <c r="BN396" s="3"/>
      <c r="BO396" s="3" t="s">
        <v>16467</v>
      </c>
      <c r="BP396" s="3" t="s">
        <v>42</v>
      </c>
      <c r="BQ396" s="3" t="s">
        <v>93</v>
      </c>
      <c r="BR396" s="3" t="s">
        <v>2083</v>
      </c>
      <c r="BS396" s="3" t="s">
        <v>16466</v>
      </c>
      <c r="BT396" s="3" t="s">
        <v>10</v>
      </c>
      <c r="BU396" s="3" t="s">
        <v>16465</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177</v>
      </c>
      <c r="I397" s="3" t="s">
        <v>9</v>
      </c>
      <c r="J397" s="3" t="s">
        <v>8</v>
      </c>
      <c r="K397" s="3" t="s">
        <v>7</v>
      </c>
      <c r="L397" s="3" t="s">
        <v>6</v>
      </c>
      <c r="M397" s="3" t="s">
        <v>15542</v>
      </c>
      <c r="N397" s="7" t="s">
        <v>15541</v>
      </c>
      <c r="O397" s="3" t="s">
        <v>388</v>
      </c>
      <c r="P397" s="3" t="s">
        <v>5</v>
      </c>
      <c r="Q397" s="3" t="s">
        <v>5</v>
      </c>
      <c r="R397" s="3" t="s">
        <v>5</v>
      </c>
      <c r="S397" s="3">
        <v>35</v>
      </c>
      <c r="T397" s="3" t="s">
        <v>16464</v>
      </c>
      <c r="U397" s="3" t="s">
        <v>16463</v>
      </c>
      <c r="V397" s="3" t="s">
        <v>591</v>
      </c>
      <c r="W397" s="3"/>
      <c r="X397" s="3"/>
      <c r="Y397" s="3"/>
      <c r="Z397" s="3"/>
      <c r="AA397" s="3" t="s">
        <v>4</v>
      </c>
      <c r="AB397" s="3" t="s">
        <v>3</v>
      </c>
      <c r="AC397" s="3"/>
      <c r="AD397" s="3" t="str">
        <f>IF(AC397="list_type_1_1","list_type_1",IF(AC397&lt;&gt;"",AC397,AB397))</f>
        <v>list_type_1</v>
      </c>
      <c r="AE397" s="3" t="s">
        <v>29</v>
      </c>
      <c r="AF397" s="3"/>
      <c r="AG397" s="3"/>
      <c r="AH397" s="3">
        <v>0</v>
      </c>
      <c r="AI397" s="3">
        <v>0</v>
      </c>
      <c r="AJ397" s="3"/>
      <c r="AK397" s="3"/>
      <c r="AL397" s="3"/>
      <c r="AM397" s="3"/>
      <c r="AN397" s="3" t="s">
        <v>2011</v>
      </c>
      <c r="AO397" s="3"/>
      <c r="AP397" s="3" t="s">
        <v>2023</v>
      </c>
      <c r="AQ397" s="3"/>
      <c r="AR397" s="3" t="s">
        <v>2022</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16462</v>
      </c>
      <c r="BP397" s="3" t="s">
        <v>38</v>
      </c>
      <c r="BQ397" s="3" t="s">
        <v>36</v>
      </c>
      <c r="BR397" s="3" t="s">
        <v>42</v>
      </c>
      <c r="BS397" s="3" t="s">
        <v>35</v>
      </c>
      <c r="BT397" s="3" t="s">
        <v>2</v>
      </c>
      <c r="BU397" s="3" t="s">
        <v>16461</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177</v>
      </c>
      <c r="I398" s="3" t="s">
        <v>9</v>
      </c>
      <c r="J398" s="3" t="s">
        <v>8</v>
      </c>
      <c r="K398" s="3" t="s">
        <v>7</v>
      </c>
      <c r="L398" s="3" t="s">
        <v>6</v>
      </c>
      <c r="M398" s="3" t="s">
        <v>15542</v>
      </c>
      <c r="N398" s="7" t="s">
        <v>15541</v>
      </c>
      <c r="O398" s="3" t="s">
        <v>379</v>
      </c>
      <c r="P398" s="3" t="s">
        <v>5</v>
      </c>
      <c r="Q398" s="3" t="s">
        <v>5</v>
      </c>
      <c r="R398" s="3" t="s">
        <v>5</v>
      </c>
      <c r="S398" s="3">
        <v>36</v>
      </c>
      <c r="T398" s="3" t="s">
        <v>16460</v>
      </c>
      <c r="U398" s="3" t="s">
        <v>16459</v>
      </c>
      <c r="V398" s="3" t="s">
        <v>591</v>
      </c>
      <c r="W398" s="3"/>
      <c r="X398" s="3"/>
      <c r="Y398" s="3"/>
      <c r="Z398" s="3"/>
      <c r="AA398" s="3" t="s">
        <v>4</v>
      </c>
      <c r="AB398" s="3" t="s">
        <v>3</v>
      </c>
      <c r="AC398" s="3"/>
      <c r="AD398" s="3" t="str">
        <f>IF(AC398="list_type_1_1","list_type_1",IF(AC398&lt;&gt;"",AC398,AB398))</f>
        <v>list_type_1</v>
      </c>
      <c r="AE398" s="3" t="s">
        <v>16458</v>
      </c>
      <c r="AF398" s="3"/>
      <c r="AG398" s="3"/>
      <c r="AH398" s="3">
        <v>0</v>
      </c>
      <c r="AI398" s="3">
        <v>0</v>
      </c>
      <c r="AJ398" s="3"/>
      <c r="AK398" s="3"/>
      <c r="AL398" s="3"/>
      <c r="AM398" s="3"/>
      <c r="AN398" s="3" t="s">
        <v>16457</v>
      </c>
      <c r="AO398" s="3"/>
      <c r="AP398" s="3" t="s">
        <v>16456</v>
      </c>
      <c r="AQ398" s="3"/>
      <c r="AR398" s="3" t="s">
        <v>16455</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16421</v>
      </c>
      <c r="BP398" s="3" t="s">
        <v>38</v>
      </c>
      <c r="BQ398" s="3" t="s">
        <v>36</v>
      </c>
      <c r="BR398" s="3" t="s">
        <v>42</v>
      </c>
      <c r="BS398" s="3" t="s">
        <v>35</v>
      </c>
      <c r="BT398" s="3" t="s">
        <v>10</v>
      </c>
      <c r="BU398" s="3" t="s">
        <v>16454</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177</v>
      </c>
      <c r="I399" s="3" t="s">
        <v>9</v>
      </c>
      <c r="J399" s="3" t="s">
        <v>8</v>
      </c>
      <c r="K399" s="3" t="s">
        <v>7</v>
      </c>
      <c r="L399" s="3" t="s">
        <v>6</v>
      </c>
      <c r="M399" s="3" t="s">
        <v>15542</v>
      </c>
      <c r="N399" s="7" t="s">
        <v>15541</v>
      </c>
      <c r="O399" s="3" t="s">
        <v>379</v>
      </c>
      <c r="P399" s="3" t="s">
        <v>5</v>
      </c>
      <c r="Q399" s="3" t="s">
        <v>5</v>
      </c>
      <c r="R399" s="3" t="s">
        <v>5</v>
      </c>
      <c r="S399" s="3">
        <v>37</v>
      </c>
      <c r="T399" s="3" t="s">
        <v>16453</v>
      </c>
      <c r="U399" s="3" t="s">
        <v>16452</v>
      </c>
      <c r="V399" s="3" t="s">
        <v>16451</v>
      </c>
      <c r="W399" s="3"/>
      <c r="X399" s="3"/>
      <c r="Y399" s="3"/>
      <c r="Z399" s="3"/>
      <c r="AA399" s="3" t="s">
        <v>4</v>
      </c>
      <c r="AB399" s="3" t="s">
        <v>3</v>
      </c>
      <c r="AC399" s="3"/>
      <c r="AD399" s="3" t="str">
        <f>IF(AC399="list_type_1_1","list_type_1",IF(AC399&lt;&gt;"",AC399,AB399))</f>
        <v>list_type_1</v>
      </c>
      <c r="AE399" s="3" t="s">
        <v>16450</v>
      </c>
      <c r="AF399" s="3"/>
      <c r="AG399" s="3"/>
      <c r="AH399" s="3">
        <v>0</v>
      </c>
      <c r="AI399" s="3">
        <v>0</v>
      </c>
      <c r="AJ399" s="3"/>
      <c r="AK399" s="3"/>
      <c r="AL399" s="3"/>
      <c r="AM399" s="3"/>
      <c r="AN399" s="3" t="s">
        <v>16449</v>
      </c>
      <c r="AO399" s="3"/>
      <c r="AP399" s="3" t="s">
        <v>16448</v>
      </c>
      <c r="AQ399" s="3"/>
      <c r="AR399" s="3" t="s">
        <v>16447</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603</v>
      </c>
      <c r="BP399" s="3" t="s">
        <v>38</v>
      </c>
      <c r="BQ399" s="3" t="s">
        <v>36</v>
      </c>
      <c r="BR399" s="3" t="s">
        <v>42</v>
      </c>
      <c r="BS399" s="3" t="s">
        <v>15761</v>
      </c>
      <c r="BT399" s="3" t="s">
        <v>12</v>
      </c>
      <c r="BU399" s="3" t="s">
        <v>16446</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177</v>
      </c>
      <c r="I400" s="3" t="s">
        <v>9</v>
      </c>
      <c r="J400" s="3" t="s">
        <v>8</v>
      </c>
      <c r="K400" s="3" t="s">
        <v>7</v>
      </c>
      <c r="L400" s="3" t="s">
        <v>6</v>
      </c>
      <c r="M400" s="3" t="s">
        <v>15542</v>
      </c>
      <c r="N400" s="7" t="s">
        <v>15541</v>
      </c>
      <c r="O400" s="3" t="s">
        <v>379</v>
      </c>
      <c r="P400" s="3" t="s">
        <v>5</v>
      </c>
      <c r="Q400" s="3" t="s">
        <v>5</v>
      </c>
      <c r="R400" s="3" t="s">
        <v>5</v>
      </c>
      <c r="S400" s="3">
        <v>38</v>
      </c>
      <c r="T400" s="3" t="s">
        <v>16445</v>
      </c>
      <c r="U400" s="3" t="s">
        <v>16444</v>
      </c>
      <c r="V400" s="3" t="s">
        <v>16443</v>
      </c>
      <c r="W400" s="3"/>
      <c r="X400" s="3"/>
      <c r="Y400" s="3"/>
      <c r="Z400" s="3"/>
      <c r="AA400" s="3" t="s">
        <v>4</v>
      </c>
      <c r="AB400" s="3" t="s">
        <v>3</v>
      </c>
      <c r="AC400" s="3"/>
      <c r="AD400" s="3" t="str">
        <f>IF(AC400="list_type_1_1","list_type_1",IF(AC400&lt;&gt;"",AC400,AB400))</f>
        <v>list_type_1</v>
      </c>
      <c r="AE400" s="3" t="s">
        <v>16442</v>
      </c>
      <c r="AF400" s="3"/>
      <c r="AG400" s="3"/>
      <c r="AH400" s="3">
        <v>0</v>
      </c>
      <c r="AI400" s="3">
        <v>0</v>
      </c>
      <c r="AJ400" s="3"/>
      <c r="AK400" s="3"/>
      <c r="AL400" s="3"/>
      <c r="AM400" s="3"/>
      <c r="AN400" s="3" t="s">
        <v>16441</v>
      </c>
      <c r="AO400" s="3"/>
      <c r="AP400" s="3" t="s">
        <v>16440</v>
      </c>
      <c r="AQ400" s="3"/>
      <c r="AR400" s="3" t="s">
        <v>16439</v>
      </c>
      <c r="AS400" s="3"/>
      <c r="AT400" s="3" t="s">
        <v>16438</v>
      </c>
      <c r="AU400" s="3"/>
      <c r="AV400" s="3"/>
      <c r="AW400" s="3"/>
      <c r="AX400" s="3"/>
      <c r="AY400" s="3"/>
      <c r="AZ400" s="3"/>
      <c r="BA400" s="3"/>
      <c r="BB400" s="3"/>
      <c r="BC400" s="3"/>
      <c r="BD400" s="3"/>
      <c r="BE400" s="3"/>
      <c r="BF400" s="3"/>
      <c r="BG400" s="3"/>
      <c r="BH400" s="3"/>
      <c r="BI400" s="3"/>
      <c r="BJ400" s="3"/>
      <c r="BK400" s="3"/>
      <c r="BL400" s="3"/>
      <c r="BM400" s="3"/>
      <c r="BN400" s="3"/>
      <c r="BO400" s="3" t="s">
        <v>603</v>
      </c>
      <c r="BP400" s="3" t="s">
        <v>38</v>
      </c>
      <c r="BQ400" s="3" t="s">
        <v>37</v>
      </c>
      <c r="BR400" s="3" t="s">
        <v>50</v>
      </c>
      <c r="BS400" s="3" t="s">
        <v>49</v>
      </c>
      <c r="BT400" s="3" t="s">
        <v>14</v>
      </c>
      <c r="BU400" s="3" t="s">
        <v>16437</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177</v>
      </c>
      <c r="I401" s="3" t="s">
        <v>9</v>
      </c>
      <c r="J401" s="3" t="s">
        <v>8</v>
      </c>
      <c r="K401" s="3" t="s">
        <v>7</v>
      </c>
      <c r="L401" s="3" t="s">
        <v>6</v>
      </c>
      <c r="M401" s="3" t="s">
        <v>15542</v>
      </c>
      <c r="N401" s="7" t="s">
        <v>15541</v>
      </c>
      <c r="O401" s="3" t="s">
        <v>379</v>
      </c>
      <c r="P401" s="3" t="s">
        <v>5</v>
      </c>
      <c r="Q401" s="3" t="s">
        <v>5</v>
      </c>
      <c r="R401" s="3" t="s">
        <v>5</v>
      </c>
      <c r="S401" s="3">
        <v>39</v>
      </c>
      <c r="T401" s="3" t="s">
        <v>16436</v>
      </c>
      <c r="U401" s="3" t="s">
        <v>16435</v>
      </c>
      <c r="V401" s="3" t="s">
        <v>591</v>
      </c>
      <c r="W401" s="3"/>
      <c r="X401" s="3"/>
      <c r="Y401" s="3"/>
      <c r="Z401" s="3"/>
      <c r="AA401" s="3" t="s">
        <v>4</v>
      </c>
      <c r="AB401" s="3" t="s">
        <v>3</v>
      </c>
      <c r="AC401" s="3"/>
      <c r="AD401" s="3" t="str">
        <f>IF(AC401="list_type_1_1","list_type_1",IF(AC401&lt;&gt;"",AC401,AB401))</f>
        <v>list_type_1</v>
      </c>
      <c r="AE401" s="3" t="s">
        <v>16434</v>
      </c>
      <c r="AF401" s="3"/>
      <c r="AG401" s="3"/>
      <c r="AH401" s="3">
        <v>0</v>
      </c>
      <c r="AI401" s="3">
        <v>0</v>
      </c>
      <c r="AJ401" s="3"/>
      <c r="AK401" s="3"/>
      <c r="AL401" s="3"/>
      <c r="AM401" s="3"/>
      <c r="AN401" s="3" t="s">
        <v>16433</v>
      </c>
      <c r="AO401" s="3"/>
      <c r="AP401" s="3" t="s">
        <v>16432</v>
      </c>
      <c r="AQ401" s="3"/>
      <c r="AR401" s="3" t="s">
        <v>16431</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603</v>
      </c>
      <c r="BP401" s="3" t="s">
        <v>38</v>
      </c>
      <c r="BQ401" s="3" t="s">
        <v>36</v>
      </c>
      <c r="BR401" s="3" t="s">
        <v>42</v>
      </c>
      <c r="BS401" s="3" t="s">
        <v>35</v>
      </c>
      <c r="BT401" s="3" t="s">
        <v>10</v>
      </c>
      <c r="BU401" s="3" t="s">
        <v>16430</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177</v>
      </c>
      <c r="I402" s="3" t="s">
        <v>9</v>
      </c>
      <c r="J402" s="3" t="s">
        <v>8</v>
      </c>
      <c r="K402" s="3" t="s">
        <v>7</v>
      </c>
      <c r="L402" s="3" t="s">
        <v>6</v>
      </c>
      <c r="M402" s="3" t="s">
        <v>15542</v>
      </c>
      <c r="N402" s="7" t="s">
        <v>15541</v>
      </c>
      <c r="O402" s="3" t="s">
        <v>379</v>
      </c>
      <c r="P402" s="3" t="s">
        <v>5</v>
      </c>
      <c r="Q402" s="3" t="s">
        <v>5</v>
      </c>
      <c r="R402" s="3" t="s">
        <v>5</v>
      </c>
      <c r="S402" s="3">
        <v>40</v>
      </c>
      <c r="T402" s="3" t="s">
        <v>16429</v>
      </c>
      <c r="U402" s="3" t="s">
        <v>16428</v>
      </c>
      <c r="V402" s="3" t="s">
        <v>16427</v>
      </c>
      <c r="W402" s="3"/>
      <c r="X402" s="3"/>
      <c r="Y402" s="3"/>
      <c r="Z402" s="3"/>
      <c r="AA402" s="3" t="s">
        <v>4</v>
      </c>
      <c r="AB402" s="3" t="s">
        <v>3</v>
      </c>
      <c r="AC402" s="3"/>
      <c r="AD402" s="3" t="str">
        <f>IF(AC402="list_type_1_1","list_type_1",IF(AC402&lt;&gt;"",AC402,AB402))</f>
        <v>list_type_1</v>
      </c>
      <c r="AE402" s="3" t="s">
        <v>16426</v>
      </c>
      <c r="AF402" s="3"/>
      <c r="AG402" s="3"/>
      <c r="AH402" s="3">
        <v>0</v>
      </c>
      <c r="AI402" s="3">
        <v>0</v>
      </c>
      <c r="AJ402" s="3"/>
      <c r="AK402" s="3"/>
      <c r="AL402" s="3"/>
      <c r="AM402" s="3"/>
      <c r="AN402" s="3" t="s">
        <v>16425</v>
      </c>
      <c r="AO402" s="3"/>
      <c r="AP402" s="3" t="s">
        <v>16424</v>
      </c>
      <c r="AQ402" s="3"/>
      <c r="AR402" s="3" t="s">
        <v>16423</v>
      </c>
      <c r="AS402" s="3"/>
      <c r="AT402" s="3" t="s">
        <v>16422</v>
      </c>
      <c r="AU402" s="3"/>
      <c r="AV402" s="3"/>
      <c r="AW402" s="3"/>
      <c r="AX402" s="3"/>
      <c r="AY402" s="3"/>
      <c r="AZ402" s="3"/>
      <c r="BA402" s="3"/>
      <c r="BB402" s="3"/>
      <c r="BC402" s="3"/>
      <c r="BD402" s="3"/>
      <c r="BE402" s="3"/>
      <c r="BF402" s="3"/>
      <c r="BG402" s="3"/>
      <c r="BH402" s="3"/>
      <c r="BI402" s="3"/>
      <c r="BJ402" s="3"/>
      <c r="BK402" s="3"/>
      <c r="BL402" s="3"/>
      <c r="BM402" s="3"/>
      <c r="BN402" s="3"/>
      <c r="BO402" s="3" t="s">
        <v>16421</v>
      </c>
      <c r="BP402" s="3" t="s">
        <v>66</v>
      </c>
      <c r="BQ402" s="3" t="s">
        <v>46</v>
      </c>
      <c r="BR402" s="3" t="s">
        <v>42</v>
      </c>
      <c r="BS402" s="3" t="s">
        <v>49</v>
      </c>
      <c r="BT402" s="3" t="s">
        <v>2</v>
      </c>
      <c r="BU402" s="3" t="s">
        <v>16420</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177</v>
      </c>
      <c r="I403" s="3" t="s">
        <v>9</v>
      </c>
      <c r="J403" s="3" t="s">
        <v>8</v>
      </c>
      <c r="K403" s="3" t="s">
        <v>7</v>
      </c>
      <c r="L403" s="3" t="s">
        <v>6</v>
      </c>
      <c r="M403" s="3" t="s">
        <v>15542</v>
      </c>
      <c r="N403" s="7" t="s">
        <v>15541</v>
      </c>
      <c r="O403" s="3" t="s">
        <v>5</v>
      </c>
      <c r="P403" s="3" t="s">
        <v>5</v>
      </c>
      <c r="Q403" s="3" t="s">
        <v>5</v>
      </c>
      <c r="R403" s="3" t="s">
        <v>5</v>
      </c>
      <c r="S403" s="3">
        <v>41</v>
      </c>
      <c r="T403" s="3" t="s">
        <v>16419</v>
      </c>
      <c r="U403" s="3" t="s">
        <v>16417</v>
      </c>
      <c r="V403" s="3" t="s">
        <v>16418</v>
      </c>
      <c r="W403" s="3"/>
      <c r="X403" s="3"/>
      <c r="Y403" s="3"/>
      <c r="Z403" s="3"/>
      <c r="AA403" s="3" t="s">
        <v>11</v>
      </c>
      <c r="AB403" s="3" t="s">
        <v>11</v>
      </c>
      <c r="AC403" s="3"/>
      <c r="AD403" s="3" t="str">
        <f>IF(AC403="list_type_1_1","list_type_1",IF(AC403&lt;&gt;"",AC403,AB403))</f>
        <v>simple_type</v>
      </c>
      <c r="AE403" s="3" t="s">
        <v>16417</v>
      </c>
      <c r="AF403" s="3"/>
      <c r="AG403" s="3"/>
      <c r="AH403" s="3">
        <v>0</v>
      </c>
      <c r="AI403" s="3">
        <v>0</v>
      </c>
      <c r="AJ403" s="3"/>
      <c r="AK403" s="3"/>
      <c r="AL403" s="3"/>
      <c r="AM403" s="3"/>
      <c r="AN403" s="3" t="s">
        <v>16416</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16415</v>
      </c>
      <c r="BQ403" s="3" t="s">
        <v>16414</v>
      </c>
      <c r="BR403" s="3" t="s">
        <v>16413</v>
      </c>
      <c r="BS403" s="3" t="s">
        <v>16412</v>
      </c>
      <c r="BT403" s="3" t="s">
        <v>2</v>
      </c>
      <c r="BU403" s="3" t="s">
        <v>16411</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177</v>
      </c>
      <c r="I404" s="3" t="s">
        <v>9</v>
      </c>
      <c r="J404" s="3" t="s">
        <v>8</v>
      </c>
      <c r="K404" s="3" t="s">
        <v>7</v>
      </c>
      <c r="L404" s="3" t="s">
        <v>6</v>
      </c>
      <c r="M404" s="3" t="s">
        <v>15542</v>
      </c>
      <c r="N404" s="7" t="s">
        <v>15541</v>
      </c>
      <c r="O404" s="3" t="s">
        <v>379</v>
      </c>
      <c r="P404" s="3" t="s">
        <v>5</v>
      </c>
      <c r="Q404" s="3" t="s">
        <v>5</v>
      </c>
      <c r="R404" s="3" t="s">
        <v>5</v>
      </c>
      <c r="S404" s="3">
        <v>42</v>
      </c>
      <c r="T404" s="3" t="s">
        <v>16410</v>
      </c>
      <c r="U404" s="3" t="s">
        <v>16409</v>
      </c>
      <c r="V404" s="3" t="s">
        <v>16408</v>
      </c>
      <c r="W404" s="3"/>
      <c r="X404" s="3"/>
      <c r="Y404" s="3"/>
      <c r="Z404" s="3"/>
      <c r="AA404" s="3" t="s">
        <v>4</v>
      </c>
      <c r="AB404" s="3" t="s">
        <v>3</v>
      </c>
      <c r="AC404" s="3"/>
      <c r="AD404" s="3" t="str">
        <f>IF(AC404="list_type_1_1","list_type_1",IF(AC404&lt;&gt;"",AC404,AB404))</f>
        <v>list_type_1</v>
      </c>
      <c r="AE404" s="3" t="s">
        <v>16407</v>
      </c>
      <c r="AF404" s="3"/>
      <c r="AG404" s="3"/>
      <c r="AH404" s="3">
        <v>0</v>
      </c>
      <c r="AI404" s="3">
        <v>0</v>
      </c>
      <c r="AJ404" s="3"/>
      <c r="AK404" s="3"/>
      <c r="AL404" s="3"/>
      <c r="AM404" s="3"/>
      <c r="AN404" s="3" t="s">
        <v>16406</v>
      </c>
      <c r="AO404" s="3"/>
      <c r="AP404" s="3" t="s">
        <v>16405</v>
      </c>
      <c r="AQ404" s="3"/>
      <c r="AR404" s="3" t="s">
        <v>16404</v>
      </c>
      <c r="AS404" s="3"/>
      <c r="AT404" s="3" t="s">
        <v>13078</v>
      </c>
      <c r="AU404" s="3"/>
      <c r="AV404" s="3"/>
      <c r="AW404" s="3"/>
      <c r="AX404" s="3"/>
      <c r="AY404" s="3"/>
      <c r="AZ404" s="3"/>
      <c r="BA404" s="3"/>
      <c r="BB404" s="3"/>
      <c r="BC404" s="3"/>
      <c r="BD404" s="3"/>
      <c r="BE404" s="3"/>
      <c r="BF404" s="3"/>
      <c r="BG404" s="3"/>
      <c r="BH404" s="3"/>
      <c r="BI404" s="3"/>
      <c r="BJ404" s="3"/>
      <c r="BK404" s="3"/>
      <c r="BL404" s="3"/>
      <c r="BM404" s="3"/>
      <c r="BN404" s="3"/>
      <c r="BO404" s="3" t="s">
        <v>16403</v>
      </c>
      <c r="BP404" s="3" t="s">
        <v>37</v>
      </c>
      <c r="BQ404" s="3" t="s">
        <v>48</v>
      </c>
      <c r="BR404" s="3" t="s">
        <v>93</v>
      </c>
      <c r="BS404" s="3" t="s">
        <v>16402</v>
      </c>
      <c r="BT404" s="3" t="s">
        <v>14</v>
      </c>
      <c r="BU404" s="3" t="s">
        <v>16401</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177</v>
      </c>
      <c r="I405" s="3" t="s">
        <v>9</v>
      </c>
      <c r="J405" s="3" t="s">
        <v>8</v>
      </c>
      <c r="K405" s="3" t="s">
        <v>7</v>
      </c>
      <c r="L405" s="3" t="s">
        <v>6</v>
      </c>
      <c r="M405" s="3" t="s">
        <v>15542</v>
      </c>
      <c r="N405" s="7" t="s">
        <v>15541</v>
      </c>
      <c r="O405" s="3" t="s">
        <v>379</v>
      </c>
      <c r="P405" s="3" t="s">
        <v>5</v>
      </c>
      <c r="Q405" s="3" t="s">
        <v>5</v>
      </c>
      <c r="R405" s="3" t="s">
        <v>5</v>
      </c>
      <c r="S405" s="3">
        <v>43</v>
      </c>
      <c r="T405" s="3" t="s">
        <v>16400</v>
      </c>
      <c r="U405" s="3" t="s">
        <v>16398</v>
      </c>
      <c r="V405" s="3" t="s">
        <v>16399</v>
      </c>
      <c r="W405" s="3"/>
      <c r="X405" s="3"/>
      <c r="Y405" s="3"/>
      <c r="Z405" s="3"/>
      <c r="AA405" s="3" t="s">
        <v>11</v>
      </c>
      <c r="AB405" s="3" t="s">
        <v>11</v>
      </c>
      <c r="AC405" s="3"/>
      <c r="AD405" s="3" t="str">
        <f>IF(AC405="list_type_1_1","list_type_1",IF(AC405&lt;&gt;"",AC405,AB405))</f>
        <v>simple_type</v>
      </c>
      <c r="AE405" s="3" t="s">
        <v>16398</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16397</v>
      </c>
      <c r="BQ405" s="3" t="s">
        <v>16396</v>
      </c>
      <c r="BR405" s="3" t="s">
        <v>16395</v>
      </c>
      <c r="BS405" s="3" t="s">
        <v>16394</v>
      </c>
      <c r="BT405" s="3" t="s">
        <v>14</v>
      </c>
      <c r="BU405" s="3" t="s">
        <v>16393</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177</v>
      </c>
      <c r="I406" s="3" t="s">
        <v>9</v>
      </c>
      <c r="J406" s="3" t="s">
        <v>8</v>
      </c>
      <c r="K406" s="3" t="s">
        <v>7</v>
      </c>
      <c r="L406" s="3" t="s">
        <v>6</v>
      </c>
      <c r="M406" s="3" t="s">
        <v>15542</v>
      </c>
      <c r="N406" s="7" t="s">
        <v>15541</v>
      </c>
      <c r="O406" s="3" t="s">
        <v>379</v>
      </c>
      <c r="P406" s="3" t="s">
        <v>5</v>
      </c>
      <c r="Q406" s="3" t="s">
        <v>5</v>
      </c>
      <c r="R406" s="3" t="s">
        <v>5</v>
      </c>
      <c r="S406" s="3">
        <v>44</v>
      </c>
      <c r="T406" s="3" t="s">
        <v>16392</v>
      </c>
      <c r="U406" s="3" t="s">
        <v>16390</v>
      </c>
      <c r="V406" s="3" t="s">
        <v>16391</v>
      </c>
      <c r="W406" s="3"/>
      <c r="X406" s="3"/>
      <c r="Y406" s="3"/>
      <c r="Z406" s="3"/>
      <c r="AA406" s="3" t="s">
        <v>11</v>
      </c>
      <c r="AB406" s="3" t="s">
        <v>11</v>
      </c>
      <c r="AC406" s="3"/>
      <c r="AD406" s="3" t="str">
        <f>IF(AC406="list_type_1_1","list_type_1",IF(AC406&lt;&gt;"",AC406,AB406))</f>
        <v>simple_type</v>
      </c>
      <c r="AE406" s="3" t="s">
        <v>16390</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16389</v>
      </c>
      <c r="BQ406" s="3" t="s">
        <v>16388</v>
      </c>
      <c r="BR406" s="3" t="s">
        <v>16387</v>
      </c>
      <c r="BS406" s="3" t="s">
        <v>16386</v>
      </c>
      <c r="BT406" s="3" t="s">
        <v>12</v>
      </c>
      <c r="BU406" s="3" t="s">
        <v>16385</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177</v>
      </c>
      <c r="I407" s="3" t="s">
        <v>9</v>
      </c>
      <c r="J407" s="3" t="s">
        <v>8</v>
      </c>
      <c r="K407" s="3" t="s">
        <v>7</v>
      </c>
      <c r="L407" s="3" t="s">
        <v>6</v>
      </c>
      <c r="M407" s="3" t="s">
        <v>15542</v>
      </c>
      <c r="N407" s="7" t="s">
        <v>15541</v>
      </c>
      <c r="O407" s="3" t="s">
        <v>379</v>
      </c>
      <c r="P407" s="3" t="s">
        <v>5</v>
      </c>
      <c r="Q407" s="3" t="s">
        <v>5</v>
      </c>
      <c r="R407" s="3" t="s">
        <v>5</v>
      </c>
      <c r="S407" s="3">
        <v>45</v>
      </c>
      <c r="T407" s="3" t="s">
        <v>16384</v>
      </c>
      <c r="U407" s="3" t="s">
        <v>16382</v>
      </c>
      <c r="V407" s="3" t="s">
        <v>16383</v>
      </c>
      <c r="W407" s="3"/>
      <c r="X407" s="3"/>
      <c r="Y407" s="3"/>
      <c r="Z407" s="3"/>
      <c r="AA407" s="3" t="s">
        <v>11</v>
      </c>
      <c r="AB407" s="3" t="s">
        <v>11</v>
      </c>
      <c r="AC407" s="3"/>
      <c r="AD407" s="3" t="str">
        <f>IF(AC407="list_type_1_1","list_type_1",IF(AC407&lt;&gt;"",AC407,AB407))</f>
        <v>simple_type</v>
      </c>
      <c r="AE407" s="3" t="s">
        <v>16382</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16381</v>
      </c>
      <c r="BQ407" s="3" t="s">
        <v>16380</v>
      </c>
      <c r="BR407" s="3" t="s">
        <v>16379</v>
      </c>
      <c r="BS407" s="3" t="s">
        <v>16378</v>
      </c>
      <c r="BT407" s="3" t="s">
        <v>10</v>
      </c>
      <c r="BU407" s="3" t="s">
        <v>16377</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177</v>
      </c>
      <c r="I408" s="3" t="s">
        <v>9</v>
      </c>
      <c r="J408" s="3" t="s">
        <v>8</v>
      </c>
      <c r="K408" s="3" t="s">
        <v>7</v>
      </c>
      <c r="L408" s="3" t="s">
        <v>6</v>
      </c>
      <c r="M408" s="3" t="s">
        <v>15542</v>
      </c>
      <c r="N408" s="7" t="s">
        <v>15541</v>
      </c>
      <c r="O408" s="3" t="s">
        <v>379</v>
      </c>
      <c r="P408" s="3" t="s">
        <v>5</v>
      </c>
      <c r="Q408" s="3" t="s">
        <v>5</v>
      </c>
      <c r="R408" s="3" t="s">
        <v>5</v>
      </c>
      <c r="S408" s="3">
        <v>46</v>
      </c>
      <c r="T408" s="3" t="s">
        <v>16376</v>
      </c>
      <c r="U408" s="3" t="s">
        <v>16374</v>
      </c>
      <c r="V408" s="3" t="s">
        <v>16375</v>
      </c>
      <c r="W408" s="3"/>
      <c r="X408" s="3"/>
      <c r="Y408" s="3"/>
      <c r="Z408" s="3"/>
      <c r="AA408" s="3" t="s">
        <v>11</v>
      </c>
      <c r="AB408" s="3" t="s">
        <v>11</v>
      </c>
      <c r="AC408" s="3"/>
      <c r="AD408" s="3" t="str">
        <f>IF(AC408="list_type_1_1","list_type_1",IF(AC408&lt;&gt;"",AC408,AB408))</f>
        <v>simple_type</v>
      </c>
      <c r="AE408" s="3" t="s">
        <v>16374</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16373</v>
      </c>
      <c r="BQ408" s="3" t="s">
        <v>16372</v>
      </c>
      <c r="BR408" s="3" t="s">
        <v>16371</v>
      </c>
      <c r="BS408" s="3" t="s">
        <v>381</v>
      </c>
      <c r="BT408" s="3" t="s">
        <v>12</v>
      </c>
      <c r="BU408" s="3" t="s">
        <v>16370</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177</v>
      </c>
      <c r="I409" s="3" t="s">
        <v>9</v>
      </c>
      <c r="J409" s="3" t="s">
        <v>8</v>
      </c>
      <c r="K409" s="3" t="s">
        <v>7</v>
      </c>
      <c r="L409" s="3" t="s">
        <v>6</v>
      </c>
      <c r="M409" s="3" t="s">
        <v>15542</v>
      </c>
      <c r="N409" s="7" t="s">
        <v>15541</v>
      </c>
      <c r="O409" s="3" t="s">
        <v>379</v>
      </c>
      <c r="P409" s="3" t="s">
        <v>5</v>
      </c>
      <c r="Q409" s="3" t="s">
        <v>5</v>
      </c>
      <c r="R409" s="3" t="s">
        <v>5</v>
      </c>
      <c r="S409" s="3">
        <v>47</v>
      </c>
      <c r="T409" s="3" t="s">
        <v>16369</v>
      </c>
      <c r="U409" s="3" t="s">
        <v>16368</v>
      </c>
      <c r="V409" s="3" t="s">
        <v>16299</v>
      </c>
      <c r="W409" s="3"/>
      <c r="X409" s="3"/>
      <c r="Y409" s="3"/>
      <c r="Z409" s="3"/>
      <c r="AA409" s="3" t="s">
        <v>4</v>
      </c>
      <c r="AB409" s="3" t="s">
        <v>3</v>
      </c>
      <c r="AC409" s="3"/>
      <c r="AD409" s="3" t="str">
        <f>IF(AC409="list_type_1_1","list_type_1",IF(AC409&lt;&gt;"",AC409,AB409))</f>
        <v>list_type_1</v>
      </c>
      <c r="AE409" s="3" t="s">
        <v>16367</v>
      </c>
      <c r="AF409" s="3"/>
      <c r="AG409" s="3"/>
      <c r="AH409" s="3">
        <v>0</v>
      </c>
      <c r="AI409" s="3">
        <v>0</v>
      </c>
      <c r="AJ409" s="3"/>
      <c r="AK409" s="3"/>
      <c r="AL409" s="3"/>
      <c r="AM409" s="3"/>
      <c r="AN409" s="3" t="s">
        <v>16366</v>
      </c>
      <c r="AO409" s="3"/>
      <c r="AP409" s="3" t="s">
        <v>16365</v>
      </c>
      <c r="AQ409" s="3"/>
      <c r="AR409" s="3" t="s">
        <v>16364</v>
      </c>
      <c r="AS409" s="3"/>
      <c r="AT409" s="3" t="s">
        <v>16363</v>
      </c>
      <c r="AU409" s="3"/>
      <c r="AV409" s="3"/>
      <c r="AW409" s="3"/>
      <c r="AX409" s="3"/>
      <c r="AY409" s="3"/>
      <c r="AZ409" s="3"/>
      <c r="BA409" s="3"/>
      <c r="BB409" s="3"/>
      <c r="BC409" s="3"/>
      <c r="BD409" s="3"/>
      <c r="BE409" s="3"/>
      <c r="BF409" s="3"/>
      <c r="BG409" s="3"/>
      <c r="BH409" s="3"/>
      <c r="BI409" s="3"/>
      <c r="BJ409" s="3"/>
      <c r="BK409" s="3"/>
      <c r="BL409" s="3"/>
      <c r="BM409" s="3"/>
      <c r="BN409" s="3"/>
      <c r="BO409" s="3" t="s">
        <v>603</v>
      </c>
      <c r="BP409" s="3" t="s">
        <v>66</v>
      </c>
      <c r="BQ409" s="3" t="s">
        <v>36</v>
      </c>
      <c r="BR409" s="3" t="s">
        <v>113</v>
      </c>
      <c r="BS409" s="3" t="s">
        <v>49</v>
      </c>
      <c r="BT409" s="3" t="s">
        <v>12</v>
      </c>
      <c r="BU409" s="3" t="s">
        <v>16362</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177</v>
      </c>
      <c r="I410" s="3" t="s">
        <v>9</v>
      </c>
      <c r="J410" s="3" t="s">
        <v>8</v>
      </c>
      <c r="K410" s="3" t="s">
        <v>7</v>
      </c>
      <c r="L410" s="3" t="s">
        <v>6</v>
      </c>
      <c r="M410" s="3" t="s">
        <v>15542</v>
      </c>
      <c r="N410" s="7" t="s">
        <v>15541</v>
      </c>
      <c r="O410" s="3" t="s">
        <v>379</v>
      </c>
      <c r="P410" s="3" t="s">
        <v>5</v>
      </c>
      <c r="Q410" s="3" t="s">
        <v>5</v>
      </c>
      <c r="R410" s="3" t="s">
        <v>5</v>
      </c>
      <c r="S410" s="3">
        <v>48</v>
      </c>
      <c r="T410" s="3" t="s">
        <v>16361</v>
      </c>
      <c r="U410" s="3" t="s">
        <v>16360</v>
      </c>
      <c r="V410" s="3" t="s">
        <v>16359</v>
      </c>
      <c r="W410" s="3"/>
      <c r="X410" s="3"/>
      <c r="Y410" s="3"/>
      <c r="Z410" s="3"/>
      <c r="AA410" s="3" t="s">
        <v>4</v>
      </c>
      <c r="AB410" s="3" t="s">
        <v>3</v>
      </c>
      <c r="AC410" s="3"/>
      <c r="AD410" s="3" t="str">
        <f>IF(AC410="list_type_1_1","list_type_1",IF(AC410&lt;&gt;"",AC410,AB410))</f>
        <v>list_type_1</v>
      </c>
      <c r="AE410" s="3" t="s">
        <v>16358</v>
      </c>
      <c r="AF410" s="3"/>
      <c r="AG410" s="3"/>
      <c r="AH410" s="3">
        <v>0</v>
      </c>
      <c r="AI410" s="3">
        <v>0</v>
      </c>
      <c r="AJ410" s="3"/>
      <c r="AK410" s="3"/>
      <c r="AL410" s="3"/>
      <c r="AM410" s="3"/>
      <c r="AN410" s="3" t="s">
        <v>16357</v>
      </c>
      <c r="AO410" s="3"/>
      <c r="AP410" s="3" t="s">
        <v>16356</v>
      </c>
      <c r="AQ410" s="3"/>
      <c r="AR410" s="3" t="s">
        <v>16355</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16354</v>
      </c>
      <c r="BP410" s="3" t="s">
        <v>37</v>
      </c>
      <c r="BQ410" s="3" t="s">
        <v>51</v>
      </c>
      <c r="BR410" s="3" t="s">
        <v>35</v>
      </c>
      <c r="BS410" s="3" t="s">
        <v>16353</v>
      </c>
      <c r="BT410" s="3" t="s">
        <v>10</v>
      </c>
      <c r="BU410" s="3" t="s">
        <v>16352</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177</v>
      </c>
      <c r="I411" s="3" t="s">
        <v>9</v>
      </c>
      <c r="J411" s="3" t="s">
        <v>8</v>
      </c>
      <c r="K411" s="3" t="s">
        <v>7</v>
      </c>
      <c r="L411" s="3" t="s">
        <v>6</v>
      </c>
      <c r="M411" s="3" t="s">
        <v>15542</v>
      </c>
      <c r="N411" s="7" t="s">
        <v>15541</v>
      </c>
      <c r="O411" s="3" t="s">
        <v>379</v>
      </c>
      <c r="P411" s="3" t="s">
        <v>5</v>
      </c>
      <c r="Q411" s="3" t="s">
        <v>5</v>
      </c>
      <c r="R411" s="3" t="s">
        <v>5</v>
      </c>
      <c r="S411" s="3">
        <v>49</v>
      </c>
      <c r="T411" s="3" t="s">
        <v>16351</v>
      </c>
      <c r="U411" s="3" t="s">
        <v>16350</v>
      </c>
      <c r="V411" s="3" t="s">
        <v>6256</v>
      </c>
      <c r="W411" s="3"/>
      <c r="X411" s="3"/>
      <c r="Y411" s="3"/>
      <c r="Z411" s="3"/>
      <c r="AA411" s="3" t="s">
        <v>4</v>
      </c>
      <c r="AB411" s="3" t="s">
        <v>3</v>
      </c>
      <c r="AC411" s="3"/>
      <c r="AD411" s="3" t="str">
        <f>IF(AC411="list_type_1_1","list_type_1",IF(AC411&lt;&gt;"",AC411,AB411))</f>
        <v>list_type_1</v>
      </c>
      <c r="AE411" s="3" t="s">
        <v>16349</v>
      </c>
      <c r="AF411" s="3"/>
      <c r="AG411" s="3"/>
      <c r="AH411" s="3">
        <v>0</v>
      </c>
      <c r="AI411" s="3">
        <v>0</v>
      </c>
      <c r="AJ411" s="3"/>
      <c r="AK411" s="3"/>
      <c r="AL411" s="3"/>
      <c r="AM411" s="3"/>
      <c r="AN411" s="3" t="s">
        <v>16348</v>
      </c>
      <c r="AO411" s="3"/>
      <c r="AP411" s="3" t="s">
        <v>16347</v>
      </c>
      <c r="AQ411" s="3"/>
      <c r="AR411" s="3" t="s">
        <v>16346</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603</v>
      </c>
      <c r="BP411" s="3" t="s">
        <v>37</v>
      </c>
      <c r="BQ411" s="3" t="s">
        <v>46</v>
      </c>
      <c r="BR411" s="3" t="s">
        <v>51</v>
      </c>
      <c r="BS411" s="3" t="s">
        <v>35</v>
      </c>
      <c r="BT411" s="3" t="s">
        <v>12</v>
      </c>
      <c r="BU411" s="3" t="s">
        <v>16345</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177</v>
      </c>
      <c r="I412" s="3" t="s">
        <v>9</v>
      </c>
      <c r="J412" s="3" t="s">
        <v>8</v>
      </c>
      <c r="K412" s="3" t="s">
        <v>7</v>
      </c>
      <c r="L412" s="3" t="s">
        <v>6</v>
      </c>
      <c r="M412" s="3" t="s">
        <v>15542</v>
      </c>
      <c r="N412" s="7" t="s">
        <v>15541</v>
      </c>
      <c r="O412" s="3" t="s">
        <v>379</v>
      </c>
      <c r="P412" s="3" t="s">
        <v>5</v>
      </c>
      <c r="Q412" s="3" t="s">
        <v>5</v>
      </c>
      <c r="R412" s="3" t="s">
        <v>5</v>
      </c>
      <c r="S412" s="3">
        <v>50</v>
      </c>
      <c r="T412" s="3" t="s">
        <v>16344</v>
      </c>
      <c r="U412" s="3" t="s">
        <v>16342</v>
      </c>
      <c r="V412" s="3" t="s">
        <v>16343</v>
      </c>
      <c r="W412" s="3"/>
      <c r="X412" s="3"/>
      <c r="Y412" s="3"/>
      <c r="Z412" s="3"/>
      <c r="AA412" s="3" t="s">
        <v>11</v>
      </c>
      <c r="AB412" s="3" t="s">
        <v>11</v>
      </c>
      <c r="AC412" s="3"/>
      <c r="AD412" s="3" t="str">
        <f>IF(AC412="list_type_1_1","list_type_1",IF(AC412&lt;&gt;"",AC412,AB412))</f>
        <v>simple_type</v>
      </c>
      <c r="AE412" s="3" t="s">
        <v>16342</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16341</v>
      </c>
      <c r="BQ412" s="3" t="s">
        <v>16340</v>
      </c>
      <c r="BR412" s="3" t="s">
        <v>16339</v>
      </c>
      <c r="BS412" s="3" t="s">
        <v>16338</v>
      </c>
      <c r="BT412" s="3" t="s">
        <v>14</v>
      </c>
      <c r="BU412" s="3" t="s">
        <v>16337</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177</v>
      </c>
      <c r="I413" s="3" t="s">
        <v>9</v>
      </c>
      <c r="J413" s="3" t="s">
        <v>8</v>
      </c>
      <c r="K413" s="3" t="s">
        <v>7</v>
      </c>
      <c r="L413" s="3" t="s">
        <v>6</v>
      </c>
      <c r="M413" s="3" t="s">
        <v>15542</v>
      </c>
      <c r="N413" s="7" t="s">
        <v>15541</v>
      </c>
      <c r="O413" s="3" t="s">
        <v>594</v>
      </c>
      <c r="P413" s="3" t="s">
        <v>5</v>
      </c>
      <c r="Q413" s="3" t="s">
        <v>5</v>
      </c>
      <c r="R413" s="3" t="s">
        <v>5</v>
      </c>
      <c r="S413" s="3">
        <v>51</v>
      </c>
      <c r="T413" s="3" t="s">
        <v>16336</v>
      </c>
      <c r="U413" s="3" t="s">
        <v>16335</v>
      </c>
      <c r="V413" s="3" t="s">
        <v>16334</v>
      </c>
      <c r="W413" s="3"/>
      <c r="X413" s="3"/>
      <c r="Y413" s="3"/>
      <c r="Z413" s="3"/>
      <c r="AA413" s="3" t="s">
        <v>4</v>
      </c>
      <c r="AB413" s="3" t="s">
        <v>3</v>
      </c>
      <c r="AC413" s="3"/>
      <c r="AD413" s="3" t="str">
        <f>IF(AC413="list_type_1_1","list_type_1",IF(AC413&lt;&gt;"",AC413,AB413))</f>
        <v>list_type_1</v>
      </c>
      <c r="AE413" s="3" t="s">
        <v>16333</v>
      </c>
      <c r="AF413" s="3"/>
      <c r="AG413" s="3"/>
      <c r="AH413" s="3">
        <v>0</v>
      </c>
      <c r="AI413" s="3">
        <v>0</v>
      </c>
      <c r="AJ413" s="3"/>
      <c r="AK413" s="3"/>
      <c r="AL413" s="3"/>
      <c r="AM413" s="3"/>
      <c r="AN413" s="3" t="s">
        <v>16332</v>
      </c>
      <c r="AO413" s="3"/>
      <c r="AP413" s="3" t="s">
        <v>16331</v>
      </c>
      <c r="AQ413" s="3"/>
      <c r="AR413" s="3" t="s">
        <v>2629</v>
      </c>
      <c r="AS413" s="3"/>
      <c r="AT413" s="3" t="s">
        <v>16330</v>
      </c>
      <c r="AU413" s="3"/>
      <c r="AV413" s="3" t="s">
        <v>16329</v>
      </c>
      <c r="AW413" s="3"/>
      <c r="AX413" s="3" t="s">
        <v>16328</v>
      </c>
      <c r="AY413" s="3"/>
      <c r="AZ413" s="3" t="s">
        <v>16327</v>
      </c>
      <c r="BA413" s="3"/>
      <c r="BB413" s="3"/>
      <c r="BC413" s="3"/>
      <c r="BD413" s="3"/>
      <c r="BE413" s="3"/>
      <c r="BF413" s="3"/>
      <c r="BG413" s="3"/>
      <c r="BH413" s="3"/>
      <c r="BI413" s="3"/>
      <c r="BJ413" s="3"/>
      <c r="BK413" s="3"/>
      <c r="BL413" s="3"/>
      <c r="BM413" s="3"/>
      <c r="BN413" s="3"/>
      <c r="BO413" s="3" t="s">
        <v>2942</v>
      </c>
      <c r="BP413" s="3" t="s">
        <v>110</v>
      </c>
      <c r="BQ413" s="3" t="s">
        <v>16326</v>
      </c>
      <c r="BR413" s="3" t="s">
        <v>16325</v>
      </c>
      <c r="BS413" s="3" t="s">
        <v>109</v>
      </c>
      <c r="BT413" s="3" t="s">
        <v>14</v>
      </c>
      <c r="BU413" s="3" t="s">
        <v>16324</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177</v>
      </c>
      <c r="I414" s="3" t="s">
        <v>9</v>
      </c>
      <c r="J414" s="3" t="s">
        <v>8</v>
      </c>
      <c r="K414" s="3" t="s">
        <v>7</v>
      </c>
      <c r="L414" s="3" t="s">
        <v>6</v>
      </c>
      <c r="M414" s="3" t="s">
        <v>15542</v>
      </c>
      <c r="N414" s="7" t="s">
        <v>15541</v>
      </c>
      <c r="O414" s="3" t="s">
        <v>594</v>
      </c>
      <c r="P414" s="3" t="s">
        <v>5</v>
      </c>
      <c r="Q414" s="3" t="s">
        <v>5</v>
      </c>
      <c r="R414" s="3" t="s">
        <v>5</v>
      </c>
      <c r="S414" s="3">
        <v>52</v>
      </c>
      <c r="T414" s="3" t="s">
        <v>16323</v>
      </c>
      <c r="U414" s="3" t="s">
        <v>16322</v>
      </c>
      <c r="V414" s="3" t="s">
        <v>16321</v>
      </c>
      <c r="W414" s="3"/>
      <c r="X414" s="3"/>
      <c r="Y414" s="3"/>
      <c r="Z414" s="3"/>
      <c r="AA414" s="3" t="s">
        <v>4</v>
      </c>
      <c r="AB414" s="3" t="s">
        <v>3</v>
      </c>
      <c r="AC414" s="3"/>
      <c r="AD414" s="3" t="str">
        <f>IF(AC414="list_type_1_1","list_type_1",IF(AC414&lt;&gt;"",AC414,AB414))</f>
        <v>list_type_1</v>
      </c>
      <c r="AE414" s="3" t="s">
        <v>16320</v>
      </c>
      <c r="AF414" s="3"/>
      <c r="AG414" s="3"/>
      <c r="AH414" s="3">
        <v>0</v>
      </c>
      <c r="AI414" s="3">
        <v>0</v>
      </c>
      <c r="AJ414" s="3"/>
      <c r="AK414" s="3"/>
      <c r="AL414" s="3"/>
      <c r="AM414" s="3"/>
      <c r="AN414" s="3" t="s">
        <v>16319</v>
      </c>
      <c r="AO414" s="3"/>
      <c r="AP414" s="3" t="s">
        <v>16318</v>
      </c>
      <c r="AQ414" s="3"/>
      <c r="AR414" s="3" t="s">
        <v>16317</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125</v>
      </c>
      <c r="BP414" s="3" t="s">
        <v>38</v>
      </c>
      <c r="BQ414" s="3" t="s">
        <v>37</v>
      </c>
      <c r="BR414" s="3" t="s">
        <v>35</v>
      </c>
      <c r="BS414" s="3" t="s">
        <v>16316</v>
      </c>
      <c r="BT414" s="3" t="s">
        <v>12</v>
      </c>
      <c r="BU414" s="3" t="s">
        <v>16315</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177</v>
      </c>
      <c r="I415" s="3" t="s">
        <v>9</v>
      </c>
      <c r="J415" s="3" t="s">
        <v>8</v>
      </c>
      <c r="K415" s="3" t="s">
        <v>7</v>
      </c>
      <c r="L415" s="3" t="s">
        <v>6</v>
      </c>
      <c r="M415" s="3" t="s">
        <v>15542</v>
      </c>
      <c r="N415" s="7" t="s">
        <v>15541</v>
      </c>
      <c r="O415" s="3" t="s">
        <v>594</v>
      </c>
      <c r="P415" s="3" t="s">
        <v>5</v>
      </c>
      <c r="Q415" s="3" t="s">
        <v>5</v>
      </c>
      <c r="R415" s="3" t="s">
        <v>5</v>
      </c>
      <c r="S415" s="3">
        <v>53</v>
      </c>
      <c r="T415" s="3" t="s">
        <v>16314</v>
      </c>
      <c r="U415" s="3" t="s">
        <v>16313</v>
      </c>
      <c r="V415" s="3" t="s">
        <v>16312</v>
      </c>
      <c r="W415" s="3"/>
      <c r="X415" s="3"/>
      <c r="Y415" s="3"/>
      <c r="Z415" s="3"/>
      <c r="AA415" s="3" t="s">
        <v>4</v>
      </c>
      <c r="AB415" s="3" t="s">
        <v>3</v>
      </c>
      <c r="AC415" s="3"/>
      <c r="AD415" s="3" t="str">
        <f>IF(AC415="list_type_1_1","list_type_1",IF(AC415&lt;&gt;"",AC415,AB415))</f>
        <v>list_type_1</v>
      </c>
      <c r="AE415" s="3" t="s">
        <v>16311</v>
      </c>
      <c r="AF415" s="3"/>
      <c r="AG415" s="3"/>
      <c r="AH415" s="3">
        <v>0</v>
      </c>
      <c r="AI415" s="3">
        <v>0</v>
      </c>
      <c r="AJ415" s="3"/>
      <c r="AK415" s="3"/>
      <c r="AL415" s="3"/>
      <c r="AM415" s="3"/>
      <c r="AN415" s="3" t="s">
        <v>4883</v>
      </c>
      <c r="AO415" s="3"/>
      <c r="AP415" s="3" t="s">
        <v>4882</v>
      </c>
      <c r="AQ415" s="3"/>
      <c r="AR415" s="3" t="s">
        <v>4881</v>
      </c>
      <c r="AS415" s="3"/>
      <c r="AT415" s="3" t="s">
        <v>5198</v>
      </c>
      <c r="AU415" s="3"/>
      <c r="AV415" s="3"/>
      <c r="AW415" s="3"/>
      <c r="AX415" s="3"/>
      <c r="AY415" s="3"/>
      <c r="AZ415" s="3"/>
      <c r="BA415" s="3"/>
      <c r="BB415" s="3"/>
      <c r="BC415" s="3"/>
      <c r="BD415" s="3"/>
      <c r="BE415" s="3"/>
      <c r="BF415" s="3"/>
      <c r="BG415" s="3"/>
      <c r="BH415" s="3"/>
      <c r="BI415" s="3"/>
      <c r="BJ415" s="3"/>
      <c r="BK415" s="3"/>
      <c r="BL415" s="3"/>
      <c r="BM415" s="3"/>
      <c r="BN415" s="3"/>
      <c r="BO415" s="3" t="s">
        <v>586</v>
      </c>
      <c r="BP415" s="3" t="s">
        <v>66</v>
      </c>
      <c r="BQ415" s="3" t="s">
        <v>46</v>
      </c>
      <c r="BR415" s="3" t="s">
        <v>48</v>
      </c>
      <c r="BS415" s="3" t="s">
        <v>49</v>
      </c>
      <c r="BT415" s="3" t="s">
        <v>12</v>
      </c>
      <c r="BU415" s="3" t="s">
        <v>16310</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177</v>
      </c>
      <c r="I416" s="3" t="s">
        <v>9</v>
      </c>
      <c r="J416" s="3" t="s">
        <v>8</v>
      </c>
      <c r="K416" s="3" t="s">
        <v>7</v>
      </c>
      <c r="L416" s="3" t="s">
        <v>6</v>
      </c>
      <c r="M416" s="3" t="s">
        <v>15542</v>
      </c>
      <c r="N416" s="7" t="s">
        <v>15541</v>
      </c>
      <c r="O416" s="3" t="s">
        <v>594</v>
      </c>
      <c r="P416" s="3" t="s">
        <v>5</v>
      </c>
      <c r="Q416" s="3" t="s">
        <v>5</v>
      </c>
      <c r="R416" s="3" t="s">
        <v>5</v>
      </c>
      <c r="S416" s="3">
        <v>54</v>
      </c>
      <c r="T416" s="3" t="s">
        <v>16309</v>
      </c>
      <c r="U416" s="3" t="s">
        <v>16307</v>
      </c>
      <c r="V416" s="3" t="s">
        <v>16308</v>
      </c>
      <c r="W416" s="3"/>
      <c r="X416" s="3"/>
      <c r="Y416" s="3"/>
      <c r="Z416" s="3"/>
      <c r="AA416" s="3" t="s">
        <v>11</v>
      </c>
      <c r="AB416" s="3" t="s">
        <v>11</v>
      </c>
      <c r="AC416" s="3"/>
      <c r="AD416" s="3" t="str">
        <f>IF(AC416="list_type_1_1","list_type_1",IF(AC416&lt;&gt;"",AC416,AB416))</f>
        <v>simple_type</v>
      </c>
      <c r="AE416" s="3" t="s">
        <v>16307</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16306</v>
      </c>
      <c r="BQ416" s="3" t="s">
        <v>16305</v>
      </c>
      <c r="BR416" s="3" t="s">
        <v>16304</v>
      </c>
      <c r="BS416" s="3" t="s">
        <v>16303</v>
      </c>
      <c r="BT416" s="3" t="s">
        <v>14</v>
      </c>
      <c r="BU416" s="3" t="s">
        <v>16302</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177</v>
      </c>
      <c r="I417" s="3" t="s">
        <v>9</v>
      </c>
      <c r="J417" s="3" t="s">
        <v>8</v>
      </c>
      <c r="K417" s="3" t="s">
        <v>7</v>
      </c>
      <c r="L417" s="3" t="s">
        <v>6</v>
      </c>
      <c r="M417" s="3" t="s">
        <v>15542</v>
      </c>
      <c r="N417" s="7" t="s">
        <v>15541</v>
      </c>
      <c r="O417" s="3" t="s">
        <v>594</v>
      </c>
      <c r="P417" s="3" t="s">
        <v>5</v>
      </c>
      <c r="Q417" s="3" t="s">
        <v>5</v>
      </c>
      <c r="R417" s="3" t="s">
        <v>5</v>
      </c>
      <c r="S417" s="3">
        <v>55</v>
      </c>
      <c r="T417" s="3" t="s">
        <v>16301</v>
      </c>
      <c r="U417" s="3" t="s">
        <v>16300</v>
      </c>
      <c r="V417" s="3" t="s">
        <v>16299</v>
      </c>
      <c r="W417" s="3"/>
      <c r="X417" s="3"/>
      <c r="Y417" s="3"/>
      <c r="Z417" s="3"/>
      <c r="AA417" s="3" t="s">
        <v>4</v>
      </c>
      <c r="AB417" s="3" t="s">
        <v>3</v>
      </c>
      <c r="AC417" s="3"/>
      <c r="AD417" s="3" t="str">
        <f>IF(AC417="list_type_1_1","list_type_1",IF(AC417&lt;&gt;"",AC417,AB417))</f>
        <v>list_type_1</v>
      </c>
      <c r="AE417" s="3" t="s">
        <v>29</v>
      </c>
      <c r="AF417" s="3"/>
      <c r="AG417" s="3"/>
      <c r="AH417" s="3">
        <v>0</v>
      </c>
      <c r="AI417" s="3">
        <v>0</v>
      </c>
      <c r="AJ417" s="3"/>
      <c r="AK417" s="3"/>
      <c r="AL417" s="3"/>
      <c r="AM417" s="3"/>
      <c r="AN417" s="3" t="s">
        <v>16298</v>
      </c>
      <c r="AO417" s="3"/>
      <c r="AP417" s="3" t="s">
        <v>16297</v>
      </c>
      <c r="AQ417" s="3"/>
      <c r="AR417" s="3" t="s">
        <v>16296</v>
      </c>
      <c r="AS417" s="3"/>
      <c r="AT417" s="3" t="s">
        <v>16295</v>
      </c>
      <c r="AU417" s="3"/>
      <c r="AV417" s="3"/>
      <c r="AW417" s="3"/>
      <c r="AX417" s="3"/>
      <c r="AY417" s="3"/>
      <c r="AZ417" s="3"/>
      <c r="BA417" s="3"/>
      <c r="BB417" s="3"/>
      <c r="BC417" s="3"/>
      <c r="BD417" s="3"/>
      <c r="BE417" s="3"/>
      <c r="BF417" s="3"/>
      <c r="BG417" s="3"/>
      <c r="BH417" s="3"/>
      <c r="BI417" s="3"/>
      <c r="BJ417" s="3"/>
      <c r="BK417" s="3"/>
      <c r="BL417" s="3"/>
      <c r="BM417" s="3"/>
      <c r="BN417" s="3"/>
      <c r="BO417" s="3" t="s">
        <v>16294</v>
      </c>
      <c r="BP417" s="3" t="s">
        <v>66</v>
      </c>
      <c r="BQ417" s="3" t="s">
        <v>36</v>
      </c>
      <c r="BR417" s="3" t="s">
        <v>113</v>
      </c>
      <c r="BS417" s="3" t="s">
        <v>49</v>
      </c>
      <c r="BT417" s="3" t="s">
        <v>12</v>
      </c>
      <c r="BU417" s="3" t="s">
        <v>16293</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177</v>
      </c>
      <c r="I418" s="3" t="s">
        <v>9</v>
      </c>
      <c r="J418" s="3" t="s">
        <v>8</v>
      </c>
      <c r="K418" s="3" t="s">
        <v>7</v>
      </c>
      <c r="L418" s="3" t="s">
        <v>6</v>
      </c>
      <c r="M418" s="3" t="s">
        <v>15542</v>
      </c>
      <c r="N418" s="7" t="s">
        <v>15541</v>
      </c>
      <c r="O418" s="3" t="s">
        <v>594</v>
      </c>
      <c r="P418" s="3" t="s">
        <v>5</v>
      </c>
      <c r="Q418" s="3" t="s">
        <v>5</v>
      </c>
      <c r="R418" s="3" t="s">
        <v>5</v>
      </c>
      <c r="S418" s="3">
        <v>56</v>
      </c>
      <c r="T418" s="3" t="s">
        <v>16292</v>
      </c>
      <c r="U418" s="3" t="s">
        <v>16291</v>
      </c>
      <c r="V418" s="3" t="s">
        <v>16290</v>
      </c>
      <c r="W418" s="3"/>
      <c r="X418" s="3"/>
      <c r="Y418" s="3"/>
      <c r="Z418" s="3"/>
      <c r="AA418" s="3" t="s">
        <v>4</v>
      </c>
      <c r="AB418" s="3" t="s">
        <v>3</v>
      </c>
      <c r="AC418" s="3"/>
      <c r="AD418" s="3" t="str">
        <f>IF(AC418="list_type_1_1","list_type_1",IF(AC418&lt;&gt;"",AC418,AB418))</f>
        <v>list_type_1</v>
      </c>
      <c r="AE418" s="3" t="s">
        <v>16289</v>
      </c>
      <c r="AF418" s="3"/>
      <c r="AG418" s="3"/>
      <c r="AH418" s="3">
        <v>0</v>
      </c>
      <c r="AI418" s="3">
        <v>0</v>
      </c>
      <c r="AJ418" s="3"/>
      <c r="AK418" s="3"/>
      <c r="AL418" s="3"/>
      <c r="AM418" s="3"/>
      <c r="AN418" s="3" t="s">
        <v>16288</v>
      </c>
      <c r="AO418" s="3"/>
      <c r="AP418" s="3" t="s">
        <v>16287</v>
      </c>
      <c r="AQ418" s="3"/>
      <c r="AR418" s="3" t="s">
        <v>16286</v>
      </c>
      <c r="AS418" s="3"/>
      <c r="AT418" s="3" t="s">
        <v>16285</v>
      </c>
      <c r="AU418" s="3"/>
      <c r="AV418" s="3" t="s">
        <v>16284</v>
      </c>
      <c r="AW418" s="3"/>
      <c r="AX418" s="3"/>
      <c r="AY418" s="3"/>
      <c r="AZ418" s="3"/>
      <c r="BA418" s="3"/>
      <c r="BB418" s="3"/>
      <c r="BC418" s="3"/>
      <c r="BD418" s="3"/>
      <c r="BE418" s="3"/>
      <c r="BF418" s="3"/>
      <c r="BG418" s="3"/>
      <c r="BH418" s="3"/>
      <c r="BI418" s="3"/>
      <c r="BJ418" s="3"/>
      <c r="BK418" s="3"/>
      <c r="BL418" s="3"/>
      <c r="BM418" s="3"/>
      <c r="BN418" s="3"/>
      <c r="BO418" s="3" t="s">
        <v>586</v>
      </c>
      <c r="BP418" s="3" t="s">
        <v>42</v>
      </c>
      <c r="BQ418" s="3" t="s">
        <v>16283</v>
      </c>
      <c r="BR418" s="3" t="s">
        <v>147</v>
      </c>
      <c r="BS418" s="3" t="s">
        <v>98</v>
      </c>
      <c r="BT418" s="3" t="s">
        <v>12</v>
      </c>
      <c r="BU418" s="3" t="s">
        <v>16282</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177</v>
      </c>
      <c r="I419" s="3" t="s">
        <v>9</v>
      </c>
      <c r="J419" s="3" t="s">
        <v>8</v>
      </c>
      <c r="K419" s="3" t="s">
        <v>7</v>
      </c>
      <c r="L419" s="3" t="s">
        <v>6</v>
      </c>
      <c r="M419" s="3" t="s">
        <v>15542</v>
      </c>
      <c r="N419" s="7" t="s">
        <v>15541</v>
      </c>
      <c r="O419" s="3" t="s">
        <v>594</v>
      </c>
      <c r="P419" s="3" t="s">
        <v>5</v>
      </c>
      <c r="Q419" s="3" t="s">
        <v>5</v>
      </c>
      <c r="R419" s="3" t="s">
        <v>5</v>
      </c>
      <c r="S419" s="3">
        <v>57</v>
      </c>
      <c r="T419" s="3" t="s">
        <v>16281</v>
      </c>
      <c r="U419" s="3" t="s">
        <v>16280</v>
      </c>
      <c r="V419" s="3" t="s">
        <v>989</v>
      </c>
      <c r="W419" s="3"/>
      <c r="X419" s="3"/>
      <c r="Y419" s="3"/>
      <c r="Z419" s="3"/>
      <c r="AA419" s="3" t="s">
        <v>4</v>
      </c>
      <c r="AB419" s="3" t="s">
        <v>3</v>
      </c>
      <c r="AC419" s="3"/>
      <c r="AD419" s="3" t="str">
        <f>IF(AC419="list_type_1_1","list_type_1",IF(AC419&lt;&gt;"",AC419,AB419))</f>
        <v>list_type_1</v>
      </c>
      <c r="AE419" s="3" t="s">
        <v>8971</v>
      </c>
      <c r="AF419" s="3"/>
      <c r="AG419" s="3"/>
      <c r="AH419" s="3">
        <v>0</v>
      </c>
      <c r="AI419" s="3">
        <v>0</v>
      </c>
      <c r="AJ419" s="3"/>
      <c r="AK419" s="3"/>
      <c r="AL419" s="3"/>
      <c r="AM419" s="3"/>
      <c r="AN419" s="3" t="s">
        <v>16279</v>
      </c>
      <c r="AO419" s="3"/>
      <c r="AP419" s="3" t="s">
        <v>16278</v>
      </c>
      <c r="AQ419" s="3"/>
      <c r="AR419" s="3" t="s">
        <v>16277</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13315</v>
      </c>
      <c r="BP419" s="3" t="s">
        <v>38</v>
      </c>
      <c r="BQ419" s="3" t="s">
        <v>36</v>
      </c>
      <c r="BR419" s="3" t="s">
        <v>35</v>
      </c>
      <c r="BS419" s="3"/>
      <c r="BT419" s="3" t="s">
        <v>12</v>
      </c>
      <c r="BU419" s="3" t="s">
        <v>16276</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177</v>
      </c>
      <c r="I420" s="3" t="s">
        <v>9</v>
      </c>
      <c r="J420" s="3" t="s">
        <v>8</v>
      </c>
      <c r="K420" s="3" t="s">
        <v>7</v>
      </c>
      <c r="L420" s="3" t="s">
        <v>6</v>
      </c>
      <c r="M420" s="3" t="s">
        <v>15542</v>
      </c>
      <c r="N420" s="7" t="s">
        <v>15541</v>
      </c>
      <c r="O420" s="3" t="s">
        <v>594</v>
      </c>
      <c r="P420" s="3" t="s">
        <v>5</v>
      </c>
      <c r="Q420" s="3" t="s">
        <v>5</v>
      </c>
      <c r="R420" s="3" t="s">
        <v>5</v>
      </c>
      <c r="S420" s="3">
        <v>58</v>
      </c>
      <c r="T420" s="3" t="s">
        <v>16275</v>
      </c>
      <c r="U420" s="3" t="s">
        <v>16273</v>
      </c>
      <c r="V420" s="3" t="s">
        <v>16274</v>
      </c>
      <c r="W420" s="3"/>
      <c r="X420" s="3"/>
      <c r="Y420" s="3"/>
      <c r="Z420" s="3"/>
      <c r="AA420" s="3" t="s">
        <v>11</v>
      </c>
      <c r="AB420" s="3" t="s">
        <v>11</v>
      </c>
      <c r="AC420" s="3"/>
      <c r="AD420" s="3" t="str">
        <f>IF(AC420="list_type_1_1","list_type_1",IF(AC420&lt;&gt;"",AC420,AB420))</f>
        <v>simple_type</v>
      </c>
      <c r="AE420" s="3" t="s">
        <v>16273</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16272</v>
      </c>
      <c r="BQ420" s="3" t="s">
        <v>16271</v>
      </c>
      <c r="BR420" s="3" t="s">
        <v>16270</v>
      </c>
      <c r="BS420" s="3" t="s">
        <v>20</v>
      </c>
      <c r="BT420" s="3" t="s">
        <v>10</v>
      </c>
      <c r="BU420" s="3" t="s">
        <v>16269</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177</v>
      </c>
      <c r="I421" s="3" t="s">
        <v>9</v>
      </c>
      <c r="J421" s="3" t="s">
        <v>8</v>
      </c>
      <c r="K421" s="3" t="s">
        <v>7</v>
      </c>
      <c r="L421" s="3" t="s">
        <v>6</v>
      </c>
      <c r="M421" s="3" t="s">
        <v>15542</v>
      </c>
      <c r="N421" s="7" t="s">
        <v>15541</v>
      </c>
      <c r="O421" s="3" t="s">
        <v>594</v>
      </c>
      <c r="P421" s="3" t="s">
        <v>5</v>
      </c>
      <c r="Q421" s="3" t="s">
        <v>5</v>
      </c>
      <c r="R421" s="3" t="s">
        <v>5</v>
      </c>
      <c r="S421" s="3">
        <v>59</v>
      </c>
      <c r="T421" s="3" t="s">
        <v>16268</v>
      </c>
      <c r="U421" s="3" t="s">
        <v>16266</v>
      </c>
      <c r="V421" s="3" t="s">
        <v>16267</v>
      </c>
      <c r="W421" s="3"/>
      <c r="X421" s="3"/>
      <c r="Y421" s="3"/>
      <c r="Z421" s="3"/>
      <c r="AA421" s="3" t="s">
        <v>11</v>
      </c>
      <c r="AB421" s="3" t="s">
        <v>11</v>
      </c>
      <c r="AC421" s="3"/>
      <c r="AD421" s="3" t="str">
        <f>IF(AC421="list_type_1_1","list_type_1",IF(AC421&lt;&gt;"",AC421,AB421))</f>
        <v>simple_type</v>
      </c>
      <c r="AE421" s="3" t="s">
        <v>16266</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16265</v>
      </c>
      <c r="BQ421" s="3" t="s">
        <v>16264</v>
      </c>
      <c r="BR421" s="3" t="s">
        <v>16263</v>
      </c>
      <c r="BS421" s="3" t="s">
        <v>16262</v>
      </c>
      <c r="BT421" s="3" t="s">
        <v>10</v>
      </c>
      <c r="BU421" s="3" t="s">
        <v>16261</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177</v>
      </c>
      <c r="I422" s="3" t="s">
        <v>9</v>
      </c>
      <c r="J422" s="3" t="s">
        <v>8</v>
      </c>
      <c r="K422" s="3" t="s">
        <v>7</v>
      </c>
      <c r="L422" s="3" t="s">
        <v>6</v>
      </c>
      <c r="M422" s="3" t="s">
        <v>15542</v>
      </c>
      <c r="N422" s="7" t="s">
        <v>15541</v>
      </c>
      <c r="O422" s="3" t="s">
        <v>594</v>
      </c>
      <c r="P422" s="3" t="s">
        <v>5</v>
      </c>
      <c r="Q422" s="3" t="s">
        <v>5</v>
      </c>
      <c r="R422" s="3" t="s">
        <v>5</v>
      </c>
      <c r="S422" s="3">
        <v>60</v>
      </c>
      <c r="T422" s="3" t="s">
        <v>16260</v>
      </c>
      <c r="U422" s="3" t="s">
        <v>16259</v>
      </c>
      <c r="V422" s="3" t="s">
        <v>2324</v>
      </c>
      <c r="W422" s="3"/>
      <c r="X422" s="3"/>
      <c r="Y422" s="3"/>
      <c r="Z422" s="3"/>
      <c r="AA422" s="3" t="s">
        <v>4</v>
      </c>
      <c r="AB422" s="3" t="s">
        <v>3</v>
      </c>
      <c r="AC422" s="3"/>
      <c r="AD422" s="3" t="str">
        <f>IF(AC422="list_type_1_1","list_type_1",IF(AC422&lt;&gt;"",AC422,AB422))</f>
        <v>list_type_1</v>
      </c>
      <c r="AE422" s="3" t="s">
        <v>16258</v>
      </c>
      <c r="AF422" s="3"/>
      <c r="AG422" s="3"/>
      <c r="AH422" s="3">
        <v>0</v>
      </c>
      <c r="AI422" s="3">
        <v>0</v>
      </c>
      <c r="AJ422" s="3"/>
      <c r="AK422" s="3"/>
      <c r="AL422" s="3"/>
      <c r="AM422" s="3"/>
      <c r="AN422" s="3" t="s">
        <v>15834</v>
      </c>
      <c r="AO422" s="3"/>
      <c r="AP422" s="3" t="s">
        <v>16257</v>
      </c>
      <c r="AQ422" s="3"/>
      <c r="AR422" s="3" t="s">
        <v>16256</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16255</v>
      </c>
      <c r="BP422" s="3" t="s">
        <v>37</v>
      </c>
      <c r="BQ422" s="3" t="s">
        <v>51</v>
      </c>
      <c r="BR422" s="3" t="s">
        <v>35</v>
      </c>
      <c r="BS422" s="3"/>
      <c r="BT422" s="3" t="s">
        <v>10</v>
      </c>
      <c r="BU422" s="3" t="s">
        <v>16254</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177</v>
      </c>
      <c r="I423" s="3" t="s">
        <v>9</v>
      </c>
      <c r="J423" s="3" t="s">
        <v>8</v>
      </c>
      <c r="K423" s="3" t="s">
        <v>7</v>
      </c>
      <c r="L423" s="3" t="s">
        <v>6</v>
      </c>
      <c r="M423" s="3" t="s">
        <v>15542</v>
      </c>
      <c r="N423" s="7" t="s">
        <v>15541</v>
      </c>
      <c r="O423" s="3" t="s">
        <v>594</v>
      </c>
      <c r="P423" s="3" t="s">
        <v>5</v>
      </c>
      <c r="Q423" s="3" t="s">
        <v>5</v>
      </c>
      <c r="R423" s="3" t="s">
        <v>5</v>
      </c>
      <c r="S423" s="3">
        <v>61</v>
      </c>
      <c r="T423" s="3" t="s">
        <v>16253</v>
      </c>
      <c r="U423" s="3" t="s">
        <v>16252</v>
      </c>
      <c r="V423" s="3" t="s">
        <v>591</v>
      </c>
      <c r="W423" s="3"/>
      <c r="X423" s="3"/>
      <c r="Y423" s="3"/>
      <c r="Z423" s="3"/>
      <c r="AA423" s="3" t="s">
        <v>4</v>
      </c>
      <c r="AB423" s="3" t="s">
        <v>3</v>
      </c>
      <c r="AC423" s="3"/>
      <c r="AD423" s="3" t="str">
        <f>IF(AC423="list_type_1_1","list_type_1",IF(AC423&lt;&gt;"",AC423,AB423))</f>
        <v>list_type_1</v>
      </c>
      <c r="AE423" s="3" t="s">
        <v>16251</v>
      </c>
      <c r="AF423" s="3"/>
      <c r="AG423" s="3"/>
      <c r="AH423" s="3">
        <v>0</v>
      </c>
      <c r="AI423" s="3">
        <v>0</v>
      </c>
      <c r="AJ423" s="3"/>
      <c r="AK423" s="3"/>
      <c r="AL423" s="3"/>
      <c r="AM423" s="3"/>
      <c r="AN423" s="3" t="s">
        <v>137</v>
      </c>
      <c r="AO423" s="3"/>
      <c r="AP423" s="3" t="s">
        <v>138</v>
      </c>
      <c r="AQ423" s="3"/>
      <c r="AR423" s="3" t="s">
        <v>139</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586</v>
      </c>
      <c r="BP423" s="3" t="s">
        <v>38</v>
      </c>
      <c r="BQ423" s="3" t="s">
        <v>36</v>
      </c>
      <c r="BR423" s="3" t="s">
        <v>42</v>
      </c>
      <c r="BS423" s="3" t="s">
        <v>35</v>
      </c>
      <c r="BT423" s="3" t="s">
        <v>14</v>
      </c>
      <c r="BU423" s="3" t="s">
        <v>16250</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177</v>
      </c>
      <c r="I424" s="3" t="s">
        <v>9</v>
      </c>
      <c r="J424" s="3" t="s">
        <v>8</v>
      </c>
      <c r="K424" s="3" t="s">
        <v>7</v>
      </c>
      <c r="L424" s="3" t="s">
        <v>6</v>
      </c>
      <c r="M424" s="3" t="s">
        <v>15542</v>
      </c>
      <c r="N424" s="7" t="s">
        <v>15541</v>
      </c>
      <c r="O424" s="3" t="s">
        <v>367</v>
      </c>
      <c r="P424" s="3" t="s">
        <v>5</v>
      </c>
      <c r="Q424" s="3" t="s">
        <v>5</v>
      </c>
      <c r="R424" s="3" t="s">
        <v>5</v>
      </c>
      <c r="S424" s="3">
        <v>62</v>
      </c>
      <c r="T424" s="3" t="s">
        <v>16249</v>
      </c>
      <c r="U424" s="3" t="s">
        <v>16248</v>
      </c>
      <c r="V424" s="3" t="s">
        <v>16247</v>
      </c>
      <c r="W424" s="3"/>
      <c r="X424" s="3"/>
      <c r="Y424" s="3"/>
      <c r="Z424" s="3"/>
      <c r="AA424" s="3" t="s">
        <v>4</v>
      </c>
      <c r="AB424" s="3" t="s">
        <v>3</v>
      </c>
      <c r="AC424" s="3"/>
      <c r="AD424" s="3" t="str">
        <f>IF(AC424="list_type_1_1","list_type_1",IF(AC424&lt;&gt;"",AC424,AB424))</f>
        <v>list_type_1</v>
      </c>
      <c r="AE424" s="3" t="s">
        <v>16246</v>
      </c>
      <c r="AF424" s="3"/>
      <c r="AG424" s="3"/>
      <c r="AH424" s="3">
        <v>0</v>
      </c>
      <c r="AI424" s="3">
        <v>0</v>
      </c>
      <c r="AJ424" s="3"/>
      <c r="AK424" s="3"/>
      <c r="AL424" s="3"/>
      <c r="AM424" s="3"/>
      <c r="AN424" s="3" t="s">
        <v>16245</v>
      </c>
      <c r="AO424" s="3"/>
      <c r="AP424" s="3" t="s">
        <v>16244</v>
      </c>
      <c r="AQ424" s="3"/>
      <c r="AR424" s="3" t="s">
        <v>16243</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16242</v>
      </c>
      <c r="BP424" s="3" t="s">
        <v>37</v>
      </c>
      <c r="BQ424" s="3" t="s">
        <v>51</v>
      </c>
      <c r="BR424" s="3" t="s">
        <v>42</v>
      </c>
      <c r="BS424" s="3" t="s">
        <v>35</v>
      </c>
      <c r="BT424" s="3" t="s">
        <v>2</v>
      </c>
      <c r="BU424" s="3" t="s">
        <v>16241</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177</v>
      </c>
      <c r="I425" s="3" t="s">
        <v>9</v>
      </c>
      <c r="J425" s="3" t="s">
        <v>8</v>
      </c>
      <c r="K425" s="3" t="s">
        <v>7</v>
      </c>
      <c r="L425" s="3" t="s">
        <v>6</v>
      </c>
      <c r="M425" s="3" t="s">
        <v>15542</v>
      </c>
      <c r="N425" s="7" t="s">
        <v>15541</v>
      </c>
      <c r="O425" s="3" t="s">
        <v>367</v>
      </c>
      <c r="P425" s="3" t="s">
        <v>5</v>
      </c>
      <c r="Q425" s="3" t="s">
        <v>5</v>
      </c>
      <c r="R425" s="3" t="s">
        <v>5</v>
      </c>
      <c r="S425" s="3">
        <v>63</v>
      </c>
      <c r="T425" s="3" t="s">
        <v>16240</v>
      </c>
      <c r="U425" s="3" t="s">
        <v>16239</v>
      </c>
      <c r="V425" s="3" t="s">
        <v>15078</v>
      </c>
      <c r="W425" s="3"/>
      <c r="X425" s="3"/>
      <c r="Y425" s="3"/>
      <c r="Z425" s="3"/>
      <c r="AA425" s="3" t="s">
        <v>4</v>
      </c>
      <c r="AB425" s="3" t="s">
        <v>3</v>
      </c>
      <c r="AC425" s="3"/>
      <c r="AD425" s="3" t="str">
        <f>IF(AC425="list_type_1_1","list_type_1",IF(AC425&lt;&gt;"",AC425,AB425))</f>
        <v>list_type_1</v>
      </c>
      <c r="AE425" s="3" t="s">
        <v>16238</v>
      </c>
      <c r="AF425" s="3"/>
      <c r="AG425" s="3"/>
      <c r="AH425" s="3">
        <v>0</v>
      </c>
      <c r="AI425" s="3">
        <v>0</v>
      </c>
      <c r="AJ425" s="3"/>
      <c r="AK425" s="3"/>
      <c r="AL425" s="3"/>
      <c r="AM425" s="3"/>
      <c r="AN425" s="3" t="s">
        <v>16237</v>
      </c>
      <c r="AO425" s="3"/>
      <c r="AP425" s="3" t="s">
        <v>16236</v>
      </c>
      <c r="AQ425" s="3"/>
      <c r="AR425" s="3" t="s">
        <v>16235</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16234</v>
      </c>
      <c r="BP425" s="3" t="s">
        <v>42</v>
      </c>
      <c r="BQ425" s="3" t="s">
        <v>46</v>
      </c>
      <c r="BR425" s="3" t="s">
        <v>36</v>
      </c>
      <c r="BS425" s="3" t="s">
        <v>35</v>
      </c>
      <c r="BT425" s="3" t="s">
        <v>10</v>
      </c>
      <c r="BU425" s="3" t="s">
        <v>16233</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177</v>
      </c>
      <c r="I426" s="3" t="s">
        <v>9</v>
      </c>
      <c r="J426" s="3" t="s">
        <v>8</v>
      </c>
      <c r="K426" s="3" t="s">
        <v>7</v>
      </c>
      <c r="L426" s="3" t="s">
        <v>6</v>
      </c>
      <c r="M426" s="3" t="s">
        <v>15542</v>
      </c>
      <c r="N426" s="7" t="s">
        <v>15541</v>
      </c>
      <c r="O426" s="3" t="s">
        <v>367</v>
      </c>
      <c r="P426" s="3" t="s">
        <v>5</v>
      </c>
      <c r="Q426" s="3" t="s">
        <v>5</v>
      </c>
      <c r="R426" s="3" t="s">
        <v>5</v>
      </c>
      <c r="S426" s="3">
        <v>64</v>
      </c>
      <c r="T426" s="3" t="s">
        <v>16232</v>
      </c>
      <c r="U426" s="3" t="s">
        <v>16230</v>
      </c>
      <c r="V426" s="3" t="s">
        <v>16231</v>
      </c>
      <c r="W426" s="3"/>
      <c r="X426" s="3"/>
      <c r="Y426" s="3"/>
      <c r="Z426" s="3"/>
      <c r="AA426" s="3" t="s">
        <v>11</v>
      </c>
      <c r="AB426" s="3" t="s">
        <v>11</v>
      </c>
      <c r="AC426" s="3"/>
      <c r="AD426" s="3" t="str">
        <f>IF(AC426="list_type_1_1","list_type_1",IF(AC426&lt;&gt;"",AC426,AB426))</f>
        <v>simple_type</v>
      </c>
      <c r="AE426" s="3" t="s">
        <v>16230</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16229</v>
      </c>
      <c r="BQ426" s="3" t="s">
        <v>16228</v>
      </c>
      <c r="BR426" s="3" t="s">
        <v>16227</v>
      </c>
      <c r="BS426" s="3" t="s">
        <v>16226</v>
      </c>
      <c r="BT426" s="3" t="s">
        <v>12</v>
      </c>
      <c r="BU426" s="3" t="s">
        <v>16225</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177</v>
      </c>
      <c r="I427" s="3" t="s">
        <v>9</v>
      </c>
      <c r="J427" s="3" t="s">
        <v>8</v>
      </c>
      <c r="K427" s="3" t="s">
        <v>7</v>
      </c>
      <c r="L427" s="3" t="s">
        <v>6</v>
      </c>
      <c r="M427" s="3" t="s">
        <v>15542</v>
      </c>
      <c r="N427" s="7" t="s">
        <v>15541</v>
      </c>
      <c r="O427" s="3" t="s">
        <v>367</v>
      </c>
      <c r="P427" s="3" t="s">
        <v>5</v>
      </c>
      <c r="Q427" s="3" t="s">
        <v>5</v>
      </c>
      <c r="R427" s="3" t="s">
        <v>5</v>
      </c>
      <c r="S427" s="3">
        <v>65</v>
      </c>
      <c r="T427" s="3" t="s">
        <v>16224</v>
      </c>
      <c r="U427" s="3" t="s">
        <v>16222</v>
      </c>
      <c r="V427" s="3" t="s">
        <v>16223</v>
      </c>
      <c r="W427" s="3"/>
      <c r="X427" s="3"/>
      <c r="Y427" s="3"/>
      <c r="Z427" s="3"/>
      <c r="AA427" s="3" t="s">
        <v>11</v>
      </c>
      <c r="AB427" s="3" t="s">
        <v>11</v>
      </c>
      <c r="AC427" s="3"/>
      <c r="AD427" s="3" t="str">
        <f>IF(AC427="list_type_1_1","list_type_1",IF(AC427&lt;&gt;"",AC427,AB427))</f>
        <v>simple_type</v>
      </c>
      <c r="AE427" s="3" t="s">
        <v>16222</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16221</v>
      </c>
      <c r="BQ427" s="3" t="s">
        <v>16220</v>
      </c>
      <c r="BR427" s="3" t="s">
        <v>16219</v>
      </c>
      <c r="BS427" s="3" t="s">
        <v>16218</v>
      </c>
      <c r="BT427" s="3" t="s">
        <v>12</v>
      </c>
      <c r="BU427" s="3" t="s">
        <v>16217</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177</v>
      </c>
      <c r="I428" s="3" t="s">
        <v>9</v>
      </c>
      <c r="J428" s="3" t="s">
        <v>8</v>
      </c>
      <c r="K428" s="3" t="s">
        <v>7</v>
      </c>
      <c r="L428" s="3" t="s">
        <v>6</v>
      </c>
      <c r="M428" s="3" t="s">
        <v>15542</v>
      </c>
      <c r="N428" s="7" t="s">
        <v>15541</v>
      </c>
      <c r="O428" s="3" t="s">
        <v>367</v>
      </c>
      <c r="P428" s="3" t="s">
        <v>5</v>
      </c>
      <c r="Q428" s="3" t="s">
        <v>5</v>
      </c>
      <c r="R428" s="3" t="s">
        <v>5</v>
      </c>
      <c r="S428" s="3">
        <v>66</v>
      </c>
      <c r="T428" s="3" t="s">
        <v>16216</v>
      </c>
      <c r="U428" s="3" t="s">
        <v>16215</v>
      </c>
      <c r="V428" s="3" t="s">
        <v>15078</v>
      </c>
      <c r="W428" s="3"/>
      <c r="X428" s="3"/>
      <c r="Y428" s="3"/>
      <c r="Z428" s="3"/>
      <c r="AA428" s="3" t="s">
        <v>4</v>
      </c>
      <c r="AB428" s="3" t="s">
        <v>3</v>
      </c>
      <c r="AC428" s="3"/>
      <c r="AD428" s="3" t="str">
        <f>IF(AC428="list_type_1_1","list_type_1",IF(AC428&lt;&gt;"",AC428,AB428))</f>
        <v>list_type_1</v>
      </c>
      <c r="AE428" s="3" t="s">
        <v>16214</v>
      </c>
      <c r="AF428" s="3"/>
      <c r="AG428" s="3"/>
      <c r="AH428" s="3">
        <v>0</v>
      </c>
      <c r="AI428" s="3">
        <v>0</v>
      </c>
      <c r="AJ428" s="3"/>
      <c r="AK428" s="3"/>
      <c r="AL428" s="3"/>
      <c r="AM428" s="3"/>
      <c r="AN428" s="3" t="s">
        <v>16213</v>
      </c>
      <c r="AO428" s="3"/>
      <c r="AP428" s="3" t="s">
        <v>16212</v>
      </c>
      <c r="AQ428" s="3"/>
      <c r="AR428" s="3" t="s">
        <v>16211</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13226</v>
      </c>
      <c r="BP428" s="3" t="s">
        <v>42</v>
      </c>
      <c r="BQ428" s="3" t="s">
        <v>46</v>
      </c>
      <c r="BR428" s="3" t="s">
        <v>36</v>
      </c>
      <c r="BS428" s="3" t="s">
        <v>35</v>
      </c>
      <c r="BT428" s="3" t="s">
        <v>10</v>
      </c>
      <c r="BU428" s="3" t="s">
        <v>16210</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177</v>
      </c>
      <c r="I429" s="3" t="s">
        <v>9</v>
      </c>
      <c r="J429" s="3" t="s">
        <v>8</v>
      </c>
      <c r="K429" s="3" t="s">
        <v>7</v>
      </c>
      <c r="L429" s="3" t="s">
        <v>6</v>
      </c>
      <c r="M429" s="3" t="s">
        <v>15542</v>
      </c>
      <c r="N429" s="7" t="s">
        <v>15541</v>
      </c>
      <c r="O429" s="3" t="s">
        <v>367</v>
      </c>
      <c r="P429" s="3" t="s">
        <v>5</v>
      </c>
      <c r="Q429" s="3" t="s">
        <v>5</v>
      </c>
      <c r="R429" s="3" t="s">
        <v>5</v>
      </c>
      <c r="S429" s="3">
        <v>67</v>
      </c>
      <c r="T429" s="3" t="s">
        <v>16209</v>
      </c>
      <c r="U429" s="3" t="s">
        <v>16207</v>
      </c>
      <c r="V429" s="3" t="s">
        <v>16208</v>
      </c>
      <c r="W429" s="3"/>
      <c r="X429" s="3"/>
      <c r="Y429" s="3"/>
      <c r="Z429" s="3"/>
      <c r="AA429" s="3" t="s">
        <v>11</v>
      </c>
      <c r="AB429" s="3" t="s">
        <v>11</v>
      </c>
      <c r="AC429" s="3"/>
      <c r="AD429" s="3" t="str">
        <f>IF(AC429="list_type_1_1","list_type_1",IF(AC429&lt;&gt;"",AC429,AB429))</f>
        <v>simple_type</v>
      </c>
      <c r="AE429" s="3" t="s">
        <v>16207</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16206</v>
      </c>
      <c r="BQ429" s="3" t="s">
        <v>16205</v>
      </c>
      <c r="BR429" s="3" t="s">
        <v>16204</v>
      </c>
      <c r="BS429" s="3" t="s">
        <v>10717</v>
      </c>
      <c r="BT429" s="3" t="s">
        <v>12</v>
      </c>
      <c r="BU429" s="3" t="s">
        <v>16203</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177</v>
      </c>
      <c r="I430" s="3" t="s">
        <v>9</v>
      </c>
      <c r="J430" s="3" t="s">
        <v>8</v>
      </c>
      <c r="K430" s="3" t="s">
        <v>7</v>
      </c>
      <c r="L430" s="3" t="s">
        <v>6</v>
      </c>
      <c r="M430" s="3" t="s">
        <v>15542</v>
      </c>
      <c r="N430" s="7" t="s">
        <v>15541</v>
      </c>
      <c r="O430" s="3" t="s">
        <v>367</v>
      </c>
      <c r="P430" s="3" t="s">
        <v>5</v>
      </c>
      <c r="Q430" s="3" t="s">
        <v>5</v>
      </c>
      <c r="R430" s="3" t="s">
        <v>5</v>
      </c>
      <c r="S430" s="3">
        <v>68</v>
      </c>
      <c r="T430" s="3" t="s">
        <v>16202</v>
      </c>
      <c r="U430" s="3" t="s">
        <v>16201</v>
      </c>
      <c r="V430" s="3" t="s">
        <v>591</v>
      </c>
      <c r="W430" s="3"/>
      <c r="X430" s="3"/>
      <c r="Y430" s="3"/>
      <c r="Z430" s="3"/>
      <c r="AA430" s="3" t="s">
        <v>4</v>
      </c>
      <c r="AB430" s="3" t="s">
        <v>3</v>
      </c>
      <c r="AC430" s="3"/>
      <c r="AD430" s="3" t="str">
        <f>IF(AC430="list_type_1_1","list_type_1",IF(AC430&lt;&gt;"",AC430,AB430))</f>
        <v>list_type_1</v>
      </c>
      <c r="AE430" s="3" t="s">
        <v>16200</v>
      </c>
      <c r="AF430" s="3"/>
      <c r="AG430" s="3"/>
      <c r="AH430" s="3">
        <v>0</v>
      </c>
      <c r="AI430" s="3">
        <v>0</v>
      </c>
      <c r="AJ430" s="3"/>
      <c r="AK430" s="3"/>
      <c r="AL430" s="3"/>
      <c r="AM430" s="3"/>
      <c r="AN430" s="3" t="s">
        <v>16199</v>
      </c>
      <c r="AO430" s="3"/>
      <c r="AP430" s="3" t="s">
        <v>16198</v>
      </c>
      <c r="AQ430" s="3"/>
      <c r="AR430" s="3" t="s">
        <v>16197</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13315</v>
      </c>
      <c r="BP430" s="3" t="s">
        <v>38</v>
      </c>
      <c r="BQ430" s="3" t="s">
        <v>36</v>
      </c>
      <c r="BR430" s="3" t="s">
        <v>42</v>
      </c>
      <c r="BS430" s="3" t="s">
        <v>35</v>
      </c>
      <c r="BT430" s="3" t="s">
        <v>10</v>
      </c>
      <c r="BU430" s="3" t="s">
        <v>16196</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177</v>
      </c>
      <c r="I431" s="3" t="s">
        <v>9</v>
      </c>
      <c r="J431" s="3" t="s">
        <v>8</v>
      </c>
      <c r="K431" s="3" t="s">
        <v>7</v>
      </c>
      <c r="L431" s="3" t="s">
        <v>6</v>
      </c>
      <c r="M431" s="3" t="s">
        <v>15542</v>
      </c>
      <c r="N431" s="7" t="s">
        <v>15541</v>
      </c>
      <c r="O431" s="3" t="s">
        <v>367</v>
      </c>
      <c r="P431" s="3" t="s">
        <v>5</v>
      </c>
      <c r="Q431" s="3" t="s">
        <v>5</v>
      </c>
      <c r="R431" s="3" t="s">
        <v>5</v>
      </c>
      <c r="S431" s="3">
        <v>69</v>
      </c>
      <c r="T431" s="3" t="s">
        <v>16195</v>
      </c>
      <c r="U431" s="3" t="s">
        <v>16194</v>
      </c>
      <c r="V431" s="3" t="s">
        <v>171</v>
      </c>
      <c r="W431" s="3"/>
      <c r="X431" s="3"/>
      <c r="Y431" s="3"/>
      <c r="Z431" s="3"/>
      <c r="AA431" s="3" t="s">
        <v>4</v>
      </c>
      <c r="AB431" s="3" t="s">
        <v>3</v>
      </c>
      <c r="AC431" s="3"/>
      <c r="AD431" s="3" t="str">
        <f>IF(AC431="list_type_1_1","list_type_1",IF(AC431&lt;&gt;"",AC431,AB431))</f>
        <v>list_type_1</v>
      </c>
      <c r="AE431" s="3" t="s">
        <v>16193</v>
      </c>
      <c r="AF431" s="3"/>
      <c r="AG431" s="3"/>
      <c r="AH431" s="3">
        <v>0</v>
      </c>
      <c r="AI431" s="3">
        <v>0</v>
      </c>
      <c r="AJ431" s="3"/>
      <c r="AK431" s="3"/>
      <c r="AL431" s="3"/>
      <c r="AM431" s="3"/>
      <c r="AN431" s="3" t="s">
        <v>16192</v>
      </c>
      <c r="AO431" s="3"/>
      <c r="AP431" s="3" t="s">
        <v>16191</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127</v>
      </c>
      <c r="BP431" s="3" t="s">
        <v>38</v>
      </c>
      <c r="BQ431" s="3" t="s">
        <v>46</v>
      </c>
      <c r="BR431" s="3" t="s">
        <v>45</v>
      </c>
      <c r="BS431" s="3" t="s">
        <v>44</v>
      </c>
      <c r="BT431" s="3" t="s">
        <v>14</v>
      </c>
      <c r="BU431" s="3" t="s">
        <v>16190</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177</v>
      </c>
      <c r="I432" s="3" t="s">
        <v>9</v>
      </c>
      <c r="J432" s="3" t="s">
        <v>8</v>
      </c>
      <c r="K432" s="3" t="s">
        <v>7</v>
      </c>
      <c r="L432" s="3" t="s">
        <v>6</v>
      </c>
      <c r="M432" s="3" t="s">
        <v>15542</v>
      </c>
      <c r="N432" s="7" t="s">
        <v>15541</v>
      </c>
      <c r="O432" s="3" t="s">
        <v>367</v>
      </c>
      <c r="P432" s="3" t="s">
        <v>5</v>
      </c>
      <c r="Q432" s="3" t="s">
        <v>5</v>
      </c>
      <c r="R432" s="3" t="s">
        <v>5</v>
      </c>
      <c r="S432" s="3">
        <v>70</v>
      </c>
      <c r="T432" s="3" t="s">
        <v>16189</v>
      </c>
      <c r="U432" s="3" t="s">
        <v>16188</v>
      </c>
      <c r="V432" s="3" t="s">
        <v>16187</v>
      </c>
      <c r="W432" s="3"/>
      <c r="X432" s="3"/>
      <c r="Y432" s="3"/>
      <c r="Z432" s="3"/>
      <c r="AA432" s="3" t="s">
        <v>4</v>
      </c>
      <c r="AB432" s="3" t="s">
        <v>3</v>
      </c>
      <c r="AC432" s="3"/>
      <c r="AD432" s="3" t="str">
        <f>IF(AC432="list_type_1_1","list_type_1",IF(AC432&lt;&gt;"",AC432,AB432))</f>
        <v>list_type_1</v>
      </c>
      <c r="AE432" s="3" t="s">
        <v>16186</v>
      </c>
      <c r="AF432" s="3"/>
      <c r="AG432" s="3"/>
      <c r="AH432" s="3">
        <v>0</v>
      </c>
      <c r="AI432" s="3">
        <v>0</v>
      </c>
      <c r="AJ432" s="3"/>
      <c r="AK432" s="3"/>
      <c r="AL432" s="3"/>
      <c r="AM432" s="3"/>
      <c r="AN432" s="3" t="s">
        <v>16185</v>
      </c>
      <c r="AO432" s="3"/>
      <c r="AP432" s="3" t="s">
        <v>16184</v>
      </c>
      <c r="AQ432" s="3"/>
      <c r="AR432" s="3" t="s">
        <v>16183</v>
      </c>
      <c r="AS432" s="3"/>
      <c r="AT432" s="3" t="s">
        <v>16182</v>
      </c>
      <c r="AU432" s="3"/>
      <c r="AV432" s="3"/>
      <c r="AW432" s="3"/>
      <c r="AX432" s="3"/>
      <c r="AY432" s="3"/>
      <c r="AZ432" s="3"/>
      <c r="BA432" s="3"/>
      <c r="BB432" s="3"/>
      <c r="BC432" s="3"/>
      <c r="BD432" s="3"/>
      <c r="BE432" s="3"/>
      <c r="BF432" s="3"/>
      <c r="BG432" s="3"/>
      <c r="BH432" s="3"/>
      <c r="BI432" s="3"/>
      <c r="BJ432" s="3"/>
      <c r="BK432" s="3"/>
      <c r="BL432" s="3"/>
      <c r="BM432" s="3"/>
      <c r="BN432" s="3"/>
      <c r="BO432" s="3" t="s">
        <v>127</v>
      </c>
      <c r="BP432" s="3" t="s">
        <v>37</v>
      </c>
      <c r="BQ432" s="3" t="s">
        <v>36</v>
      </c>
      <c r="BR432" s="3" t="s">
        <v>48</v>
      </c>
      <c r="BS432" s="3" t="s">
        <v>49</v>
      </c>
      <c r="BT432" s="3" t="s">
        <v>10</v>
      </c>
      <c r="BU432" s="3" t="s">
        <v>16181</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177</v>
      </c>
      <c r="I433" s="3" t="s">
        <v>9</v>
      </c>
      <c r="J433" s="3" t="s">
        <v>8</v>
      </c>
      <c r="K433" s="3" t="s">
        <v>7</v>
      </c>
      <c r="L433" s="3" t="s">
        <v>6</v>
      </c>
      <c r="M433" s="3" t="s">
        <v>15542</v>
      </c>
      <c r="N433" s="7" t="s">
        <v>15541</v>
      </c>
      <c r="O433" s="3" t="s">
        <v>367</v>
      </c>
      <c r="P433" s="3" t="s">
        <v>5</v>
      </c>
      <c r="Q433" s="3" t="s">
        <v>5</v>
      </c>
      <c r="R433" s="3" t="s">
        <v>5</v>
      </c>
      <c r="S433" s="3">
        <v>71</v>
      </c>
      <c r="T433" s="3" t="s">
        <v>16180</v>
      </c>
      <c r="U433" s="3" t="s">
        <v>16179</v>
      </c>
      <c r="V433" s="3" t="s">
        <v>16178</v>
      </c>
      <c r="W433" s="3"/>
      <c r="X433" s="3"/>
      <c r="Y433" s="3"/>
      <c r="Z433" s="3"/>
      <c r="AA433" s="3" t="s">
        <v>4</v>
      </c>
      <c r="AB433" s="3" t="s">
        <v>3</v>
      </c>
      <c r="AC433" s="3"/>
      <c r="AD433" s="3" t="str">
        <f>IF(AC433="list_type_1_1","list_type_1",IF(AC433&lt;&gt;"",AC433,AB433))</f>
        <v>list_type_1</v>
      </c>
      <c r="AE433" s="3" t="s">
        <v>16177</v>
      </c>
      <c r="AF433" s="3"/>
      <c r="AG433" s="3"/>
      <c r="AH433" s="3">
        <v>0</v>
      </c>
      <c r="AI433" s="3">
        <v>0</v>
      </c>
      <c r="AJ433" s="3"/>
      <c r="AK433" s="3"/>
      <c r="AL433" s="3"/>
      <c r="AM433" s="3"/>
      <c r="AN433" s="3" t="s">
        <v>16176</v>
      </c>
      <c r="AO433" s="3"/>
      <c r="AP433" s="3" t="s">
        <v>16175</v>
      </c>
      <c r="AQ433" s="3"/>
      <c r="AR433" s="3" t="s">
        <v>16174</v>
      </c>
      <c r="AS433" s="3"/>
      <c r="AT433" s="3" t="s">
        <v>16173</v>
      </c>
      <c r="AU433" s="3"/>
      <c r="AV433" s="3"/>
      <c r="AW433" s="3"/>
      <c r="AX433" s="3"/>
      <c r="AY433" s="3"/>
      <c r="AZ433" s="3"/>
      <c r="BA433" s="3"/>
      <c r="BB433" s="3"/>
      <c r="BC433" s="3"/>
      <c r="BD433" s="3"/>
      <c r="BE433" s="3"/>
      <c r="BF433" s="3"/>
      <c r="BG433" s="3"/>
      <c r="BH433" s="3"/>
      <c r="BI433" s="3"/>
      <c r="BJ433" s="3"/>
      <c r="BK433" s="3"/>
      <c r="BL433" s="3"/>
      <c r="BM433" s="3"/>
      <c r="BN433" s="3"/>
      <c r="BO433" s="3" t="s">
        <v>127</v>
      </c>
      <c r="BP433" s="3" t="s">
        <v>42</v>
      </c>
      <c r="BQ433" s="3" t="s">
        <v>46</v>
      </c>
      <c r="BR433" s="3" t="s">
        <v>97</v>
      </c>
      <c r="BS433" s="3" t="s">
        <v>49</v>
      </c>
      <c r="BT433" s="3" t="s">
        <v>10</v>
      </c>
      <c r="BU433" s="3" t="s">
        <v>16172</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177</v>
      </c>
      <c r="I434" s="3" t="s">
        <v>9</v>
      </c>
      <c r="J434" s="3" t="s">
        <v>8</v>
      </c>
      <c r="K434" s="3" t="s">
        <v>7</v>
      </c>
      <c r="L434" s="3" t="s">
        <v>6</v>
      </c>
      <c r="M434" s="3" t="s">
        <v>15542</v>
      </c>
      <c r="N434" s="7" t="s">
        <v>15541</v>
      </c>
      <c r="O434" s="3" t="s">
        <v>367</v>
      </c>
      <c r="P434" s="3" t="s">
        <v>5</v>
      </c>
      <c r="Q434" s="3" t="s">
        <v>5</v>
      </c>
      <c r="R434" s="3" t="s">
        <v>5</v>
      </c>
      <c r="S434" s="3">
        <v>72</v>
      </c>
      <c r="T434" s="3" t="s">
        <v>16171</v>
      </c>
      <c r="U434" s="3" t="s">
        <v>16170</v>
      </c>
      <c r="V434" s="3" t="s">
        <v>4298</v>
      </c>
      <c r="W434" s="3"/>
      <c r="X434" s="3"/>
      <c r="Y434" s="3"/>
      <c r="Z434" s="3"/>
      <c r="AA434" s="3" t="s">
        <v>4</v>
      </c>
      <c r="AB434" s="3" t="s">
        <v>3</v>
      </c>
      <c r="AC434" s="3"/>
      <c r="AD434" s="3" t="str">
        <f>IF(AC434="list_type_1_1","list_type_1",IF(AC434&lt;&gt;"",AC434,AB434))</f>
        <v>list_type_1</v>
      </c>
      <c r="AE434" s="3" t="s">
        <v>16169</v>
      </c>
      <c r="AF434" s="3"/>
      <c r="AG434" s="3"/>
      <c r="AH434" s="3">
        <v>0</v>
      </c>
      <c r="AI434" s="3">
        <v>0</v>
      </c>
      <c r="AJ434" s="3"/>
      <c r="AK434" s="3"/>
      <c r="AL434" s="3"/>
      <c r="AM434" s="3"/>
      <c r="AN434" s="3" t="s">
        <v>16168</v>
      </c>
      <c r="AO434" s="3"/>
      <c r="AP434" s="3" t="s">
        <v>16167</v>
      </c>
      <c r="AQ434" s="3"/>
      <c r="AR434" s="3" t="s">
        <v>16166</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127</v>
      </c>
      <c r="BP434" s="3" t="s">
        <v>57</v>
      </c>
      <c r="BQ434" s="3" t="s">
        <v>46</v>
      </c>
      <c r="BR434" s="3" t="s">
        <v>56</v>
      </c>
      <c r="BS434" s="3" t="s">
        <v>51</v>
      </c>
      <c r="BT434" s="3" t="s">
        <v>14</v>
      </c>
      <c r="BU434" s="3" t="s">
        <v>16165</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177</v>
      </c>
      <c r="I435" s="3" t="s">
        <v>9</v>
      </c>
      <c r="J435" s="3" t="s">
        <v>8</v>
      </c>
      <c r="K435" s="3" t="s">
        <v>7</v>
      </c>
      <c r="L435" s="3" t="s">
        <v>6</v>
      </c>
      <c r="M435" s="3" t="s">
        <v>15542</v>
      </c>
      <c r="N435" s="7" t="s">
        <v>15541</v>
      </c>
      <c r="O435" s="3" t="s">
        <v>367</v>
      </c>
      <c r="P435" s="3" t="s">
        <v>5</v>
      </c>
      <c r="Q435" s="3" t="s">
        <v>5</v>
      </c>
      <c r="R435" s="3" t="s">
        <v>5</v>
      </c>
      <c r="S435" s="3">
        <v>73</v>
      </c>
      <c r="T435" s="3" t="s">
        <v>16164</v>
      </c>
      <c r="U435" s="3" t="s">
        <v>16163</v>
      </c>
      <c r="V435" s="3" t="s">
        <v>171</v>
      </c>
      <c r="W435" s="3"/>
      <c r="X435" s="3"/>
      <c r="Y435" s="3"/>
      <c r="Z435" s="3"/>
      <c r="AA435" s="3" t="s">
        <v>4</v>
      </c>
      <c r="AB435" s="3" t="s">
        <v>3</v>
      </c>
      <c r="AC435" s="3"/>
      <c r="AD435" s="3" t="str">
        <f>IF(AC435="list_type_1_1","list_type_1",IF(AC435&lt;&gt;"",AC435,AB435))</f>
        <v>list_type_1</v>
      </c>
      <c r="AE435" s="3" t="s">
        <v>16162</v>
      </c>
      <c r="AF435" s="3"/>
      <c r="AG435" s="3"/>
      <c r="AH435" s="3">
        <v>0</v>
      </c>
      <c r="AI435" s="3">
        <v>0</v>
      </c>
      <c r="AJ435" s="3"/>
      <c r="AK435" s="3"/>
      <c r="AL435" s="3"/>
      <c r="AM435" s="3"/>
      <c r="AN435" s="3" t="s">
        <v>16161</v>
      </c>
      <c r="AO435" s="3"/>
      <c r="AP435" s="3" t="s">
        <v>16160</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127</v>
      </c>
      <c r="BP435" s="3" t="s">
        <v>38</v>
      </c>
      <c r="BQ435" s="3" t="s">
        <v>46</v>
      </c>
      <c r="BR435" s="3" t="s">
        <v>45</v>
      </c>
      <c r="BS435" s="3" t="s">
        <v>44</v>
      </c>
      <c r="BT435" s="3" t="s">
        <v>2</v>
      </c>
      <c r="BU435" s="3" t="s">
        <v>16159</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177</v>
      </c>
      <c r="I436" s="3" t="s">
        <v>9</v>
      </c>
      <c r="J436" s="3" t="s">
        <v>8</v>
      </c>
      <c r="K436" s="3" t="s">
        <v>7</v>
      </c>
      <c r="L436" s="3" t="s">
        <v>6</v>
      </c>
      <c r="M436" s="3" t="s">
        <v>15542</v>
      </c>
      <c r="N436" s="7" t="s">
        <v>15541</v>
      </c>
      <c r="O436" s="3" t="s">
        <v>367</v>
      </c>
      <c r="P436" s="3" t="s">
        <v>5</v>
      </c>
      <c r="Q436" s="3" t="s">
        <v>5</v>
      </c>
      <c r="R436" s="3" t="s">
        <v>5</v>
      </c>
      <c r="S436" s="3">
        <v>74</v>
      </c>
      <c r="T436" s="3" t="s">
        <v>16158</v>
      </c>
      <c r="U436" s="3" t="s">
        <v>16157</v>
      </c>
      <c r="V436" s="3" t="s">
        <v>2860</v>
      </c>
      <c r="W436" s="3"/>
      <c r="X436" s="3"/>
      <c r="Y436" s="3"/>
      <c r="Z436" s="3"/>
      <c r="AA436" s="3" t="s">
        <v>4</v>
      </c>
      <c r="AB436" s="3" t="s">
        <v>3</v>
      </c>
      <c r="AC436" s="3"/>
      <c r="AD436" s="3" t="str">
        <f>IF(AC436="list_type_1_1","list_type_1",IF(AC436&lt;&gt;"",AC436,AB436))</f>
        <v>list_type_1</v>
      </c>
      <c r="AE436" s="3" t="s">
        <v>694</v>
      </c>
      <c r="AF436" s="3"/>
      <c r="AG436" s="3"/>
      <c r="AH436" s="3">
        <v>0</v>
      </c>
      <c r="AI436" s="3">
        <v>0</v>
      </c>
      <c r="AJ436" s="3"/>
      <c r="AK436" s="3"/>
      <c r="AL436" s="3"/>
      <c r="AM436" s="3"/>
      <c r="AN436" s="3" t="s">
        <v>16156</v>
      </c>
      <c r="AO436" s="3"/>
      <c r="AP436" s="3" t="s">
        <v>16155</v>
      </c>
      <c r="AQ436" s="3"/>
      <c r="AR436" s="3" t="s">
        <v>16154</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13226</v>
      </c>
      <c r="BP436" s="3" t="s">
        <v>38</v>
      </c>
      <c r="BQ436" s="3" t="s">
        <v>36</v>
      </c>
      <c r="BR436" s="3" t="s">
        <v>46</v>
      </c>
      <c r="BS436" s="3" t="s">
        <v>35</v>
      </c>
      <c r="BT436" s="3" t="s">
        <v>14</v>
      </c>
      <c r="BU436" s="3" t="s">
        <v>16153</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177</v>
      </c>
      <c r="I437" s="3" t="s">
        <v>9</v>
      </c>
      <c r="J437" s="3" t="s">
        <v>8</v>
      </c>
      <c r="K437" s="3" t="s">
        <v>7</v>
      </c>
      <c r="L437" s="3" t="s">
        <v>6</v>
      </c>
      <c r="M437" s="3" t="s">
        <v>15542</v>
      </c>
      <c r="N437" s="7" t="s">
        <v>15541</v>
      </c>
      <c r="O437" s="3" t="s">
        <v>367</v>
      </c>
      <c r="P437" s="3" t="s">
        <v>5</v>
      </c>
      <c r="Q437" s="3" t="s">
        <v>5</v>
      </c>
      <c r="R437" s="3" t="s">
        <v>5</v>
      </c>
      <c r="S437" s="3">
        <v>75</v>
      </c>
      <c r="T437" s="3" t="s">
        <v>16152</v>
      </c>
      <c r="U437" s="3" t="s">
        <v>16151</v>
      </c>
      <c r="V437" s="3" t="s">
        <v>4790</v>
      </c>
      <c r="W437" s="3"/>
      <c r="X437" s="3"/>
      <c r="Y437" s="3"/>
      <c r="Z437" s="3"/>
      <c r="AA437" s="3" t="s">
        <v>4</v>
      </c>
      <c r="AB437" s="3" t="s">
        <v>3</v>
      </c>
      <c r="AC437" s="3"/>
      <c r="AD437" s="3" t="str">
        <f>IF(AC437="list_type_1_1","list_type_1",IF(AC437&lt;&gt;"",AC437,AB437))</f>
        <v>list_type_1</v>
      </c>
      <c r="AE437" s="3" t="s">
        <v>16150</v>
      </c>
      <c r="AF437" s="3"/>
      <c r="AG437" s="3"/>
      <c r="AH437" s="3">
        <v>0</v>
      </c>
      <c r="AI437" s="3">
        <v>0</v>
      </c>
      <c r="AJ437" s="3"/>
      <c r="AK437" s="3"/>
      <c r="AL437" s="3"/>
      <c r="AM437" s="3"/>
      <c r="AN437" s="3" t="s">
        <v>13189</v>
      </c>
      <c r="AO437" s="3"/>
      <c r="AP437" s="3" t="s">
        <v>16149</v>
      </c>
      <c r="AQ437" s="3"/>
      <c r="AR437" s="3" t="s">
        <v>13657</v>
      </c>
      <c r="AS437" s="3"/>
      <c r="AT437" s="3" t="s">
        <v>13078</v>
      </c>
      <c r="AU437" s="3"/>
      <c r="AV437" s="3"/>
      <c r="AW437" s="3"/>
      <c r="AX437" s="3"/>
      <c r="AY437" s="3"/>
      <c r="AZ437" s="3"/>
      <c r="BA437" s="3"/>
      <c r="BB437" s="3"/>
      <c r="BC437" s="3"/>
      <c r="BD437" s="3"/>
      <c r="BE437" s="3"/>
      <c r="BF437" s="3"/>
      <c r="BG437" s="3"/>
      <c r="BH437" s="3"/>
      <c r="BI437" s="3"/>
      <c r="BJ437" s="3"/>
      <c r="BK437" s="3"/>
      <c r="BL437" s="3"/>
      <c r="BM437" s="3"/>
      <c r="BN437" s="3"/>
      <c r="BO437" s="3" t="s">
        <v>127</v>
      </c>
      <c r="BP437" s="3" t="s">
        <v>66</v>
      </c>
      <c r="BQ437" s="3" t="s">
        <v>64</v>
      </c>
      <c r="BR437" s="3" t="s">
        <v>42</v>
      </c>
      <c r="BS437" s="3" t="s">
        <v>49</v>
      </c>
      <c r="BT437" s="3" t="s">
        <v>12</v>
      </c>
      <c r="BU437" s="3" t="s">
        <v>16148</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177</v>
      </c>
      <c r="I438" s="3" t="s">
        <v>9</v>
      </c>
      <c r="J438" s="3" t="s">
        <v>8</v>
      </c>
      <c r="K438" s="3" t="s">
        <v>7</v>
      </c>
      <c r="L438" s="3" t="s">
        <v>6</v>
      </c>
      <c r="M438" s="3" t="s">
        <v>15542</v>
      </c>
      <c r="N438" s="7" t="s">
        <v>15541</v>
      </c>
      <c r="O438" s="3" t="s">
        <v>367</v>
      </c>
      <c r="P438" s="3" t="s">
        <v>5</v>
      </c>
      <c r="Q438" s="3" t="s">
        <v>5</v>
      </c>
      <c r="R438" s="3" t="s">
        <v>5</v>
      </c>
      <c r="S438" s="3">
        <v>76</v>
      </c>
      <c r="T438" s="3" t="s">
        <v>16147</v>
      </c>
      <c r="U438" s="3" t="s">
        <v>16146</v>
      </c>
      <c r="V438" s="3" t="s">
        <v>16145</v>
      </c>
      <c r="W438" s="3"/>
      <c r="X438" s="3"/>
      <c r="Y438" s="3"/>
      <c r="Z438" s="3"/>
      <c r="AA438" s="3" t="s">
        <v>4</v>
      </c>
      <c r="AB438" s="3" t="s">
        <v>3</v>
      </c>
      <c r="AC438" s="3"/>
      <c r="AD438" s="3" t="str">
        <f>IF(AC438="list_type_1_1","list_type_1",IF(AC438&lt;&gt;"",AC438,AB438))</f>
        <v>list_type_1</v>
      </c>
      <c r="AE438" s="3" t="s">
        <v>16144</v>
      </c>
      <c r="AF438" s="3"/>
      <c r="AG438" s="3"/>
      <c r="AH438" s="3">
        <v>0</v>
      </c>
      <c r="AI438" s="3">
        <v>0</v>
      </c>
      <c r="AJ438" s="3"/>
      <c r="AK438" s="3"/>
      <c r="AL438" s="3"/>
      <c r="AM438" s="3"/>
      <c r="AN438" s="3" t="s">
        <v>16143</v>
      </c>
      <c r="AO438" s="3"/>
      <c r="AP438" s="3" t="s">
        <v>16142</v>
      </c>
      <c r="AQ438" s="3"/>
      <c r="AR438" s="3" t="s">
        <v>16141</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127</v>
      </c>
      <c r="BP438" s="3" t="s">
        <v>37</v>
      </c>
      <c r="BQ438" s="3" t="s">
        <v>46</v>
      </c>
      <c r="BR438" s="3" t="s">
        <v>42</v>
      </c>
      <c r="BS438" s="3" t="s">
        <v>35</v>
      </c>
      <c r="BT438" s="3" t="s">
        <v>14</v>
      </c>
      <c r="BU438" s="3" t="s">
        <v>16140</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177</v>
      </c>
      <c r="I439" s="3" t="s">
        <v>9</v>
      </c>
      <c r="J439" s="3" t="s">
        <v>8</v>
      </c>
      <c r="K439" s="3" t="s">
        <v>7</v>
      </c>
      <c r="L439" s="3" t="s">
        <v>6</v>
      </c>
      <c r="M439" s="3" t="s">
        <v>15542</v>
      </c>
      <c r="N439" s="7" t="s">
        <v>15541</v>
      </c>
      <c r="O439" s="3" t="s">
        <v>367</v>
      </c>
      <c r="P439" s="3" t="s">
        <v>5</v>
      </c>
      <c r="Q439" s="3" t="s">
        <v>5</v>
      </c>
      <c r="R439" s="3" t="s">
        <v>5</v>
      </c>
      <c r="S439" s="3">
        <v>77</v>
      </c>
      <c r="T439" s="3" t="s">
        <v>16139</v>
      </c>
      <c r="U439" s="3" t="s">
        <v>16137</v>
      </c>
      <c r="V439" s="3" t="s">
        <v>16138</v>
      </c>
      <c r="W439" s="3"/>
      <c r="X439" s="3"/>
      <c r="Y439" s="3"/>
      <c r="Z439" s="3"/>
      <c r="AA439" s="3" t="s">
        <v>11</v>
      </c>
      <c r="AB439" s="3" t="s">
        <v>11</v>
      </c>
      <c r="AC439" s="3"/>
      <c r="AD439" s="3" t="str">
        <f>IF(AC439="list_type_1_1","list_type_1",IF(AC439&lt;&gt;"",AC439,AB439))</f>
        <v>simple_type</v>
      </c>
      <c r="AE439" s="3" t="s">
        <v>16137</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16136</v>
      </c>
      <c r="BQ439" s="3" t="s">
        <v>16135</v>
      </c>
      <c r="BR439" s="3" t="s">
        <v>16134</v>
      </c>
      <c r="BS439" s="3" t="s">
        <v>16133</v>
      </c>
      <c r="BT439" s="3" t="s">
        <v>12</v>
      </c>
      <c r="BU439" s="3" t="s">
        <v>16132</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177</v>
      </c>
      <c r="I440" s="3" t="s">
        <v>9</v>
      </c>
      <c r="J440" s="3" t="s">
        <v>8</v>
      </c>
      <c r="K440" s="3" t="s">
        <v>7</v>
      </c>
      <c r="L440" s="3" t="s">
        <v>6</v>
      </c>
      <c r="M440" s="3" t="s">
        <v>15542</v>
      </c>
      <c r="N440" s="7" t="s">
        <v>15541</v>
      </c>
      <c r="O440" s="3" t="s">
        <v>367</v>
      </c>
      <c r="P440" s="3" t="s">
        <v>5</v>
      </c>
      <c r="Q440" s="3" t="s">
        <v>5</v>
      </c>
      <c r="R440" s="3" t="s">
        <v>5</v>
      </c>
      <c r="S440" s="3">
        <v>78</v>
      </c>
      <c r="T440" s="3" t="s">
        <v>16131</v>
      </c>
      <c r="U440" s="3" t="s">
        <v>16130</v>
      </c>
      <c r="V440" s="3" t="s">
        <v>16129</v>
      </c>
      <c r="W440" s="3"/>
      <c r="X440" s="3"/>
      <c r="Y440" s="3"/>
      <c r="Z440" s="3"/>
      <c r="AA440" s="3" t="s">
        <v>4</v>
      </c>
      <c r="AB440" s="3" t="s">
        <v>3</v>
      </c>
      <c r="AC440" s="3"/>
      <c r="AD440" s="3" t="str">
        <f>IF(AC440="list_type_1_1","list_type_1",IF(AC440&lt;&gt;"",AC440,AB440))</f>
        <v>list_type_1</v>
      </c>
      <c r="AE440" s="3" t="s">
        <v>16128</v>
      </c>
      <c r="AF440" s="3"/>
      <c r="AG440" s="3"/>
      <c r="AH440" s="3">
        <v>0</v>
      </c>
      <c r="AI440" s="3">
        <v>0</v>
      </c>
      <c r="AJ440" s="3"/>
      <c r="AK440" s="3"/>
      <c r="AL440" s="3"/>
      <c r="AM440" s="3"/>
      <c r="AN440" s="3" t="s">
        <v>16127</v>
      </c>
      <c r="AO440" s="3"/>
      <c r="AP440" s="3" t="s">
        <v>16126</v>
      </c>
      <c r="AQ440" s="3"/>
      <c r="AR440" s="3" t="s">
        <v>16125</v>
      </c>
      <c r="AS440" s="3"/>
      <c r="AT440" s="3" t="s">
        <v>16124</v>
      </c>
      <c r="AU440" s="3"/>
      <c r="AV440" s="3"/>
      <c r="AW440" s="3"/>
      <c r="AX440" s="3"/>
      <c r="AY440" s="3"/>
      <c r="AZ440" s="3"/>
      <c r="BA440" s="3"/>
      <c r="BB440" s="3"/>
      <c r="BC440" s="3"/>
      <c r="BD440" s="3"/>
      <c r="BE440" s="3"/>
      <c r="BF440" s="3"/>
      <c r="BG440" s="3"/>
      <c r="BH440" s="3"/>
      <c r="BI440" s="3"/>
      <c r="BJ440" s="3"/>
      <c r="BK440" s="3"/>
      <c r="BL440" s="3"/>
      <c r="BM440" s="3"/>
      <c r="BN440" s="3"/>
      <c r="BO440" s="3" t="s">
        <v>127</v>
      </c>
      <c r="BP440" s="3" t="s">
        <v>38</v>
      </c>
      <c r="BQ440" s="3" t="s">
        <v>37</v>
      </c>
      <c r="BR440" s="3" t="s">
        <v>93</v>
      </c>
      <c r="BS440" s="3" t="s">
        <v>49</v>
      </c>
      <c r="BT440" s="3" t="s">
        <v>14</v>
      </c>
      <c r="BU440" s="3" t="s">
        <v>16123</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177</v>
      </c>
      <c r="I441" s="3" t="s">
        <v>9</v>
      </c>
      <c r="J441" s="3" t="s">
        <v>8</v>
      </c>
      <c r="K441" s="3" t="s">
        <v>7</v>
      </c>
      <c r="L441" s="3" t="s">
        <v>6</v>
      </c>
      <c r="M441" s="3" t="s">
        <v>15542</v>
      </c>
      <c r="N441" s="7" t="s">
        <v>15541</v>
      </c>
      <c r="O441" s="3" t="s">
        <v>367</v>
      </c>
      <c r="P441" s="3" t="s">
        <v>5</v>
      </c>
      <c r="Q441" s="3" t="s">
        <v>5</v>
      </c>
      <c r="R441" s="3" t="s">
        <v>5</v>
      </c>
      <c r="S441" s="3">
        <v>79</v>
      </c>
      <c r="T441" s="3" t="s">
        <v>16122</v>
      </c>
      <c r="U441" s="3" t="s">
        <v>16120</v>
      </c>
      <c r="V441" s="3" t="s">
        <v>16121</v>
      </c>
      <c r="W441" s="3"/>
      <c r="X441" s="3"/>
      <c r="Y441" s="3"/>
      <c r="Z441" s="3"/>
      <c r="AA441" s="3" t="s">
        <v>11</v>
      </c>
      <c r="AB441" s="3" t="s">
        <v>11</v>
      </c>
      <c r="AC441" s="3"/>
      <c r="AD441" s="3" t="str">
        <f>IF(AC441="list_type_1_1","list_type_1",IF(AC441&lt;&gt;"",AC441,AB441))</f>
        <v>simple_type</v>
      </c>
      <c r="AE441" s="3" t="s">
        <v>16120</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16119</v>
      </c>
      <c r="BQ441" s="3" t="s">
        <v>16118</v>
      </c>
      <c r="BR441" s="3" t="s">
        <v>16117</v>
      </c>
      <c r="BS441" s="3" t="s">
        <v>16116</v>
      </c>
      <c r="BT441" s="3" t="s">
        <v>14</v>
      </c>
      <c r="BU441" s="3" t="s">
        <v>16115</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177</v>
      </c>
      <c r="I442" s="3" t="s">
        <v>9</v>
      </c>
      <c r="J442" s="3" t="s">
        <v>8</v>
      </c>
      <c r="K442" s="3" t="s">
        <v>7</v>
      </c>
      <c r="L442" s="3" t="s">
        <v>6</v>
      </c>
      <c r="M442" s="3" t="s">
        <v>15542</v>
      </c>
      <c r="N442" s="7" t="s">
        <v>15541</v>
      </c>
      <c r="O442" s="3" t="s">
        <v>367</v>
      </c>
      <c r="P442" s="3" t="s">
        <v>5</v>
      </c>
      <c r="Q442" s="3" t="s">
        <v>5</v>
      </c>
      <c r="R442" s="3" t="s">
        <v>5</v>
      </c>
      <c r="S442" s="3">
        <v>80</v>
      </c>
      <c r="T442" s="3" t="s">
        <v>16114</v>
      </c>
      <c r="U442" s="3" t="s">
        <v>16113</v>
      </c>
      <c r="V442" s="3" t="s">
        <v>16112</v>
      </c>
      <c r="W442" s="3"/>
      <c r="X442" s="3"/>
      <c r="Y442" s="3"/>
      <c r="Z442" s="3"/>
      <c r="AA442" s="3" t="s">
        <v>4</v>
      </c>
      <c r="AB442" s="3" t="s">
        <v>3</v>
      </c>
      <c r="AC442" s="3"/>
      <c r="AD442" s="3" t="str">
        <f>IF(AC442="list_type_1_1","list_type_1",IF(AC442&lt;&gt;"",AC442,AB442))</f>
        <v>list_type_1</v>
      </c>
      <c r="AE442" s="3" t="s">
        <v>16111</v>
      </c>
      <c r="AF442" s="3"/>
      <c r="AG442" s="3"/>
      <c r="AH442" s="3">
        <v>0</v>
      </c>
      <c r="AI442" s="3">
        <v>0</v>
      </c>
      <c r="AJ442" s="3"/>
      <c r="AK442" s="3"/>
      <c r="AL442" s="3"/>
      <c r="AM442" s="3"/>
      <c r="AN442" s="3" t="s">
        <v>2009</v>
      </c>
      <c r="AO442" s="3"/>
      <c r="AP442" s="3" t="s">
        <v>2010</v>
      </c>
      <c r="AQ442" s="3"/>
      <c r="AR442" s="3" t="s">
        <v>2276</v>
      </c>
      <c r="AS442" s="3"/>
      <c r="AT442" s="3" t="s">
        <v>2011</v>
      </c>
      <c r="AU442" s="3"/>
      <c r="AV442" s="3"/>
      <c r="AW442" s="3"/>
      <c r="AX442" s="3"/>
      <c r="AY442" s="3"/>
      <c r="AZ442" s="3"/>
      <c r="BA442" s="3"/>
      <c r="BB442" s="3"/>
      <c r="BC442" s="3"/>
      <c r="BD442" s="3"/>
      <c r="BE442" s="3"/>
      <c r="BF442" s="3"/>
      <c r="BG442" s="3"/>
      <c r="BH442" s="3"/>
      <c r="BI442" s="3"/>
      <c r="BJ442" s="3"/>
      <c r="BK442" s="3"/>
      <c r="BL442" s="3"/>
      <c r="BM442" s="3"/>
      <c r="BN442" s="3"/>
      <c r="BO442" s="3" t="s">
        <v>127</v>
      </c>
      <c r="BP442" s="3" t="s">
        <v>48</v>
      </c>
      <c r="BQ442" s="3" t="s">
        <v>42</v>
      </c>
      <c r="BR442" s="3" t="s">
        <v>113</v>
      </c>
      <c r="BS442" s="3" t="s">
        <v>49</v>
      </c>
      <c r="BT442" s="3" t="s">
        <v>2</v>
      </c>
      <c r="BU442" s="3" t="s">
        <v>16110</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177</v>
      </c>
      <c r="I443" s="3" t="s">
        <v>9</v>
      </c>
      <c r="J443" s="3" t="s">
        <v>8</v>
      </c>
      <c r="K443" s="3" t="s">
        <v>7</v>
      </c>
      <c r="L443" s="3" t="s">
        <v>6</v>
      </c>
      <c r="M443" s="3" t="s">
        <v>15542</v>
      </c>
      <c r="N443" s="7" t="s">
        <v>15541</v>
      </c>
      <c r="O443" s="3" t="s">
        <v>367</v>
      </c>
      <c r="P443" s="3" t="s">
        <v>5</v>
      </c>
      <c r="Q443" s="3" t="s">
        <v>5</v>
      </c>
      <c r="R443" s="3" t="s">
        <v>5</v>
      </c>
      <c r="S443" s="3">
        <v>81</v>
      </c>
      <c r="T443" s="3" t="s">
        <v>16109</v>
      </c>
      <c r="U443" s="3" t="s">
        <v>16107</v>
      </c>
      <c r="V443" s="3" t="s">
        <v>16108</v>
      </c>
      <c r="W443" s="3"/>
      <c r="X443" s="3"/>
      <c r="Y443" s="3"/>
      <c r="Z443" s="3"/>
      <c r="AA443" s="3" t="s">
        <v>11</v>
      </c>
      <c r="AB443" s="3" t="s">
        <v>11</v>
      </c>
      <c r="AC443" s="3"/>
      <c r="AD443" s="3" t="str">
        <f>IF(AC443="list_type_1_1","list_type_1",IF(AC443&lt;&gt;"",AC443,AB443))</f>
        <v>simple_type</v>
      </c>
      <c r="AE443" s="3" t="s">
        <v>16107</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16106</v>
      </c>
      <c r="BQ443" s="3" t="s">
        <v>16105</v>
      </c>
      <c r="BR443" s="3" t="s">
        <v>16104</v>
      </c>
      <c r="BS443" s="3" t="s">
        <v>16103</v>
      </c>
      <c r="BT443" s="3" t="s">
        <v>14</v>
      </c>
      <c r="BU443" s="3" t="s">
        <v>16102</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177</v>
      </c>
      <c r="I444" s="3" t="s">
        <v>9</v>
      </c>
      <c r="J444" s="3" t="s">
        <v>8</v>
      </c>
      <c r="K444" s="3" t="s">
        <v>7</v>
      </c>
      <c r="L444" s="3" t="s">
        <v>6</v>
      </c>
      <c r="M444" s="3" t="s">
        <v>15542</v>
      </c>
      <c r="N444" s="7" t="s">
        <v>15541</v>
      </c>
      <c r="O444" s="3" t="s">
        <v>367</v>
      </c>
      <c r="P444" s="3" t="s">
        <v>5</v>
      </c>
      <c r="Q444" s="3" t="s">
        <v>5</v>
      </c>
      <c r="R444" s="3" t="s">
        <v>5</v>
      </c>
      <c r="S444" s="3">
        <v>82</v>
      </c>
      <c r="T444" s="3" t="s">
        <v>16101</v>
      </c>
      <c r="U444" s="3" t="s">
        <v>16099</v>
      </c>
      <c r="V444" s="3" t="s">
        <v>16100</v>
      </c>
      <c r="W444" s="3"/>
      <c r="X444" s="3"/>
      <c r="Y444" s="3"/>
      <c r="Z444" s="3"/>
      <c r="AA444" s="3" t="s">
        <v>11</v>
      </c>
      <c r="AB444" s="3" t="s">
        <v>11</v>
      </c>
      <c r="AC444" s="3"/>
      <c r="AD444" s="3" t="str">
        <f>IF(AC444="list_type_1_1","list_type_1",IF(AC444&lt;&gt;"",AC444,AB444))</f>
        <v>simple_type</v>
      </c>
      <c r="AE444" s="3" t="s">
        <v>16099</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15130</v>
      </c>
      <c r="BQ444" s="3" t="s">
        <v>15129</v>
      </c>
      <c r="BR444" s="3" t="s">
        <v>16098</v>
      </c>
      <c r="BS444" s="3" t="s">
        <v>16097</v>
      </c>
      <c r="BT444" s="3" t="s">
        <v>14</v>
      </c>
      <c r="BU444" s="3" t="s">
        <v>16096</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177</v>
      </c>
      <c r="I445" s="3" t="s">
        <v>9</v>
      </c>
      <c r="J445" s="3" t="s">
        <v>8</v>
      </c>
      <c r="K445" s="3" t="s">
        <v>7</v>
      </c>
      <c r="L445" s="3" t="s">
        <v>6</v>
      </c>
      <c r="M445" s="3" t="s">
        <v>15542</v>
      </c>
      <c r="N445" s="7" t="s">
        <v>15541</v>
      </c>
      <c r="O445" s="3" t="s">
        <v>367</v>
      </c>
      <c r="P445" s="3" t="s">
        <v>5</v>
      </c>
      <c r="Q445" s="3" t="s">
        <v>5</v>
      </c>
      <c r="R445" s="3" t="s">
        <v>5</v>
      </c>
      <c r="S445" s="3">
        <v>83</v>
      </c>
      <c r="T445" s="3" t="s">
        <v>16095</v>
      </c>
      <c r="U445" s="3" t="s">
        <v>16094</v>
      </c>
      <c r="V445" s="3" t="s">
        <v>573</v>
      </c>
      <c r="W445" s="3"/>
      <c r="X445" s="3"/>
      <c r="Y445" s="3"/>
      <c r="Z445" s="3"/>
      <c r="AA445" s="3" t="s">
        <v>4</v>
      </c>
      <c r="AB445" s="3" t="s">
        <v>3</v>
      </c>
      <c r="AC445" s="3"/>
      <c r="AD445" s="3" t="str">
        <f>IF(AC445="list_type_1_1","list_type_1",IF(AC445&lt;&gt;"",AC445,AB445))</f>
        <v>list_type_1</v>
      </c>
      <c r="AE445" s="3" t="s">
        <v>13236</v>
      </c>
      <c r="AF445" s="3"/>
      <c r="AG445" s="3"/>
      <c r="AH445" s="3">
        <v>0</v>
      </c>
      <c r="AI445" s="3">
        <v>0</v>
      </c>
      <c r="AJ445" s="3"/>
      <c r="AK445" s="3"/>
      <c r="AL445" s="3"/>
      <c r="AM445" s="3"/>
      <c r="AN445" s="3" t="s">
        <v>13235</v>
      </c>
      <c r="AO445" s="3"/>
      <c r="AP445" s="3" t="s">
        <v>13234</v>
      </c>
      <c r="AQ445" s="3"/>
      <c r="AR445" s="3" t="s">
        <v>55</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127</v>
      </c>
      <c r="BP445" s="3" t="s">
        <v>37</v>
      </c>
      <c r="BQ445" s="3" t="s">
        <v>51</v>
      </c>
      <c r="BR445" s="3" t="s">
        <v>42</v>
      </c>
      <c r="BS445" s="3" t="s">
        <v>35</v>
      </c>
      <c r="BT445" s="3" t="s">
        <v>12</v>
      </c>
      <c r="BU445" s="3" t="s">
        <v>16093</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177</v>
      </c>
      <c r="I446" s="3" t="s">
        <v>9</v>
      </c>
      <c r="J446" s="3" t="s">
        <v>8</v>
      </c>
      <c r="K446" s="3" t="s">
        <v>7</v>
      </c>
      <c r="L446" s="3" t="s">
        <v>6</v>
      </c>
      <c r="M446" s="3" t="s">
        <v>15542</v>
      </c>
      <c r="N446" s="7" t="s">
        <v>15541</v>
      </c>
      <c r="O446" s="3" t="s">
        <v>348</v>
      </c>
      <c r="P446" s="3" t="s">
        <v>5</v>
      </c>
      <c r="Q446" s="3" t="s">
        <v>5</v>
      </c>
      <c r="R446" s="3" t="s">
        <v>5</v>
      </c>
      <c r="S446" s="3">
        <v>84</v>
      </c>
      <c r="T446" s="3" t="s">
        <v>16092</v>
      </c>
      <c r="U446" s="3" t="s">
        <v>16090</v>
      </c>
      <c r="V446" s="3" t="s">
        <v>16091</v>
      </c>
      <c r="W446" s="3"/>
      <c r="X446" s="3"/>
      <c r="Y446" s="3"/>
      <c r="Z446" s="3"/>
      <c r="AA446" s="3" t="s">
        <v>11</v>
      </c>
      <c r="AB446" s="3" t="s">
        <v>11</v>
      </c>
      <c r="AC446" s="3"/>
      <c r="AD446" s="3" t="str">
        <f>IF(AC446="list_type_1_1","list_type_1",IF(AC446&lt;&gt;"",AC446,AB446))</f>
        <v>simple_type</v>
      </c>
      <c r="AE446" s="3" t="s">
        <v>16090</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16089</v>
      </c>
      <c r="BQ446" s="3" t="s">
        <v>16088</v>
      </c>
      <c r="BR446" s="3" t="s">
        <v>16087</v>
      </c>
      <c r="BS446" s="3" t="s">
        <v>16086</v>
      </c>
      <c r="BT446" s="3" t="s">
        <v>2</v>
      </c>
      <c r="BU446" s="3" t="s">
        <v>16085</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177</v>
      </c>
      <c r="I447" s="3" t="s">
        <v>9</v>
      </c>
      <c r="J447" s="3" t="s">
        <v>8</v>
      </c>
      <c r="K447" s="3" t="s">
        <v>7</v>
      </c>
      <c r="L447" s="3" t="s">
        <v>6</v>
      </c>
      <c r="M447" s="3" t="s">
        <v>15542</v>
      </c>
      <c r="N447" s="7" t="s">
        <v>15541</v>
      </c>
      <c r="O447" s="3" t="s">
        <v>348</v>
      </c>
      <c r="P447" s="3" t="s">
        <v>5</v>
      </c>
      <c r="Q447" s="3" t="s">
        <v>5</v>
      </c>
      <c r="R447" s="3" t="s">
        <v>5</v>
      </c>
      <c r="S447" s="3">
        <v>85</v>
      </c>
      <c r="T447" s="3" t="s">
        <v>16084</v>
      </c>
      <c r="U447" s="3" t="s">
        <v>16082</v>
      </c>
      <c r="V447" s="3" t="s">
        <v>16083</v>
      </c>
      <c r="W447" s="3"/>
      <c r="X447" s="3"/>
      <c r="Y447" s="3"/>
      <c r="Z447" s="3"/>
      <c r="AA447" s="3" t="s">
        <v>11</v>
      </c>
      <c r="AB447" s="3" t="s">
        <v>11</v>
      </c>
      <c r="AC447" s="3"/>
      <c r="AD447" s="3" t="str">
        <f>IF(AC447="list_type_1_1","list_type_1",IF(AC447&lt;&gt;"",AC447,AB447))</f>
        <v>simple_type</v>
      </c>
      <c r="AE447" s="3" t="s">
        <v>16082</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96</v>
      </c>
      <c r="BQ447" s="3" t="s">
        <v>95</v>
      </c>
      <c r="BR447" s="3" t="s">
        <v>15082</v>
      </c>
      <c r="BS447" s="3" t="s">
        <v>94</v>
      </c>
      <c r="BT447" s="3" t="s">
        <v>2</v>
      </c>
      <c r="BU447" s="3" t="s">
        <v>16081</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177</v>
      </c>
      <c r="I448" s="3" t="s">
        <v>9</v>
      </c>
      <c r="J448" s="3" t="s">
        <v>8</v>
      </c>
      <c r="K448" s="3" t="s">
        <v>7</v>
      </c>
      <c r="L448" s="3" t="s">
        <v>6</v>
      </c>
      <c r="M448" s="3" t="s">
        <v>15542</v>
      </c>
      <c r="N448" s="7" t="s">
        <v>15541</v>
      </c>
      <c r="O448" s="3" t="s">
        <v>348</v>
      </c>
      <c r="P448" s="3" t="s">
        <v>5</v>
      </c>
      <c r="Q448" s="3" t="s">
        <v>5</v>
      </c>
      <c r="R448" s="3" t="s">
        <v>5</v>
      </c>
      <c r="S448" s="3">
        <v>86</v>
      </c>
      <c r="T448" s="3" t="s">
        <v>16080</v>
      </c>
      <c r="U448" s="3" t="s">
        <v>16079</v>
      </c>
      <c r="V448" s="3" t="s">
        <v>591</v>
      </c>
      <c r="W448" s="3"/>
      <c r="X448" s="3"/>
      <c r="Y448" s="3"/>
      <c r="Z448" s="3"/>
      <c r="AA448" s="3" t="s">
        <v>4</v>
      </c>
      <c r="AB448" s="3" t="s">
        <v>3</v>
      </c>
      <c r="AC448" s="3"/>
      <c r="AD448" s="3" t="str">
        <f>IF(AC448="list_type_1_1","list_type_1",IF(AC448&lt;&gt;"",AC448,AB448))</f>
        <v>list_type_1</v>
      </c>
      <c r="AE448" s="3" t="s">
        <v>16078</v>
      </c>
      <c r="AF448" s="3"/>
      <c r="AG448" s="3"/>
      <c r="AH448" s="3">
        <v>0</v>
      </c>
      <c r="AI448" s="3">
        <v>0</v>
      </c>
      <c r="AJ448" s="3"/>
      <c r="AK448" s="3"/>
      <c r="AL448" s="3"/>
      <c r="AM448" s="3"/>
      <c r="AN448" s="3" t="s">
        <v>16077</v>
      </c>
      <c r="AO448" s="3"/>
      <c r="AP448" s="3" t="s">
        <v>16076</v>
      </c>
      <c r="AQ448" s="3"/>
      <c r="AR448" s="3" t="s">
        <v>16075</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127</v>
      </c>
      <c r="BP448" s="3" t="s">
        <v>38</v>
      </c>
      <c r="BQ448" s="3" t="s">
        <v>36</v>
      </c>
      <c r="BR448" s="3" t="s">
        <v>42</v>
      </c>
      <c r="BS448" s="3" t="s">
        <v>35</v>
      </c>
      <c r="BT448" s="3" t="s">
        <v>10</v>
      </c>
      <c r="BU448" s="3" t="s">
        <v>16074</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177</v>
      </c>
      <c r="I449" s="3" t="s">
        <v>9</v>
      </c>
      <c r="J449" s="3" t="s">
        <v>8</v>
      </c>
      <c r="K449" s="3" t="s">
        <v>7</v>
      </c>
      <c r="L449" s="3" t="s">
        <v>6</v>
      </c>
      <c r="M449" s="3" t="s">
        <v>15542</v>
      </c>
      <c r="N449" s="7" t="s">
        <v>15541</v>
      </c>
      <c r="O449" s="3" t="s">
        <v>348</v>
      </c>
      <c r="P449" s="3" t="s">
        <v>5</v>
      </c>
      <c r="Q449" s="3" t="s">
        <v>5</v>
      </c>
      <c r="R449" s="3" t="s">
        <v>5</v>
      </c>
      <c r="S449" s="3">
        <v>87</v>
      </c>
      <c r="T449" s="3" t="s">
        <v>16073</v>
      </c>
      <c r="U449" s="3" t="s">
        <v>16072</v>
      </c>
      <c r="V449" s="3" t="s">
        <v>591</v>
      </c>
      <c r="W449" s="3"/>
      <c r="X449" s="3"/>
      <c r="Y449" s="3"/>
      <c r="Z449" s="3"/>
      <c r="AA449" s="3" t="s">
        <v>4</v>
      </c>
      <c r="AB449" s="3" t="s">
        <v>3</v>
      </c>
      <c r="AC449" s="3"/>
      <c r="AD449" s="3" t="str">
        <f>IF(AC449="list_type_1_1","list_type_1",IF(AC449&lt;&gt;"",AC449,AB449))</f>
        <v>list_type_1</v>
      </c>
      <c r="AE449" s="3" t="s">
        <v>16071</v>
      </c>
      <c r="AF449" s="3"/>
      <c r="AG449" s="3"/>
      <c r="AH449" s="3">
        <v>0</v>
      </c>
      <c r="AI449" s="3">
        <v>0</v>
      </c>
      <c r="AJ449" s="3"/>
      <c r="AK449" s="3"/>
      <c r="AL449" s="3"/>
      <c r="AM449" s="3"/>
      <c r="AN449" s="3" t="s">
        <v>16070</v>
      </c>
      <c r="AO449" s="3"/>
      <c r="AP449" s="3" t="s">
        <v>16069</v>
      </c>
      <c r="AQ449" s="3"/>
      <c r="AR449" s="3" t="s">
        <v>16068</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127</v>
      </c>
      <c r="BP449" s="3" t="s">
        <v>38</v>
      </c>
      <c r="BQ449" s="3" t="s">
        <v>36</v>
      </c>
      <c r="BR449" s="3" t="s">
        <v>42</v>
      </c>
      <c r="BS449" s="3" t="s">
        <v>35</v>
      </c>
      <c r="BT449" s="3" t="s">
        <v>10</v>
      </c>
      <c r="BU449" s="3" t="s">
        <v>16067</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177</v>
      </c>
      <c r="I450" s="3" t="s">
        <v>9</v>
      </c>
      <c r="J450" s="3" t="s">
        <v>8</v>
      </c>
      <c r="K450" s="3" t="s">
        <v>7</v>
      </c>
      <c r="L450" s="3" t="s">
        <v>6</v>
      </c>
      <c r="M450" s="3" t="s">
        <v>15542</v>
      </c>
      <c r="N450" s="7" t="s">
        <v>15541</v>
      </c>
      <c r="O450" s="3" t="s">
        <v>348</v>
      </c>
      <c r="P450" s="3" t="s">
        <v>5</v>
      </c>
      <c r="Q450" s="3" t="s">
        <v>5</v>
      </c>
      <c r="R450" s="3" t="s">
        <v>5</v>
      </c>
      <c r="S450" s="3">
        <v>88</v>
      </c>
      <c r="T450" s="3" t="s">
        <v>16066</v>
      </c>
      <c r="U450" s="3" t="s">
        <v>16064</v>
      </c>
      <c r="V450" s="3" t="s">
        <v>16065</v>
      </c>
      <c r="W450" s="3"/>
      <c r="X450" s="3"/>
      <c r="Y450" s="3"/>
      <c r="Z450" s="3"/>
      <c r="AA450" s="3" t="s">
        <v>11</v>
      </c>
      <c r="AB450" s="3" t="s">
        <v>11</v>
      </c>
      <c r="AC450" s="3"/>
      <c r="AD450" s="3" t="str">
        <f>IF(AC450="list_type_1_1","list_type_1",IF(AC450&lt;&gt;"",AC450,AB450))</f>
        <v>simple_type</v>
      </c>
      <c r="AE450" s="3" t="s">
        <v>16064</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16063</v>
      </c>
      <c r="BQ450" s="3" t="s">
        <v>12477</v>
      </c>
      <c r="BR450" s="3" t="s">
        <v>16062</v>
      </c>
      <c r="BS450" s="3" t="s">
        <v>16061</v>
      </c>
      <c r="BT450" s="3" t="s">
        <v>12</v>
      </c>
      <c r="BU450" s="3" t="s">
        <v>16060</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177</v>
      </c>
      <c r="I451" s="3" t="s">
        <v>9</v>
      </c>
      <c r="J451" s="3" t="s">
        <v>8</v>
      </c>
      <c r="K451" s="3" t="s">
        <v>7</v>
      </c>
      <c r="L451" s="3" t="s">
        <v>6</v>
      </c>
      <c r="M451" s="3" t="s">
        <v>15542</v>
      </c>
      <c r="N451" s="7" t="s">
        <v>15541</v>
      </c>
      <c r="O451" s="3" t="s">
        <v>348</v>
      </c>
      <c r="P451" s="3" t="s">
        <v>5</v>
      </c>
      <c r="Q451" s="3" t="s">
        <v>5</v>
      </c>
      <c r="R451" s="3" t="s">
        <v>5</v>
      </c>
      <c r="S451" s="3">
        <v>89</v>
      </c>
      <c r="T451" s="3" t="s">
        <v>16059</v>
      </c>
      <c r="U451" s="3" t="s">
        <v>16057</v>
      </c>
      <c r="V451" s="3" t="s">
        <v>16058</v>
      </c>
      <c r="W451" s="3"/>
      <c r="X451" s="3"/>
      <c r="Y451" s="3"/>
      <c r="Z451" s="3"/>
      <c r="AA451" s="3" t="s">
        <v>11</v>
      </c>
      <c r="AB451" s="3" t="s">
        <v>11</v>
      </c>
      <c r="AC451" s="3"/>
      <c r="AD451" s="3" t="str">
        <f>IF(AC451="list_type_1_1","list_type_1",IF(AC451&lt;&gt;"",AC451,AB451))</f>
        <v>simple_type</v>
      </c>
      <c r="AE451" s="3" t="s">
        <v>16057</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16056</v>
      </c>
      <c r="BQ451" s="3" t="s">
        <v>16055</v>
      </c>
      <c r="BR451" s="3" t="s">
        <v>16054</v>
      </c>
      <c r="BS451" s="3" t="s">
        <v>16053</v>
      </c>
      <c r="BT451" s="3" t="s">
        <v>10</v>
      </c>
      <c r="BU451" s="3" t="s">
        <v>16052</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177</v>
      </c>
      <c r="I452" s="3" t="s">
        <v>9</v>
      </c>
      <c r="J452" s="3" t="s">
        <v>8</v>
      </c>
      <c r="K452" s="3" t="s">
        <v>7</v>
      </c>
      <c r="L452" s="3" t="s">
        <v>6</v>
      </c>
      <c r="M452" s="3" t="s">
        <v>15542</v>
      </c>
      <c r="N452" s="7" t="s">
        <v>15541</v>
      </c>
      <c r="O452" s="3" t="s">
        <v>348</v>
      </c>
      <c r="P452" s="3" t="s">
        <v>5</v>
      </c>
      <c r="Q452" s="3" t="s">
        <v>5</v>
      </c>
      <c r="R452" s="3" t="s">
        <v>5</v>
      </c>
      <c r="S452" s="3">
        <v>90</v>
      </c>
      <c r="T452" s="3" t="s">
        <v>16051</v>
      </c>
      <c r="U452" s="3" t="s">
        <v>16049</v>
      </c>
      <c r="V452" s="3" t="s">
        <v>16050</v>
      </c>
      <c r="W452" s="3"/>
      <c r="X452" s="3"/>
      <c r="Y452" s="3"/>
      <c r="Z452" s="3"/>
      <c r="AA452" s="3" t="s">
        <v>11</v>
      </c>
      <c r="AB452" s="3" t="s">
        <v>11</v>
      </c>
      <c r="AC452" s="3"/>
      <c r="AD452" s="3" t="str">
        <f>IF(AC452="list_type_1_1","list_type_1",IF(AC452&lt;&gt;"",AC452,AB452))</f>
        <v>simple_type</v>
      </c>
      <c r="AE452" s="3" t="s">
        <v>16049</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16048</v>
      </c>
      <c r="BQ452" s="3" t="s">
        <v>16047</v>
      </c>
      <c r="BR452" s="3" t="s">
        <v>16046</v>
      </c>
      <c r="BS452" s="3" t="s">
        <v>16045</v>
      </c>
      <c r="BT452" s="3" t="s">
        <v>14</v>
      </c>
      <c r="BU452" s="3" t="s">
        <v>16044</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177</v>
      </c>
      <c r="I453" s="3" t="s">
        <v>9</v>
      </c>
      <c r="J453" s="3" t="s">
        <v>8</v>
      </c>
      <c r="K453" s="3" t="s">
        <v>7</v>
      </c>
      <c r="L453" s="3" t="s">
        <v>6</v>
      </c>
      <c r="M453" s="3" t="s">
        <v>15542</v>
      </c>
      <c r="N453" s="7" t="s">
        <v>15541</v>
      </c>
      <c r="O453" s="3" t="s">
        <v>348</v>
      </c>
      <c r="P453" s="3" t="s">
        <v>5</v>
      </c>
      <c r="Q453" s="3" t="s">
        <v>5</v>
      </c>
      <c r="R453" s="3" t="s">
        <v>5</v>
      </c>
      <c r="S453" s="3">
        <v>91</v>
      </c>
      <c r="T453" s="3" t="s">
        <v>16043</v>
      </c>
      <c r="U453" s="3" t="s">
        <v>16042</v>
      </c>
      <c r="V453" s="3" t="s">
        <v>591</v>
      </c>
      <c r="W453" s="3"/>
      <c r="X453" s="3"/>
      <c r="Y453" s="3"/>
      <c r="Z453" s="3"/>
      <c r="AA453" s="3" t="s">
        <v>4</v>
      </c>
      <c r="AB453" s="3" t="s">
        <v>3</v>
      </c>
      <c r="AC453" s="3"/>
      <c r="AD453" s="3" t="str">
        <f>IF(AC453="list_type_1_1","list_type_1",IF(AC453&lt;&gt;"",AC453,AB453))</f>
        <v>list_type_1</v>
      </c>
      <c r="AE453" s="3" t="s">
        <v>16041</v>
      </c>
      <c r="AF453" s="3"/>
      <c r="AG453" s="3"/>
      <c r="AH453" s="3">
        <v>0</v>
      </c>
      <c r="AI453" s="3">
        <v>0</v>
      </c>
      <c r="AJ453" s="3"/>
      <c r="AK453" s="3"/>
      <c r="AL453" s="3"/>
      <c r="AM453" s="3"/>
      <c r="AN453" s="3" t="s">
        <v>16040</v>
      </c>
      <c r="AO453" s="3"/>
      <c r="AP453" s="3" t="s">
        <v>16039</v>
      </c>
      <c r="AQ453" s="3"/>
      <c r="AR453" s="3" t="s">
        <v>16038</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127</v>
      </c>
      <c r="BP453" s="3" t="s">
        <v>38</v>
      </c>
      <c r="BQ453" s="3" t="s">
        <v>36</v>
      </c>
      <c r="BR453" s="3" t="s">
        <v>42</v>
      </c>
      <c r="BS453" s="3" t="s">
        <v>35</v>
      </c>
      <c r="BT453" s="3" t="s">
        <v>14</v>
      </c>
      <c r="BU453" s="3" t="s">
        <v>16037</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177</v>
      </c>
      <c r="I454" s="3" t="s">
        <v>9</v>
      </c>
      <c r="J454" s="3" t="s">
        <v>8</v>
      </c>
      <c r="K454" s="3" t="s">
        <v>7</v>
      </c>
      <c r="L454" s="3" t="s">
        <v>6</v>
      </c>
      <c r="M454" s="3" t="s">
        <v>15542</v>
      </c>
      <c r="N454" s="7" t="s">
        <v>15541</v>
      </c>
      <c r="O454" s="3" t="s">
        <v>348</v>
      </c>
      <c r="P454" s="3" t="s">
        <v>5</v>
      </c>
      <c r="Q454" s="3" t="s">
        <v>5</v>
      </c>
      <c r="R454" s="3" t="s">
        <v>5</v>
      </c>
      <c r="S454" s="3">
        <v>92</v>
      </c>
      <c r="T454" s="3" t="s">
        <v>16036</v>
      </c>
      <c r="U454" s="3" t="s">
        <v>16035</v>
      </c>
      <c r="V454" s="3" t="s">
        <v>1989</v>
      </c>
      <c r="W454" s="3"/>
      <c r="X454" s="3"/>
      <c r="Y454" s="3"/>
      <c r="Z454" s="3"/>
      <c r="AA454" s="3" t="s">
        <v>4</v>
      </c>
      <c r="AB454" s="3" t="s">
        <v>3</v>
      </c>
      <c r="AC454" s="3"/>
      <c r="AD454" s="3" t="str">
        <f>IF(AC454="list_type_1_1","list_type_1",IF(AC454&lt;&gt;"",AC454,AB454))</f>
        <v>list_type_1</v>
      </c>
      <c r="AE454" s="3" t="s">
        <v>16034</v>
      </c>
      <c r="AF454" s="3"/>
      <c r="AG454" s="3"/>
      <c r="AH454" s="3">
        <v>0</v>
      </c>
      <c r="AI454" s="3">
        <v>0</v>
      </c>
      <c r="AJ454" s="3"/>
      <c r="AK454" s="3"/>
      <c r="AL454" s="3"/>
      <c r="AM454" s="3"/>
      <c r="AN454" s="3" t="s">
        <v>16033</v>
      </c>
      <c r="AO454" s="3"/>
      <c r="AP454" s="3" t="s">
        <v>16032</v>
      </c>
      <c r="AQ454" s="3"/>
      <c r="AR454" s="3" t="s">
        <v>16031</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127</v>
      </c>
      <c r="BP454" s="3" t="s">
        <v>57</v>
      </c>
      <c r="BQ454" s="3" t="s">
        <v>46</v>
      </c>
      <c r="BR454" s="3" t="s">
        <v>67</v>
      </c>
      <c r="BS454" s="3" t="s">
        <v>51</v>
      </c>
      <c r="BT454" s="3" t="s">
        <v>10</v>
      </c>
      <c r="BU454" s="3" t="s">
        <v>16030</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177</v>
      </c>
      <c r="I455" s="3" t="s">
        <v>9</v>
      </c>
      <c r="J455" s="3" t="s">
        <v>8</v>
      </c>
      <c r="K455" s="3" t="s">
        <v>7</v>
      </c>
      <c r="L455" s="3" t="s">
        <v>6</v>
      </c>
      <c r="M455" s="3" t="s">
        <v>15542</v>
      </c>
      <c r="N455" s="7" t="s">
        <v>15541</v>
      </c>
      <c r="O455" s="3" t="s">
        <v>348</v>
      </c>
      <c r="P455" s="3" t="s">
        <v>5</v>
      </c>
      <c r="Q455" s="3" t="s">
        <v>5</v>
      </c>
      <c r="R455" s="3" t="s">
        <v>5</v>
      </c>
      <c r="S455" s="3">
        <v>93</v>
      </c>
      <c r="T455" s="3" t="s">
        <v>16029</v>
      </c>
      <c r="U455" s="3" t="s">
        <v>16027</v>
      </c>
      <c r="V455" s="3" t="s">
        <v>16028</v>
      </c>
      <c r="W455" s="3"/>
      <c r="X455" s="3"/>
      <c r="Y455" s="3"/>
      <c r="Z455" s="3"/>
      <c r="AA455" s="3" t="s">
        <v>11</v>
      </c>
      <c r="AB455" s="3" t="s">
        <v>11</v>
      </c>
      <c r="AC455" s="3"/>
      <c r="AD455" s="3" t="str">
        <f>IF(AC455="list_type_1_1","list_type_1",IF(AC455&lt;&gt;"",AC455,AB455))</f>
        <v>simple_type</v>
      </c>
      <c r="AE455" s="3" t="s">
        <v>16027</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16026</v>
      </c>
      <c r="BQ455" s="3" t="s">
        <v>16025</v>
      </c>
      <c r="BR455" s="3" t="s">
        <v>16024</v>
      </c>
      <c r="BS455" s="3" t="s">
        <v>15834</v>
      </c>
      <c r="BT455" s="3" t="s">
        <v>10</v>
      </c>
      <c r="BU455" s="3" t="s">
        <v>16023</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177</v>
      </c>
      <c r="I456" s="3" t="s">
        <v>9</v>
      </c>
      <c r="J456" s="3" t="s">
        <v>8</v>
      </c>
      <c r="K456" s="3" t="s">
        <v>7</v>
      </c>
      <c r="L456" s="3" t="s">
        <v>6</v>
      </c>
      <c r="M456" s="3" t="s">
        <v>15542</v>
      </c>
      <c r="N456" s="7" t="s">
        <v>15541</v>
      </c>
      <c r="O456" s="3" t="s">
        <v>348</v>
      </c>
      <c r="P456" s="3" t="s">
        <v>5</v>
      </c>
      <c r="Q456" s="3" t="s">
        <v>5</v>
      </c>
      <c r="R456" s="3" t="s">
        <v>5</v>
      </c>
      <c r="S456" s="3">
        <v>94</v>
      </c>
      <c r="T456" s="3" t="s">
        <v>16022</v>
      </c>
      <c r="U456" s="3" t="s">
        <v>16020</v>
      </c>
      <c r="V456" s="3" t="s">
        <v>16021</v>
      </c>
      <c r="W456" s="3"/>
      <c r="X456" s="3"/>
      <c r="Y456" s="3"/>
      <c r="Z456" s="3"/>
      <c r="AA456" s="3" t="s">
        <v>11</v>
      </c>
      <c r="AB456" s="3" t="s">
        <v>11</v>
      </c>
      <c r="AC456" s="3"/>
      <c r="AD456" s="3" t="str">
        <f>IF(AC456="list_type_1_1","list_type_1",IF(AC456&lt;&gt;"",AC456,AB456))</f>
        <v>simple_type</v>
      </c>
      <c r="AE456" s="3" t="s">
        <v>16020</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16019</v>
      </c>
      <c r="BQ456" s="3" t="s">
        <v>16018</v>
      </c>
      <c r="BR456" s="3" t="s">
        <v>16017</v>
      </c>
      <c r="BS456" s="3" t="s">
        <v>16016</v>
      </c>
      <c r="BT456" s="3" t="s">
        <v>14</v>
      </c>
      <c r="BU456" s="3" t="s">
        <v>16015</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177</v>
      </c>
      <c r="I457" s="3" t="s">
        <v>9</v>
      </c>
      <c r="J457" s="3" t="s">
        <v>8</v>
      </c>
      <c r="K457" s="3" t="s">
        <v>7</v>
      </c>
      <c r="L457" s="3" t="s">
        <v>6</v>
      </c>
      <c r="M457" s="3" t="s">
        <v>15542</v>
      </c>
      <c r="N457" s="7" t="s">
        <v>15541</v>
      </c>
      <c r="O457" s="3" t="s">
        <v>348</v>
      </c>
      <c r="P457" s="3" t="s">
        <v>5</v>
      </c>
      <c r="Q457" s="3" t="s">
        <v>5</v>
      </c>
      <c r="R457" s="3" t="s">
        <v>5</v>
      </c>
      <c r="S457" s="3">
        <v>95</v>
      </c>
      <c r="T457" s="3" t="s">
        <v>16014</v>
      </c>
      <c r="U457" s="3" t="s">
        <v>16012</v>
      </c>
      <c r="V457" s="3" t="s">
        <v>16013</v>
      </c>
      <c r="W457" s="3"/>
      <c r="X457" s="3"/>
      <c r="Y457" s="3"/>
      <c r="Z457" s="3"/>
      <c r="AA457" s="3" t="s">
        <v>11</v>
      </c>
      <c r="AB457" s="3" t="s">
        <v>11</v>
      </c>
      <c r="AC457" s="3"/>
      <c r="AD457" s="3" t="str">
        <f>IF(AC457="list_type_1_1","list_type_1",IF(AC457&lt;&gt;"",AC457,AB457))</f>
        <v>simple_type</v>
      </c>
      <c r="AE457" s="3" t="s">
        <v>16012</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16011</v>
      </c>
      <c r="BQ457" s="3" t="s">
        <v>16010</v>
      </c>
      <c r="BR457" s="3" t="s">
        <v>16009</v>
      </c>
      <c r="BS457" s="3" t="s">
        <v>16008</v>
      </c>
      <c r="BT457" s="3" t="s">
        <v>12</v>
      </c>
      <c r="BU457" s="3" t="s">
        <v>16007</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177</v>
      </c>
      <c r="I458" s="3" t="s">
        <v>9</v>
      </c>
      <c r="J458" s="3" t="s">
        <v>8</v>
      </c>
      <c r="K458" s="3" t="s">
        <v>7</v>
      </c>
      <c r="L458" s="3" t="s">
        <v>6</v>
      </c>
      <c r="M458" s="3" t="s">
        <v>15542</v>
      </c>
      <c r="N458" s="7" t="s">
        <v>15541</v>
      </c>
      <c r="O458" s="3" t="s">
        <v>348</v>
      </c>
      <c r="P458" s="3" t="s">
        <v>5</v>
      </c>
      <c r="Q458" s="3" t="s">
        <v>5</v>
      </c>
      <c r="R458" s="3" t="s">
        <v>5</v>
      </c>
      <c r="S458" s="3">
        <v>96</v>
      </c>
      <c r="T458" s="3" t="s">
        <v>16006</v>
      </c>
      <c r="U458" s="3" t="s">
        <v>16005</v>
      </c>
      <c r="V458" s="3" t="s">
        <v>16004</v>
      </c>
      <c r="W458" s="3"/>
      <c r="X458" s="3"/>
      <c r="Y458" s="3"/>
      <c r="Z458" s="3"/>
      <c r="AA458" s="3" t="s">
        <v>4</v>
      </c>
      <c r="AB458" s="3" t="s">
        <v>3</v>
      </c>
      <c r="AC458" s="3"/>
      <c r="AD458" s="3" t="str">
        <f>IF(AC458="list_type_1_1","list_type_1",IF(AC458&lt;&gt;"",AC458,AB458))</f>
        <v>list_type_1</v>
      </c>
      <c r="AE458" s="3" t="s">
        <v>16003</v>
      </c>
      <c r="AF458" s="3"/>
      <c r="AG458" s="3"/>
      <c r="AH458" s="3">
        <v>0</v>
      </c>
      <c r="AI458" s="3">
        <v>0</v>
      </c>
      <c r="AJ458" s="3"/>
      <c r="AK458" s="3"/>
      <c r="AL458" s="3"/>
      <c r="AM458" s="3"/>
      <c r="AN458" s="3" t="s">
        <v>16002</v>
      </c>
      <c r="AO458" s="3"/>
      <c r="AP458" s="3" t="s">
        <v>16001</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127</v>
      </c>
      <c r="BP458" s="3" t="s">
        <v>38</v>
      </c>
      <c r="BQ458" s="3" t="s">
        <v>46</v>
      </c>
      <c r="BR458" s="3" t="s">
        <v>45</v>
      </c>
      <c r="BS458" s="3" t="s">
        <v>16000</v>
      </c>
      <c r="BT458" s="3" t="s">
        <v>12</v>
      </c>
      <c r="BU458" s="3" t="s">
        <v>15999</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177</v>
      </c>
      <c r="I459" s="3" t="s">
        <v>9</v>
      </c>
      <c r="J459" s="3" t="s">
        <v>8</v>
      </c>
      <c r="K459" s="3" t="s">
        <v>7</v>
      </c>
      <c r="L459" s="3" t="s">
        <v>6</v>
      </c>
      <c r="M459" s="3" t="s">
        <v>15542</v>
      </c>
      <c r="N459" s="7" t="s">
        <v>15541</v>
      </c>
      <c r="O459" s="3" t="s">
        <v>348</v>
      </c>
      <c r="P459" s="3" t="s">
        <v>5</v>
      </c>
      <c r="Q459" s="3" t="s">
        <v>5</v>
      </c>
      <c r="R459" s="3" t="s">
        <v>5</v>
      </c>
      <c r="S459" s="3">
        <v>97</v>
      </c>
      <c r="T459" s="3" t="s">
        <v>15998</v>
      </c>
      <c r="U459" s="3" t="s">
        <v>15997</v>
      </c>
      <c r="V459" s="3" t="s">
        <v>171</v>
      </c>
      <c r="W459" s="3"/>
      <c r="X459" s="3"/>
      <c r="Y459" s="3"/>
      <c r="Z459" s="3"/>
      <c r="AA459" s="3" t="s">
        <v>4</v>
      </c>
      <c r="AB459" s="3" t="s">
        <v>3</v>
      </c>
      <c r="AC459" s="3"/>
      <c r="AD459" s="3" t="str">
        <f>IF(AC459="list_type_1_1","list_type_1",IF(AC459&lt;&gt;"",AC459,AB459))</f>
        <v>list_type_1</v>
      </c>
      <c r="AE459" s="3" t="s">
        <v>15996</v>
      </c>
      <c r="AF459" s="3"/>
      <c r="AG459" s="3"/>
      <c r="AH459" s="3">
        <v>0</v>
      </c>
      <c r="AI459" s="3">
        <v>0</v>
      </c>
      <c r="AJ459" s="3"/>
      <c r="AK459" s="3"/>
      <c r="AL459" s="3"/>
      <c r="AM459" s="3"/>
      <c r="AN459" s="3" t="s">
        <v>15995</v>
      </c>
      <c r="AO459" s="3"/>
      <c r="AP459" s="3" t="s">
        <v>15994</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125</v>
      </c>
      <c r="BP459" s="3" t="s">
        <v>38</v>
      </c>
      <c r="BQ459" s="3" t="s">
        <v>46</v>
      </c>
      <c r="BR459" s="3" t="s">
        <v>45</v>
      </c>
      <c r="BS459" s="3" t="s">
        <v>44</v>
      </c>
      <c r="BT459" s="3" t="s">
        <v>2</v>
      </c>
      <c r="BU459" s="3" t="s">
        <v>15993</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177</v>
      </c>
      <c r="I460" s="3" t="s">
        <v>9</v>
      </c>
      <c r="J460" s="3" t="s">
        <v>8</v>
      </c>
      <c r="K460" s="3" t="s">
        <v>7</v>
      </c>
      <c r="L460" s="3" t="s">
        <v>6</v>
      </c>
      <c r="M460" s="3" t="s">
        <v>15542</v>
      </c>
      <c r="N460" s="7" t="s">
        <v>15541</v>
      </c>
      <c r="O460" s="3" t="s">
        <v>320</v>
      </c>
      <c r="P460" s="3" t="s">
        <v>5</v>
      </c>
      <c r="Q460" s="3" t="s">
        <v>5</v>
      </c>
      <c r="R460" s="3" t="s">
        <v>5</v>
      </c>
      <c r="S460" s="3">
        <v>98</v>
      </c>
      <c r="T460" s="3" t="s">
        <v>15992</v>
      </c>
      <c r="U460" s="3" t="s">
        <v>15991</v>
      </c>
      <c r="V460" s="3" t="s">
        <v>627</v>
      </c>
      <c r="W460" s="3"/>
      <c r="X460" s="3"/>
      <c r="Y460" s="3"/>
      <c r="Z460" s="3"/>
      <c r="AA460" s="3" t="s">
        <v>4</v>
      </c>
      <c r="AB460" s="3" t="s">
        <v>3</v>
      </c>
      <c r="AC460" s="3"/>
      <c r="AD460" s="3" t="str">
        <f>IF(AC460="list_type_1_1","list_type_1",IF(AC460&lt;&gt;"",AC460,AB460))</f>
        <v>list_type_1</v>
      </c>
      <c r="AE460" s="3" t="s">
        <v>15990</v>
      </c>
      <c r="AF460" s="3"/>
      <c r="AG460" s="3"/>
      <c r="AH460" s="3">
        <v>0</v>
      </c>
      <c r="AI460" s="3">
        <v>0</v>
      </c>
      <c r="AJ460" s="3"/>
      <c r="AK460" s="3"/>
      <c r="AL460" s="3"/>
      <c r="AM460" s="3"/>
      <c r="AN460" s="3" t="s">
        <v>15989</v>
      </c>
      <c r="AO460" s="3"/>
      <c r="AP460" s="3" t="s">
        <v>15988</v>
      </c>
      <c r="AQ460" s="3"/>
      <c r="AR460" s="3" t="s">
        <v>15987</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156</v>
      </c>
      <c r="BP460" s="3" t="s">
        <v>37</v>
      </c>
      <c r="BQ460" s="3" t="s">
        <v>36</v>
      </c>
      <c r="BR460" s="3" t="s">
        <v>51</v>
      </c>
      <c r="BS460" s="3" t="s">
        <v>35</v>
      </c>
      <c r="BT460" s="3" t="s">
        <v>10</v>
      </c>
      <c r="BU460" s="3" t="s">
        <v>15986</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177</v>
      </c>
      <c r="I461" s="3" t="s">
        <v>9</v>
      </c>
      <c r="J461" s="3" t="s">
        <v>8</v>
      </c>
      <c r="K461" s="3" t="s">
        <v>7</v>
      </c>
      <c r="L461" s="3" t="s">
        <v>6</v>
      </c>
      <c r="M461" s="3" t="s">
        <v>15542</v>
      </c>
      <c r="N461" s="7" t="s">
        <v>15541</v>
      </c>
      <c r="O461" s="3" t="s">
        <v>320</v>
      </c>
      <c r="P461" s="3" t="s">
        <v>5</v>
      </c>
      <c r="Q461" s="3" t="s">
        <v>5</v>
      </c>
      <c r="R461" s="3" t="s">
        <v>5</v>
      </c>
      <c r="S461" s="3">
        <v>99</v>
      </c>
      <c r="T461" s="3" t="s">
        <v>15985</v>
      </c>
      <c r="U461" s="3" t="s">
        <v>15984</v>
      </c>
      <c r="V461" s="3" t="s">
        <v>2025</v>
      </c>
      <c r="W461" s="3"/>
      <c r="X461" s="3"/>
      <c r="Y461" s="3"/>
      <c r="Z461" s="3"/>
      <c r="AA461" s="3" t="s">
        <v>4</v>
      </c>
      <c r="AB461" s="3" t="s">
        <v>3</v>
      </c>
      <c r="AC461" s="3"/>
      <c r="AD461" s="3" t="str">
        <f>IF(AC461="list_type_1_1","list_type_1",IF(AC461&lt;&gt;"",AC461,AB461))</f>
        <v>list_type_1</v>
      </c>
      <c r="AE461" s="3" t="s">
        <v>15983</v>
      </c>
      <c r="AF461" s="3"/>
      <c r="AG461" s="3"/>
      <c r="AH461" s="3">
        <v>0</v>
      </c>
      <c r="AI461" s="3">
        <v>0</v>
      </c>
      <c r="AJ461" s="3"/>
      <c r="AK461" s="3"/>
      <c r="AL461" s="3"/>
      <c r="AM461" s="3"/>
      <c r="AN461" s="3" t="s">
        <v>15982</v>
      </c>
      <c r="AO461" s="3"/>
      <c r="AP461" s="3" t="s">
        <v>15981</v>
      </c>
      <c r="AQ461" s="3"/>
      <c r="AR461" s="3" t="s">
        <v>15980</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127</v>
      </c>
      <c r="BP461" s="3" t="s">
        <v>37</v>
      </c>
      <c r="BQ461" s="3" t="s">
        <v>51</v>
      </c>
      <c r="BR461" s="3" t="s">
        <v>36</v>
      </c>
      <c r="BS461" s="3" t="s">
        <v>35</v>
      </c>
      <c r="BT461" s="3" t="s">
        <v>10</v>
      </c>
      <c r="BU461" s="3" t="s">
        <v>15979</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177</v>
      </c>
      <c r="I462" s="3" t="s">
        <v>9</v>
      </c>
      <c r="J462" s="3" t="s">
        <v>8</v>
      </c>
      <c r="K462" s="3" t="s">
        <v>7</v>
      </c>
      <c r="L462" s="3" t="s">
        <v>6</v>
      </c>
      <c r="M462" s="3" t="s">
        <v>15542</v>
      </c>
      <c r="N462" s="7" t="s">
        <v>15541</v>
      </c>
      <c r="O462" s="3" t="s">
        <v>320</v>
      </c>
      <c r="P462" s="3" t="s">
        <v>5</v>
      </c>
      <c r="Q462" s="3" t="s">
        <v>5</v>
      </c>
      <c r="R462" s="3" t="s">
        <v>5</v>
      </c>
      <c r="S462" s="3">
        <v>100</v>
      </c>
      <c r="T462" s="3" t="s">
        <v>15978</v>
      </c>
      <c r="U462" s="3" t="s">
        <v>15977</v>
      </c>
      <c r="V462" s="3" t="s">
        <v>2025</v>
      </c>
      <c r="W462" s="3"/>
      <c r="X462" s="3"/>
      <c r="Y462" s="3"/>
      <c r="Z462" s="3"/>
      <c r="AA462" s="3" t="s">
        <v>4</v>
      </c>
      <c r="AB462" s="3" t="s">
        <v>3</v>
      </c>
      <c r="AC462" s="3"/>
      <c r="AD462" s="3" t="str">
        <f>IF(AC462="list_type_1_1","list_type_1",IF(AC462&lt;&gt;"",AC462,AB462))</f>
        <v>list_type_1</v>
      </c>
      <c r="AE462" s="3" t="s">
        <v>15976</v>
      </c>
      <c r="AF462" s="3"/>
      <c r="AG462" s="3"/>
      <c r="AH462" s="3">
        <v>0</v>
      </c>
      <c r="AI462" s="3">
        <v>0</v>
      </c>
      <c r="AJ462" s="3"/>
      <c r="AK462" s="3"/>
      <c r="AL462" s="3"/>
      <c r="AM462" s="3"/>
      <c r="AN462" s="3" t="s">
        <v>15975</v>
      </c>
      <c r="AO462" s="3"/>
      <c r="AP462" s="3" t="s">
        <v>15974</v>
      </c>
      <c r="AQ462" s="3"/>
      <c r="AR462" s="3" t="s">
        <v>15973</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127</v>
      </c>
      <c r="BP462" s="3" t="s">
        <v>37</v>
      </c>
      <c r="BQ462" s="3" t="s">
        <v>51</v>
      </c>
      <c r="BR462" s="3" t="s">
        <v>36</v>
      </c>
      <c r="BS462" s="3" t="s">
        <v>35</v>
      </c>
      <c r="BT462" s="3" t="s">
        <v>2</v>
      </c>
      <c r="BU462" s="3" t="s">
        <v>15972</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177</v>
      </c>
      <c r="I463" s="3" t="s">
        <v>9</v>
      </c>
      <c r="J463" s="3" t="s">
        <v>8</v>
      </c>
      <c r="K463" s="3" t="s">
        <v>7</v>
      </c>
      <c r="L463" s="3" t="s">
        <v>6</v>
      </c>
      <c r="M463" s="3" t="s">
        <v>15542</v>
      </c>
      <c r="N463" s="7" t="s">
        <v>15541</v>
      </c>
      <c r="O463" s="3" t="s">
        <v>320</v>
      </c>
      <c r="P463" s="3" t="s">
        <v>5</v>
      </c>
      <c r="Q463" s="3" t="s">
        <v>5</v>
      </c>
      <c r="R463" s="3" t="s">
        <v>5</v>
      </c>
      <c r="S463" s="3">
        <v>101</v>
      </c>
      <c r="T463" s="3" t="s">
        <v>15971</v>
      </c>
      <c r="U463" s="3" t="s">
        <v>15969</v>
      </c>
      <c r="V463" s="3" t="s">
        <v>15970</v>
      </c>
      <c r="W463" s="3"/>
      <c r="X463" s="3"/>
      <c r="Y463" s="3"/>
      <c r="Z463" s="3"/>
      <c r="AA463" s="3" t="s">
        <v>11</v>
      </c>
      <c r="AB463" s="3" t="s">
        <v>11</v>
      </c>
      <c r="AC463" s="3"/>
      <c r="AD463" s="3" t="str">
        <f>IF(AC463="list_type_1_1","list_type_1",IF(AC463&lt;&gt;"",AC463,AB463))</f>
        <v>simple_type</v>
      </c>
      <c r="AE463" s="3" t="s">
        <v>15969</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15968</v>
      </c>
      <c r="BQ463" s="3" t="s">
        <v>15967</v>
      </c>
      <c r="BR463" s="3" t="s">
        <v>15966</v>
      </c>
      <c r="BS463" s="3" t="s">
        <v>15965</v>
      </c>
      <c r="BT463" s="3" t="s">
        <v>12</v>
      </c>
      <c r="BU463" s="3" t="s">
        <v>15964</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177</v>
      </c>
      <c r="I464" s="3" t="s">
        <v>9</v>
      </c>
      <c r="J464" s="3" t="s">
        <v>8</v>
      </c>
      <c r="K464" s="3" t="s">
        <v>7</v>
      </c>
      <c r="L464" s="3" t="s">
        <v>6</v>
      </c>
      <c r="M464" s="3" t="s">
        <v>15542</v>
      </c>
      <c r="N464" s="7" t="s">
        <v>15541</v>
      </c>
      <c r="O464" s="3" t="s">
        <v>320</v>
      </c>
      <c r="P464" s="3" t="s">
        <v>5</v>
      </c>
      <c r="Q464" s="3" t="s">
        <v>5</v>
      </c>
      <c r="R464" s="3" t="s">
        <v>5</v>
      </c>
      <c r="S464" s="3">
        <v>102</v>
      </c>
      <c r="T464" s="3" t="s">
        <v>15963</v>
      </c>
      <c r="U464" s="3" t="s">
        <v>15962</v>
      </c>
      <c r="V464" s="3" t="s">
        <v>171</v>
      </c>
      <c r="W464" s="3"/>
      <c r="X464" s="3"/>
      <c r="Y464" s="3"/>
      <c r="Z464" s="3"/>
      <c r="AA464" s="3" t="s">
        <v>4</v>
      </c>
      <c r="AB464" s="3" t="s">
        <v>3</v>
      </c>
      <c r="AC464" s="3"/>
      <c r="AD464" s="3" t="str">
        <f>IF(AC464="list_type_1_1","list_type_1",IF(AC464&lt;&gt;"",AC464,AB464))</f>
        <v>list_type_1</v>
      </c>
      <c r="AE464" s="3" t="s">
        <v>15961</v>
      </c>
      <c r="AF464" s="3"/>
      <c r="AG464" s="3"/>
      <c r="AH464" s="3">
        <v>0</v>
      </c>
      <c r="AI464" s="3">
        <v>0</v>
      </c>
      <c r="AJ464" s="3"/>
      <c r="AK464" s="3"/>
      <c r="AL464" s="3"/>
      <c r="AM464" s="3"/>
      <c r="AN464" s="3" t="s">
        <v>15960</v>
      </c>
      <c r="AO464" s="3"/>
      <c r="AP464" s="3" t="s">
        <v>15959</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125</v>
      </c>
      <c r="BP464" s="3" t="s">
        <v>38</v>
      </c>
      <c r="BQ464" s="3" t="s">
        <v>46</v>
      </c>
      <c r="BR464" s="3" t="s">
        <v>45</v>
      </c>
      <c r="BS464" s="3" t="s">
        <v>44</v>
      </c>
      <c r="BT464" s="3" t="s">
        <v>12</v>
      </c>
      <c r="BU464" s="3" t="s">
        <v>15958</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177</v>
      </c>
      <c r="I465" s="3" t="s">
        <v>9</v>
      </c>
      <c r="J465" s="3" t="s">
        <v>8</v>
      </c>
      <c r="K465" s="3" t="s">
        <v>7</v>
      </c>
      <c r="L465" s="3" t="s">
        <v>6</v>
      </c>
      <c r="M465" s="3" t="s">
        <v>15542</v>
      </c>
      <c r="N465" s="7" t="s">
        <v>15541</v>
      </c>
      <c r="O465" s="3" t="s">
        <v>320</v>
      </c>
      <c r="P465" s="3" t="s">
        <v>5</v>
      </c>
      <c r="Q465" s="3" t="s">
        <v>5</v>
      </c>
      <c r="R465" s="3" t="s">
        <v>5</v>
      </c>
      <c r="S465" s="3">
        <v>103</v>
      </c>
      <c r="T465" s="3" t="s">
        <v>15957</v>
      </c>
      <c r="U465" s="3" t="s">
        <v>15956</v>
      </c>
      <c r="V465" s="3" t="s">
        <v>15955</v>
      </c>
      <c r="W465" s="3"/>
      <c r="X465" s="3"/>
      <c r="Y465" s="3"/>
      <c r="Z465" s="3"/>
      <c r="AA465" s="3" t="s">
        <v>4</v>
      </c>
      <c r="AB465" s="3" t="s">
        <v>3</v>
      </c>
      <c r="AC465" s="3"/>
      <c r="AD465" s="3" t="str">
        <f>IF(AC465="list_type_1_1","list_type_1",IF(AC465&lt;&gt;"",AC465,AB465))</f>
        <v>list_type_1</v>
      </c>
      <c r="AE465" s="3" t="s">
        <v>15954</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38</v>
      </c>
      <c r="BQ465" s="3" t="s">
        <v>46</v>
      </c>
      <c r="BR465" s="3" t="s">
        <v>45</v>
      </c>
      <c r="BS465" s="3" t="s">
        <v>44</v>
      </c>
      <c r="BT465" s="3" t="s">
        <v>12</v>
      </c>
      <c r="BU465" s="3" t="s">
        <v>15953</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177</v>
      </c>
      <c r="I466" s="3" t="s">
        <v>9</v>
      </c>
      <c r="J466" s="3" t="s">
        <v>8</v>
      </c>
      <c r="K466" s="3" t="s">
        <v>7</v>
      </c>
      <c r="L466" s="3" t="s">
        <v>6</v>
      </c>
      <c r="M466" s="3" t="s">
        <v>15542</v>
      </c>
      <c r="N466" s="7" t="s">
        <v>15541</v>
      </c>
      <c r="O466" s="3" t="s">
        <v>320</v>
      </c>
      <c r="P466" s="3" t="s">
        <v>5</v>
      </c>
      <c r="Q466" s="3" t="s">
        <v>5</v>
      </c>
      <c r="R466" s="3" t="s">
        <v>5</v>
      </c>
      <c r="S466" s="3">
        <v>104</v>
      </c>
      <c r="T466" s="3" t="s">
        <v>15952</v>
      </c>
      <c r="U466" s="3" t="s">
        <v>15951</v>
      </c>
      <c r="V466" s="3" t="s">
        <v>15078</v>
      </c>
      <c r="W466" s="3"/>
      <c r="X466" s="3"/>
      <c r="Y466" s="3"/>
      <c r="Z466" s="3"/>
      <c r="AA466" s="3" t="s">
        <v>4</v>
      </c>
      <c r="AB466" s="3" t="s">
        <v>3</v>
      </c>
      <c r="AC466" s="3"/>
      <c r="AD466" s="3" t="str">
        <f>IF(AC466="list_type_1_1","list_type_1",IF(AC466&lt;&gt;"",AC466,AB466))</f>
        <v>list_type_1</v>
      </c>
      <c r="AE466" s="3" t="s">
        <v>15950</v>
      </c>
      <c r="AF466" s="3"/>
      <c r="AG466" s="3"/>
      <c r="AH466" s="3">
        <v>0</v>
      </c>
      <c r="AI466" s="3">
        <v>0</v>
      </c>
      <c r="AJ466" s="3"/>
      <c r="AK466" s="3"/>
      <c r="AL466" s="3"/>
      <c r="AM466" s="3"/>
      <c r="AN466" s="3" t="s">
        <v>15949</v>
      </c>
      <c r="AO466" s="3"/>
      <c r="AP466" s="3" t="s">
        <v>15948</v>
      </c>
      <c r="AQ466" s="3"/>
      <c r="AR466" s="3" t="s">
        <v>15947</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127</v>
      </c>
      <c r="BP466" s="3" t="s">
        <v>42</v>
      </c>
      <c r="BQ466" s="3" t="s">
        <v>46</v>
      </c>
      <c r="BR466" s="3" t="s">
        <v>36</v>
      </c>
      <c r="BS466" s="3" t="s">
        <v>35</v>
      </c>
      <c r="BT466" s="3" t="s">
        <v>14</v>
      </c>
      <c r="BU466" s="3" t="s">
        <v>15946</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177</v>
      </c>
      <c r="I467" s="3" t="s">
        <v>9</v>
      </c>
      <c r="J467" s="3" t="s">
        <v>8</v>
      </c>
      <c r="K467" s="3" t="s">
        <v>7</v>
      </c>
      <c r="L467" s="3" t="s">
        <v>6</v>
      </c>
      <c r="M467" s="3" t="s">
        <v>15542</v>
      </c>
      <c r="N467" s="7" t="s">
        <v>15541</v>
      </c>
      <c r="O467" s="3" t="s">
        <v>320</v>
      </c>
      <c r="P467" s="3" t="s">
        <v>5</v>
      </c>
      <c r="Q467" s="3" t="s">
        <v>5</v>
      </c>
      <c r="R467" s="3" t="s">
        <v>5</v>
      </c>
      <c r="S467" s="3">
        <v>105</v>
      </c>
      <c r="T467" s="3" t="s">
        <v>15945</v>
      </c>
      <c r="U467" s="3" t="s">
        <v>15944</v>
      </c>
      <c r="V467" s="3" t="s">
        <v>171</v>
      </c>
      <c r="W467" s="3"/>
      <c r="X467" s="3"/>
      <c r="Y467" s="3"/>
      <c r="Z467" s="3"/>
      <c r="AA467" s="3" t="s">
        <v>4</v>
      </c>
      <c r="AB467" s="3" t="s">
        <v>3</v>
      </c>
      <c r="AC467" s="3"/>
      <c r="AD467" s="3" t="str">
        <f>IF(AC467="list_type_1_1","list_type_1",IF(AC467&lt;&gt;"",AC467,AB467))</f>
        <v>list_type_1</v>
      </c>
      <c r="AE467" s="3" t="s">
        <v>21</v>
      </c>
      <c r="AF467" s="3"/>
      <c r="AG467" s="3"/>
      <c r="AH467" s="3">
        <v>0</v>
      </c>
      <c r="AI467" s="3">
        <v>0</v>
      </c>
      <c r="AJ467" s="3"/>
      <c r="AK467" s="3"/>
      <c r="AL467" s="3"/>
      <c r="AM467" s="3"/>
      <c r="AN467" s="3" t="s">
        <v>15943</v>
      </c>
      <c r="AO467" s="3"/>
      <c r="AP467" s="3" t="s">
        <v>15942</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125</v>
      </c>
      <c r="BP467" s="3" t="s">
        <v>38</v>
      </c>
      <c r="BQ467" s="3" t="s">
        <v>46</v>
      </c>
      <c r="BR467" s="3" t="s">
        <v>45</v>
      </c>
      <c r="BS467" s="3" t="s">
        <v>44</v>
      </c>
      <c r="BT467" s="3" t="s">
        <v>14</v>
      </c>
      <c r="BU467" s="3" t="s">
        <v>15941</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177</v>
      </c>
      <c r="I468" s="3" t="s">
        <v>9</v>
      </c>
      <c r="J468" s="3" t="s">
        <v>8</v>
      </c>
      <c r="K468" s="3" t="s">
        <v>7</v>
      </c>
      <c r="L468" s="3" t="s">
        <v>6</v>
      </c>
      <c r="M468" s="3" t="s">
        <v>15542</v>
      </c>
      <c r="N468" s="7" t="s">
        <v>15541</v>
      </c>
      <c r="O468" s="3" t="s">
        <v>320</v>
      </c>
      <c r="P468" s="3" t="s">
        <v>5</v>
      </c>
      <c r="Q468" s="3" t="s">
        <v>5</v>
      </c>
      <c r="R468" s="3" t="s">
        <v>5</v>
      </c>
      <c r="S468" s="3">
        <v>106</v>
      </c>
      <c r="T468" s="3" t="s">
        <v>15940</v>
      </c>
      <c r="U468" s="3" t="s">
        <v>15938</v>
      </c>
      <c r="V468" s="3" t="s">
        <v>15939</v>
      </c>
      <c r="W468" s="3"/>
      <c r="X468" s="3"/>
      <c r="Y468" s="3"/>
      <c r="Z468" s="3"/>
      <c r="AA468" s="3" t="s">
        <v>11</v>
      </c>
      <c r="AB468" s="3" t="s">
        <v>11</v>
      </c>
      <c r="AC468" s="3"/>
      <c r="AD468" s="3" t="str">
        <f>IF(AC468="list_type_1_1","list_type_1",IF(AC468&lt;&gt;"",AC468,AB468))</f>
        <v>simple_type</v>
      </c>
      <c r="AE468" s="3" t="s">
        <v>15938</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15937</v>
      </c>
      <c r="BQ468" s="3" t="s">
        <v>15936</v>
      </c>
      <c r="BR468" s="3" t="s">
        <v>15935</v>
      </c>
      <c r="BS468" s="3" t="s">
        <v>15934</v>
      </c>
      <c r="BT468" s="3" t="s">
        <v>14</v>
      </c>
      <c r="BU468" s="3" t="s">
        <v>15933</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177</v>
      </c>
      <c r="I469" s="3" t="s">
        <v>9</v>
      </c>
      <c r="J469" s="3" t="s">
        <v>8</v>
      </c>
      <c r="K469" s="3" t="s">
        <v>7</v>
      </c>
      <c r="L469" s="3" t="s">
        <v>6</v>
      </c>
      <c r="M469" s="3" t="s">
        <v>15542</v>
      </c>
      <c r="N469" s="7" t="s">
        <v>15541</v>
      </c>
      <c r="O469" s="3" t="s">
        <v>320</v>
      </c>
      <c r="P469" s="3" t="s">
        <v>5</v>
      </c>
      <c r="Q469" s="3" t="s">
        <v>5</v>
      </c>
      <c r="R469" s="3" t="s">
        <v>5</v>
      </c>
      <c r="S469" s="3">
        <v>107</v>
      </c>
      <c r="T469" s="3" t="s">
        <v>15932</v>
      </c>
      <c r="U469" s="3" t="s">
        <v>15931</v>
      </c>
      <c r="V469" s="3" t="s">
        <v>591</v>
      </c>
      <c r="W469" s="3"/>
      <c r="X469" s="3"/>
      <c r="Y469" s="3"/>
      <c r="Z469" s="3"/>
      <c r="AA469" s="3" t="s">
        <v>4</v>
      </c>
      <c r="AB469" s="3" t="s">
        <v>3</v>
      </c>
      <c r="AC469" s="3"/>
      <c r="AD469" s="3" t="str">
        <f>IF(AC469="list_type_1_1","list_type_1",IF(AC469&lt;&gt;"",AC469,AB469))</f>
        <v>list_type_1</v>
      </c>
      <c r="AE469" s="3" t="s">
        <v>15930</v>
      </c>
      <c r="AF469" s="3"/>
      <c r="AG469" s="3"/>
      <c r="AH469" s="3">
        <v>0</v>
      </c>
      <c r="AI469" s="3">
        <v>0</v>
      </c>
      <c r="AJ469" s="3"/>
      <c r="AK469" s="3"/>
      <c r="AL469" s="3"/>
      <c r="AM469" s="3"/>
      <c r="AN469" s="3" t="s">
        <v>15929</v>
      </c>
      <c r="AO469" s="3"/>
      <c r="AP469" s="3" t="s">
        <v>15928</v>
      </c>
      <c r="AQ469" s="3"/>
      <c r="AR469" s="3" t="s">
        <v>15927</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127</v>
      </c>
      <c r="BP469" s="3" t="s">
        <v>38</v>
      </c>
      <c r="BQ469" s="3" t="s">
        <v>36</v>
      </c>
      <c r="BR469" s="3" t="s">
        <v>42</v>
      </c>
      <c r="BS469" s="3" t="s">
        <v>35</v>
      </c>
      <c r="BT469" s="3" t="s">
        <v>10</v>
      </c>
      <c r="BU469" s="3" t="s">
        <v>15926</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177</v>
      </c>
      <c r="I470" s="3" t="s">
        <v>9</v>
      </c>
      <c r="J470" s="3" t="s">
        <v>8</v>
      </c>
      <c r="K470" s="3" t="s">
        <v>7</v>
      </c>
      <c r="L470" s="3" t="s">
        <v>6</v>
      </c>
      <c r="M470" s="3" t="s">
        <v>15542</v>
      </c>
      <c r="N470" s="7" t="s">
        <v>15541</v>
      </c>
      <c r="O470" s="3" t="s">
        <v>320</v>
      </c>
      <c r="P470" s="3" t="s">
        <v>5</v>
      </c>
      <c r="Q470" s="3" t="s">
        <v>5</v>
      </c>
      <c r="R470" s="3" t="s">
        <v>5</v>
      </c>
      <c r="S470" s="3">
        <v>108</v>
      </c>
      <c r="T470" s="3" t="s">
        <v>15925</v>
      </c>
      <c r="U470" s="3" t="s">
        <v>15924</v>
      </c>
      <c r="V470" s="3" t="s">
        <v>920</v>
      </c>
      <c r="W470" s="3"/>
      <c r="X470" s="3"/>
      <c r="Y470" s="3"/>
      <c r="Z470" s="3"/>
      <c r="AA470" s="3" t="s">
        <v>4</v>
      </c>
      <c r="AB470" s="3" t="s">
        <v>3</v>
      </c>
      <c r="AC470" s="3"/>
      <c r="AD470" s="3" t="str">
        <f>IF(AC470="list_type_1_1","list_type_1",IF(AC470&lt;&gt;"",AC470,AB470))</f>
        <v>list_type_1</v>
      </c>
      <c r="AE470" s="3" t="s">
        <v>15923</v>
      </c>
      <c r="AF470" s="3"/>
      <c r="AG470" s="3"/>
      <c r="AH470" s="3">
        <v>0</v>
      </c>
      <c r="AI470" s="3">
        <v>0</v>
      </c>
      <c r="AJ470" s="3"/>
      <c r="AK470" s="3"/>
      <c r="AL470" s="3"/>
      <c r="AM470" s="3"/>
      <c r="AN470" s="3" t="s">
        <v>15922</v>
      </c>
      <c r="AO470" s="3"/>
      <c r="AP470" s="3" t="s">
        <v>15921</v>
      </c>
      <c r="AQ470" s="3"/>
      <c r="AR470" s="3" t="s">
        <v>15920</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127</v>
      </c>
      <c r="BP470" s="3" t="s">
        <v>38</v>
      </c>
      <c r="BQ470" s="3" t="s">
        <v>36</v>
      </c>
      <c r="BR470" s="3" t="s">
        <v>51</v>
      </c>
      <c r="BS470" s="3" t="s">
        <v>35</v>
      </c>
      <c r="BT470" s="3" t="s">
        <v>10</v>
      </c>
      <c r="BU470" s="3" t="s">
        <v>15919</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177</v>
      </c>
      <c r="I471" s="3" t="s">
        <v>9</v>
      </c>
      <c r="J471" s="3" t="s">
        <v>8</v>
      </c>
      <c r="K471" s="3" t="s">
        <v>7</v>
      </c>
      <c r="L471" s="3" t="s">
        <v>6</v>
      </c>
      <c r="M471" s="3" t="s">
        <v>15542</v>
      </c>
      <c r="N471" s="7" t="s">
        <v>15541</v>
      </c>
      <c r="O471" s="3" t="s">
        <v>320</v>
      </c>
      <c r="P471" s="3" t="s">
        <v>5</v>
      </c>
      <c r="Q471" s="3" t="s">
        <v>5</v>
      </c>
      <c r="R471" s="3" t="s">
        <v>5</v>
      </c>
      <c r="S471" s="3">
        <v>109</v>
      </c>
      <c r="T471" s="3" t="s">
        <v>15918</v>
      </c>
      <c r="U471" s="3" t="s">
        <v>15916</v>
      </c>
      <c r="V471" s="3" t="s">
        <v>15917</v>
      </c>
      <c r="W471" s="3"/>
      <c r="X471" s="3"/>
      <c r="Y471" s="3"/>
      <c r="Z471" s="3"/>
      <c r="AA471" s="3" t="s">
        <v>11</v>
      </c>
      <c r="AB471" s="3" t="s">
        <v>11</v>
      </c>
      <c r="AC471" s="3"/>
      <c r="AD471" s="3" t="str">
        <f>IF(AC471="list_type_1_1","list_type_1",IF(AC471&lt;&gt;"",AC471,AB471))</f>
        <v>simple_type</v>
      </c>
      <c r="AE471" s="3" t="s">
        <v>15916</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15915</v>
      </c>
      <c r="BQ471" s="3" t="s">
        <v>15914</v>
      </c>
      <c r="BR471" s="3" t="s">
        <v>15913</v>
      </c>
      <c r="BS471" s="3" t="s">
        <v>15912</v>
      </c>
      <c r="BT471" s="3" t="s">
        <v>12</v>
      </c>
      <c r="BU471" s="3" t="s">
        <v>15911</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177</v>
      </c>
      <c r="I472" s="3" t="s">
        <v>9</v>
      </c>
      <c r="J472" s="3" t="s">
        <v>8</v>
      </c>
      <c r="K472" s="3" t="s">
        <v>7</v>
      </c>
      <c r="L472" s="3" t="s">
        <v>6</v>
      </c>
      <c r="M472" s="3" t="s">
        <v>15542</v>
      </c>
      <c r="N472" s="7" t="s">
        <v>15541</v>
      </c>
      <c r="O472" s="3" t="s">
        <v>5</v>
      </c>
      <c r="P472" s="3" t="s">
        <v>5</v>
      </c>
      <c r="Q472" s="3" t="s">
        <v>5</v>
      </c>
      <c r="R472" s="3" t="s">
        <v>5</v>
      </c>
      <c r="S472" s="3">
        <v>110</v>
      </c>
      <c r="T472" s="3" t="s">
        <v>15910</v>
      </c>
      <c r="U472" s="3" t="s">
        <v>15908</v>
      </c>
      <c r="V472" s="3" t="s">
        <v>15909</v>
      </c>
      <c r="W472" s="3"/>
      <c r="X472" s="3"/>
      <c r="Y472" s="3"/>
      <c r="Z472" s="3"/>
      <c r="AA472" s="3" t="s">
        <v>11</v>
      </c>
      <c r="AB472" s="3" t="s">
        <v>11</v>
      </c>
      <c r="AC472" s="3"/>
      <c r="AD472" s="3" t="str">
        <f>IF(AC472="list_type_1_1","list_type_1",IF(AC472&lt;&gt;"",AC472,AB472))</f>
        <v>simple_type</v>
      </c>
      <c r="AE472" s="3" t="s">
        <v>15908</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15907</v>
      </c>
      <c r="BQ472" s="3" t="s">
        <v>15906</v>
      </c>
      <c r="BR472" s="3" t="s">
        <v>15905</v>
      </c>
      <c r="BS472" s="3" t="s">
        <v>15904</v>
      </c>
      <c r="BT472" s="3" t="s">
        <v>2</v>
      </c>
      <c r="BU472" s="3" t="s">
        <v>15903</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177</v>
      </c>
      <c r="I473" s="3" t="s">
        <v>9</v>
      </c>
      <c r="J473" s="3" t="s">
        <v>8</v>
      </c>
      <c r="K473" s="3" t="s">
        <v>7</v>
      </c>
      <c r="L473" s="3" t="s">
        <v>6</v>
      </c>
      <c r="M473" s="3" t="s">
        <v>15542</v>
      </c>
      <c r="N473" s="7" t="s">
        <v>15541</v>
      </c>
      <c r="O473" s="3" t="s">
        <v>320</v>
      </c>
      <c r="P473" s="3" t="s">
        <v>5</v>
      </c>
      <c r="Q473" s="3" t="s">
        <v>5</v>
      </c>
      <c r="R473" s="3" t="s">
        <v>5</v>
      </c>
      <c r="S473" s="3">
        <v>111</v>
      </c>
      <c r="T473" s="3" t="s">
        <v>15902</v>
      </c>
      <c r="U473" s="3" t="s">
        <v>15901</v>
      </c>
      <c r="V473" s="3" t="s">
        <v>2025</v>
      </c>
      <c r="W473" s="3"/>
      <c r="X473" s="3"/>
      <c r="Y473" s="3"/>
      <c r="Z473" s="3"/>
      <c r="AA473" s="3" t="s">
        <v>4</v>
      </c>
      <c r="AB473" s="3" t="s">
        <v>3</v>
      </c>
      <c r="AC473" s="3"/>
      <c r="AD473" s="3" t="str">
        <f>IF(AC473="list_type_1_1","list_type_1",IF(AC473&lt;&gt;"",AC473,AB473))</f>
        <v>list_type_1</v>
      </c>
      <c r="AE473" s="3" t="s">
        <v>15900</v>
      </c>
      <c r="AF473" s="3"/>
      <c r="AG473" s="3"/>
      <c r="AH473" s="3">
        <v>0</v>
      </c>
      <c r="AI473" s="3">
        <v>0</v>
      </c>
      <c r="AJ473" s="3"/>
      <c r="AK473" s="3"/>
      <c r="AL473" s="3"/>
      <c r="AM473" s="3"/>
      <c r="AN473" s="3" t="s">
        <v>15899</v>
      </c>
      <c r="AO473" s="3"/>
      <c r="AP473" s="3" t="s">
        <v>15898</v>
      </c>
      <c r="AQ473" s="3"/>
      <c r="AR473" s="3" t="s">
        <v>15897</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127</v>
      </c>
      <c r="BP473" s="3" t="s">
        <v>37</v>
      </c>
      <c r="BQ473" s="3" t="s">
        <v>51</v>
      </c>
      <c r="BR473" s="3" t="s">
        <v>36</v>
      </c>
      <c r="BS473" s="3" t="s">
        <v>35</v>
      </c>
      <c r="BT473" s="3" t="s">
        <v>2</v>
      </c>
      <c r="BU473" s="3" t="s">
        <v>15896</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177</v>
      </c>
      <c r="I474" s="3" t="s">
        <v>9</v>
      </c>
      <c r="J474" s="3" t="s">
        <v>8</v>
      </c>
      <c r="K474" s="3" t="s">
        <v>7</v>
      </c>
      <c r="L474" s="3" t="s">
        <v>6</v>
      </c>
      <c r="M474" s="3" t="s">
        <v>15542</v>
      </c>
      <c r="N474" s="7" t="s">
        <v>15541</v>
      </c>
      <c r="O474" s="3" t="s">
        <v>320</v>
      </c>
      <c r="P474" s="3" t="s">
        <v>5</v>
      </c>
      <c r="Q474" s="3" t="s">
        <v>5</v>
      </c>
      <c r="R474" s="3" t="s">
        <v>5</v>
      </c>
      <c r="S474" s="3">
        <v>112</v>
      </c>
      <c r="T474" s="3" t="s">
        <v>15895</v>
      </c>
      <c r="U474" s="3" t="s">
        <v>15894</v>
      </c>
      <c r="V474" s="3" t="s">
        <v>15893</v>
      </c>
      <c r="W474" s="3"/>
      <c r="X474" s="3"/>
      <c r="Y474" s="3"/>
      <c r="Z474" s="3"/>
      <c r="AA474" s="3" t="s">
        <v>4</v>
      </c>
      <c r="AB474" s="3" t="s">
        <v>3</v>
      </c>
      <c r="AC474" s="3"/>
      <c r="AD474" s="3" t="str">
        <f>IF(AC474="list_type_1_1","list_type_1",IF(AC474&lt;&gt;"",AC474,AB474))</f>
        <v>list_type_1</v>
      </c>
      <c r="AE474" s="3" t="s">
        <v>15892</v>
      </c>
      <c r="AF474" s="3"/>
      <c r="AG474" s="3"/>
      <c r="AH474" s="3">
        <v>0</v>
      </c>
      <c r="AI474" s="3">
        <v>0</v>
      </c>
      <c r="AJ474" s="3"/>
      <c r="AK474" s="3"/>
      <c r="AL474" s="3"/>
      <c r="AM474" s="3"/>
      <c r="AN474" s="3" t="s">
        <v>2011</v>
      </c>
      <c r="AO474" s="3"/>
      <c r="AP474" s="3" t="s">
        <v>2276</v>
      </c>
      <c r="AQ474" s="3"/>
      <c r="AR474" s="3" t="s">
        <v>40</v>
      </c>
      <c r="AS474" s="3"/>
      <c r="AT474" s="3" t="s">
        <v>15891</v>
      </c>
      <c r="AU474" s="3"/>
      <c r="AV474" s="3" t="s">
        <v>2039</v>
      </c>
      <c r="AW474" s="3"/>
      <c r="AX474" s="3"/>
      <c r="AY474" s="3"/>
      <c r="AZ474" s="3"/>
      <c r="BA474" s="3"/>
      <c r="BB474" s="3"/>
      <c r="BC474" s="3"/>
      <c r="BD474" s="3"/>
      <c r="BE474" s="3"/>
      <c r="BF474" s="3"/>
      <c r="BG474" s="3"/>
      <c r="BH474" s="3"/>
      <c r="BI474" s="3"/>
      <c r="BJ474" s="3"/>
      <c r="BK474" s="3"/>
      <c r="BL474" s="3"/>
      <c r="BM474" s="3"/>
      <c r="BN474" s="3"/>
      <c r="BO474" s="3" t="s">
        <v>127</v>
      </c>
      <c r="BP474" s="3" t="s">
        <v>66</v>
      </c>
      <c r="BQ474" s="3" t="s">
        <v>93</v>
      </c>
      <c r="BR474" s="3" t="s">
        <v>15890</v>
      </c>
      <c r="BS474" s="3" t="s">
        <v>98</v>
      </c>
      <c r="BT474" s="3" t="s">
        <v>14</v>
      </c>
      <c r="BU474" s="3" t="s">
        <v>15889</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177</v>
      </c>
      <c r="I475" s="3" t="s">
        <v>9</v>
      </c>
      <c r="J475" s="3" t="s">
        <v>8</v>
      </c>
      <c r="K475" s="3" t="s">
        <v>7</v>
      </c>
      <c r="L475" s="3" t="s">
        <v>6</v>
      </c>
      <c r="M475" s="3" t="s">
        <v>15542</v>
      </c>
      <c r="N475" s="7" t="s">
        <v>15541</v>
      </c>
      <c r="O475" s="3" t="s">
        <v>320</v>
      </c>
      <c r="P475" s="3" t="s">
        <v>5</v>
      </c>
      <c r="Q475" s="3" t="s">
        <v>5</v>
      </c>
      <c r="R475" s="3" t="s">
        <v>5</v>
      </c>
      <c r="S475" s="3">
        <v>113</v>
      </c>
      <c r="T475" s="3" t="s">
        <v>15888</v>
      </c>
      <c r="U475" s="3" t="s">
        <v>15887</v>
      </c>
      <c r="V475" s="3" t="s">
        <v>1384</v>
      </c>
      <c r="W475" s="3"/>
      <c r="X475" s="3"/>
      <c r="Y475" s="3"/>
      <c r="Z475" s="3"/>
      <c r="AA475" s="3" t="s">
        <v>4</v>
      </c>
      <c r="AB475" s="3" t="s">
        <v>3</v>
      </c>
      <c r="AC475" s="3"/>
      <c r="AD475" s="3" t="str">
        <f>IF(AC475="list_type_1_1","list_type_1",IF(AC475&lt;&gt;"",AC475,AB475))</f>
        <v>list_type_1</v>
      </c>
      <c r="AE475" s="3" t="s">
        <v>15886</v>
      </c>
      <c r="AF475" s="3"/>
      <c r="AG475" s="3"/>
      <c r="AH475" s="3">
        <v>0</v>
      </c>
      <c r="AI475" s="3">
        <v>0</v>
      </c>
      <c r="AJ475" s="3"/>
      <c r="AK475" s="3"/>
      <c r="AL475" s="3"/>
      <c r="AM475" s="3"/>
      <c r="AN475" s="3" t="s">
        <v>15885</v>
      </c>
      <c r="AO475" s="3"/>
      <c r="AP475" s="3" t="s">
        <v>15884</v>
      </c>
      <c r="AQ475" s="3"/>
      <c r="AR475" s="3" t="s">
        <v>15883</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15882</v>
      </c>
      <c r="BP475" s="3" t="s">
        <v>37</v>
      </c>
      <c r="BQ475" s="3" t="s">
        <v>36</v>
      </c>
      <c r="BR475" s="3" t="s">
        <v>42</v>
      </c>
      <c r="BS475" s="3" t="s">
        <v>35</v>
      </c>
      <c r="BT475" s="3" t="s">
        <v>12</v>
      </c>
      <c r="BU475" s="3" t="s">
        <v>15881</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177</v>
      </c>
      <c r="I476" s="3" t="s">
        <v>9</v>
      </c>
      <c r="J476" s="3" t="s">
        <v>8</v>
      </c>
      <c r="K476" s="3" t="s">
        <v>7</v>
      </c>
      <c r="L476" s="3" t="s">
        <v>6</v>
      </c>
      <c r="M476" s="3" t="s">
        <v>15542</v>
      </c>
      <c r="N476" s="7" t="s">
        <v>15541</v>
      </c>
      <c r="O476" s="3" t="s">
        <v>320</v>
      </c>
      <c r="P476" s="3" t="s">
        <v>5</v>
      </c>
      <c r="Q476" s="3" t="s">
        <v>5</v>
      </c>
      <c r="R476" s="3" t="s">
        <v>5</v>
      </c>
      <c r="S476" s="3">
        <v>114</v>
      </c>
      <c r="T476" s="3" t="s">
        <v>15880</v>
      </c>
      <c r="U476" s="3" t="s">
        <v>15879</v>
      </c>
      <c r="V476" s="3" t="s">
        <v>573</v>
      </c>
      <c r="W476" s="3"/>
      <c r="X476" s="3"/>
      <c r="Y476" s="3"/>
      <c r="Z476" s="3"/>
      <c r="AA476" s="3" t="s">
        <v>4</v>
      </c>
      <c r="AB476" s="3" t="s">
        <v>3</v>
      </c>
      <c r="AC476" s="3"/>
      <c r="AD476" s="3" t="str">
        <f>IF(AC476="list_type_1_1","list_type_1",IF(AC476&lt;&gt;"",AC476,AB476))</f>
        <v>list_type_1</v>
      </c>
      <c r="AE476" s="3" t="s">
        <v>15878</v>
      </c>
      <c r="AF476" s="3"/>
      <c r="AG476" s="3"/>
      <c r="AH476" s="3">
        <v>0</v>
      </c>
      <c r="AI476" s="3">
        <v>0</v>
      </c>
      <c r="AJ476" s="3"/>
      <c r="AK476" s="3"/>
      <c r="AL476" s="3"/>
      <c r="AM476" s="3"/>
      <c r="AN476" s="3" t="s">
        <v>15877</v>
      </c>
      <c r="AO476" s="3"/>
      <c r="AP476" s="3" t="s">
        <v>15876</v>
      </c>
      <c r="AQ476" s="3"/>
      <c r="AR476" s="3" t="s">
        <v>15875</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127</v>
      </c>
      <c r="BP476" s="3" t="s">
        <v>37</v>
      </c>
      <c r="BQ476" s="3" t="s">
        <v>51</v>
      </c>
      <c r="BR476" s="3" t="s">
        <v>42</v>
      </c>
      <c r="BS476" s="3" t="s">
        <v>35</v>
      </c>
      <c r="BT476" s="3" t="s">
        <v>12</v>
      </c>
      <c r="BU476" s="3" t="s">
        <v>15874</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177</v>
      </c>
      <c r="I477" s="3" t="s">
        <v>9</v>
      </c>
      <c r="J477" s="3" t="s">
        <v>8</v>
      </c>
      <c r="K477" s="3" t="s">
        <v>7</v>
      </c>
      <c r="L477" s="3" t="s">
        <v>6</v>
      </c>
      <c r="M477" s="3" t="s">
        <v>15542</v>
      </c>
      <c r="N477" s="7" t="s">
        <v>15541</v>
      </c>
      <c r="O477" s="3" t="s">
        <v>320</v>
      </c>
      <c r="P477" s="3" t="s">
        <v>5</v>
      </c>
      <c r="Q477" s="3" t="s">
        <v>5</v>
      </c>
      <c r="R477" s="3" t="s">
        <v>5</v>
      </c>
      <c r="S477" s="3">
        <v>115</v>
      </c>
      <c r="T477" s="3" t="s">
        <v>15873</v>
      </c>
      <c r="U477" s="3" t="s">
        <v>15871</v>
      </c>
      <c r="V477" s="3" t="s">
        <v>15872</v>
      </c>
      <c r="W477" s="3"/>
      <c r="X477" s="3"/>
      <c r="Y477" s="3"/>
      <c r="Z477" s="3"/>
      <c r="AA477" s="3" t="s">
        <v>11</v>
      </c>
      <c r="AB477" s="3" t="s">
        <v>11</v>
      </c>
      <c r="AC477" s="3"/>
      <c r="AD477" s="3" t="str">
        <f>IF(AC477="list_type_1_1","list_type_1",IF(AC477&lt;&gt;"",AC477,AB477))</f>
        <v>simple_type</v>
      </c>
      <c r="AE477" s="3" t="s">
        <v>15871</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15870</v>
      </c>
      <c r="BQ477" s="3" t="s">
        <v>15869</v>
      </c>
      <c r="BR477" s="3" t="s">
        <v>15868</v>
      </c>
      <c r="BS477" s="3" t="s">
        <v>15867</v>
      </c>
      <c r="BT477" s="3" t="s">
        <v>12</v>
      </c>
      <c r="BU477" s="3" t="s">
        <v>15866</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177</v>
      </c>
      <c r="I478" s="3" t="s">
        <v>9</v>
      </c>
      <c r="J478" s="3" t="s">
        <v>8</v>
      </c>
      <c r="K478" s="3" t="s">
        <v>7</v>
      </c>
      <c r="L478" s="3" t="s">
        <v>6</v>
      </c>
      <c r="M478" s="3" t="s">
        <v>15542</v>
      </c>
      <c r="N478" s="7" t="s">
        <v>15541</v>
      </c>
      <c r="O478" s="3" t="s">
        <v>320</v>
      </c>
      <c r="P478" s="3" t="s">
        <v>5</v>
      </c>
      <c r="Q478" s="3" t="s">
        <v>5</v>
      </c>
      <c r="R478" s="3" t="s">
        <v>5</v>
      </c>
      <c r="S478" s="3">
        <v>116</v>
      </c>
      <c r="T478" s="3" t="s">
        <v>15865</v>
      </c>
      <c r="U478" s="3" t="s">
        <v>15864</v>
      </c>
      <c r="V478" s="3" t="s">
        <v>171</v>
      </c>
      <c r="W478" s="3"/>
      <c r="X478" s="3"/>
      <c r="Y478" s="3"/>
      <c r="Z478" s="3"/>
      <c r="AA478" s="3" t="s">
        <v>4</v>
      </c>
      <c r="AB478" s="3" t="s">
        <v>3</v>
      </c>
      <c r="AC478" s="3"/>
      <c r="AD478" s="3" t="str">
        <f>IF(AC478="list_type_1_1","list_type_1",IF(AC478&lt;&gt;"",AC478,AB478))</f>
        <v>list_type_1</v>
      </c>
      <c r="AE478" s="3" t="s">
        <v>15863</v>
      </c>
      <c r="AF478" s="3"/>
      <c r="AG478" s="3"/>
      <c r="AH478" s="3">
        <v>0</v>
      </c>
      <c r="AI478" s="3">
        <v>0</v>
      </c>
      <c r="AJ478" s="3"/>
      <c r="AK478" s="3"/>
      <c r="AL478" s="3"/>
      <c r="AM478" s="3"/>
      <c r="AN478" s="3" t="s">
        <v>15862</v>
      </c>
      <c r="AO478" s="3"/>
      <c r="AP478" s="3" t="s">
        <v>15861</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125</v>
      </c>
      <c r="BP478" s="3" t="s">
        <v>38</v>
      </c>
      <c r="BQ478" s="3" t="s">
        <v>46</v>
      </c>
      <c r="BR478" s="3" t="s">
        <v>45</v>
      </c>
      <c r="BS478" s="3" t="s">
        <v>44</v>
      </c>
      <c r="BT478" s="3" t="s">
        <v>12</v>
      </c>
      <c r="BU478" s="3" t="s">
        <v>15860</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177</v>
      </c>
      <c r="I479" s="3" t="s">
        <v>9</v>
      </c>
      <c r="J479" s="3" t="s">
        <v>8</v>
      </c>
      <c r="K479" s="3" t="s">
        <v>7</v>
      </c>
      <c r="L479" s="3" t="s">
        <v>6</v>
      </c>
      <c r="M479" s="3" t="s">
        <v>15542</v>
      </c>
      <c r="N479" s="7" t="s">
        <v>15541</v>
      </c>
      <c r="O479" s="3" t="s">
        <v>304</v>
      </c>
      <c r="P479" s="3" t="s">
        <v>5</v>
      </c>
      <c r="Q479" s="3" t="s">
        <v>5</v>
      </c>
      <c r="R479" s="3" t="s">
        <v>5</v>
      </c>
      <c r="S479" s="3">
        <v>117</v>
      </c>
      <c r="T479" s="3" t="s">
        <v>15859</v>
      </c>
      <c r="U479" s="3" t="s">
        <v>15857</v>
      </c>
      <c r="V479" s="3" t="s">
        <v>15858</v>
      </c>
      <c r="W479" s="3"/>
      <c r="X479" s="3"/>
      <c r="Y479" s="3"/>
      <c r="Z479" s="3"/>
      <c r="AA479" s="3" t="s">
        <v>11</v>
      </c>
      <c r="AB479" s="3" t="s">
        <v>11</v>
      </c>
      <c r="AC479" s="3"/>
      <c r="AD479" s="3" t="str">
        <f>IF(AC479="list_type_1_1","list_type_1",IF(AC479&lt;&gt;"",AC479,AB479))</f>
        <v>simple_type</v>
      </c>
      <c r="AE479" s="3" t="s">
        <v>15857</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15856</v>
      </c>
      <c r="BQ479" s="3" t="s">
        <v>15855</v>
      </c>
      <c r="BR479" s="3" t="s">
        <v>15854</v>
      </c>
      <c r="BS479" s="3" t="s">
        <v>15853</v>
      </c>
      <c r="BT479" s="3" t="s">
        <v>14</v>
      </c>
      <c r="BU479" s="3" t="s">
        <v>15852</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177</v>
      </c>
      <c r="I480" s="3" t="s">
        <v>9</v>
      </c>
      <c r="J480" s="3" t="s">
        <v>8</v>
      </c>
      <c r="K480" s="3" t="s">
        <v>7</v>
      </c>
      <c r="L480" s="3" t="s">
        <v>6</v>
      </c>
      <c r="M480" s="3" t="s">
        <v>15542</v>
      </c>
      <c r="N480" s="7" t="s">
        <v>15541</v>
      </c>
      <c r="O480" s="3" t="s">
        <v>304</v>
      </c>
      <c r="P480" s="3" t="s">
        <v>5</v>
      </c>
      <c r="Q480" s="3" t="s">
        <v>5</v>
      </c>
      <c r="R480" s="3" t="s">
        <v>5</v>
      </c>
      <c r="S480" s="3">
        <v>118</v>
      </c>
      <c r="T480" s="3" t="s">
        <v>15851</v>
      </c>
      <c r="U480" s="3" t="s">
        <v>15849</v>
      </c>
      <c r="V480" s="3" t="s">
        <v>15850</v>
      </c>
      <c r="W480" s="3"/>
      <c r="X480" s="3"/>
      <c r="Y480" s="3"/>
      <c r="Z480" s="3"/>
      <c r="AA480" s="3" t="s">
        <v>11</v>
      </c>
      <c r="AB480" s="3" t="s">
        <v>11</v>
      </c>
      <c r="AC480" s="3"/>
      <c r="AD480" s="3" t="str">
        <f>IF(AC480="list_type_1_1","list_type_1",IF(AC480&lt;&gt;"",AC480,AB480))</f>
        <v>simple_type</v>
      </c>
      <c r="AE480" s="3" t="s">
        <v>15849</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15848</v>
      </c>
      <c r="BQ480" s="3" t="s">
        <v>15847</v>
      </c>
      <c r="BR480" s="3" t="s">
        <v>15554</v>
      </c>
      <c r="BS480" s="3" t="s">
        <v>15846</v>
      </c>
      <c r="BT480" s="3" t="s">
        <v>14</v>
      </c>
      <c r="BU480" s="3" t="s">
        <v>15845</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177</v>
      </c>
      <c r="I481" s="3" t="s">
        <v>9</v>
      </c>
      <c r="J481" s="3" t="s">
        <v>8</v>
      </c>
      <c r="K481" s="3" t="s">
        <v>7</v>
      </c>
      <c r="L481" s="3" t="s">
        <v>6</v>
      </c>
      <c r="M481" s="3" t="s">
        <v>15542</v>
      </c>
      <c r="N481" s="7" t="s">
        <v>15541</v>
      </c>
      <c r="O481" s="3" t="s">
        <v>304</v>
      </c>
      <c r="P481" s="3" t="s">
        <v>5</v>
      </c>
      <c r="Q481" s="3" t="s">
        <v>5</v>
      </c>
      <c r="R481" s="3" t="s">
        <v>5</v>
      </c>
      <c r="S481" s="3">
        <v>119</v>
      </c>
      <c r="T481" s="3" t="s">
        <v>15844</v>
      </c>
      <c r="U481" s="3" t="s">
        <v>15842</v>
      </c>
      <c r="V481" s="3" t="s">
        <v>15843</v>
      </c>
      <c r="W481" s="3"/>
      <c r="X481" s="3"/>
      <c r="Y481" s="3"/>
      <c r="Z481" s="3"/>
      <c r="AA481" s="3" t="s">
        <v>11</v>
      </c>
      <c r="AB481" s="3" t="s">
        <v>11</v>
      </c>
      <c r="AC481" s="3"/>
      <c r="AD481" s="3" t="str">
        <f>IF(AC481="list_type_1_1","list_type_1",IF(AC481&lt;&gt;"",AC481,AB481))</f>
        <v>simple_type</v>
      </c>
      <c r="AE481" s="3" t="s">
        <v>15842</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15841</v>
      </c>
      <c r="BQ481" s="3" t="s">
        <v>15840</v>
      </c>
      <c r="BR481" s="3" t="s">
        <v>15839</v>
      </c>
      <c r="BS481" s="3" t="s">
        <v>10717</v>
      </c>
      <c r="BT481" s="3" t="s">
        <v>12</v>
      </c>
      <c r="BU481" s="3" t="s">
        <v>15838</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177</v>
      </c>
      <c r="I482" s="3" t="s">
        <v>9</v>
      </c>
      <c r="J482" s="3" t="s">
        <v>8</v>
      </c>
      <c r="K482" s="3" t="s">
        <v>7</v>
      </c>
      <c r="L482" s="3" t="s">
        <v>6</v>
      </c>
      <c r="M482" s="3" t="s">
        <v>15542</v>
      </c>
      <c r="N482" s="7" t="s">
        <v>15541</v>
      </c>
      <c r="O482" s="3" t="s">
        <v>304</v>
      </c>
      <c r="P482" s="3" t="s">
        <v>5</v>
      </c>
      <c r="Q482" s="3" t="s">
        <v>5</v>
      </c>
      <c r="R482" s="3" t="s">
        <v>5</v>
      </c>
      <c r="S482" s="3">
        <v>120</v>
      </c>
      <c r="T482" s="3" t="s">
        <v>15837</v>
      </c>
      <c r="U482" s="3" t="s">
        <v>15836</v>
      </c>
      <c r="V482" s="3" t="s">
        <v>1967</v>
      </c>
      <c r="W482" s="3"/>
      <c r="X482" s="3"/>
      <c r="Y482" s="3"/>
      <c r="Z482" s="3"/>
      <c r="AA482" s="3" t="s">
        <v>4</v>
      </c>
      <c r="AB482" s="3" t="s">
        <v>3</v>
      </c>
      <c r="AC482" s="3"/>
      <c r="AD482" s="3" t="str">
        <f>IF(AC482="list_type_1_1","list_type_1",IF(AC482&lt;&gt;"",AC482,AB482))</f>
        <v>list_type_1</v>
      </c>
      <c r="AE482" s="3" t="s">
        <v>15835</v>
      </c>
      <c r="AF482" s="3"/>
      <c r="AG482" s="3"/>
      <c r="AH482" s="3">
        <v>0</v>
      </c>
      <c r="AI482" s="3">
        <v>0</v>
      </c>
      <c r="AJ482" s="3"/>
      <c r="AK482" s="3"/>
      <c r="AL482" s="3"/>
      <c r="AM482" s="3"/>
      <c r="AN482" s="3" t="s">
        <v>15834</v>
      </c>
      <c r="AO482" s="3"/>
      <c r="AP482" s="3" t="s">
        <v>15833</v>
      </c>
      <c r="AQ482" s="3"/>
      <c r="AR482" s="3" t="s">
        <v>15832</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155</v>
      </c>
      <c r="BP482" s="3" t="s">
        <v>38</v>
      </c>
      <c r="BQ482" s="3" t="s">
        <v>272</v>
      </c>
      <c r="BR482" s="3"/>
      <c r="BS482" s="3" t="s">
        <v>35</v>
      </c>
      <c r="BT482" s="3" t="s">
        <v>2</v>
      </c>
      <c r="BU482" s="3" t="s">
        <v>15831</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177</v>
      </c>
      <c r="I483" s="3" t="s">
        <v>9</v>
      </c>
      <c r="J483" s="3" t="s">
        <v>8</v>
      </c>
      <c r="K483" s="3" t="s">
        <v>7</v>
      </c>
      <c r="L483" s="3" t="s">
        <v>6</v>
      </c>
      <c r="M483" s="3" t="s">
        <v>15542</v>
      </c>
      <c r="N483" s="7" t="s">
        <v>15541</v>
      </c>
      <c r="O483" s="3" t="s">
        <v>5</v>
      </c>
      <c r="P483" s="3" t="s">
        <v>5</v>
      </c>
      <c r="Q483" s="3" t="s">
        <v>5</v>
      </c>
      <c r="R483" s="3" t="s">
        <v>5</v>
      </c>
      <c r="S483" s="3">
        <v>121</v>
      </c>
      <c r="T483" s="3" t="s">
        <v>15830</v>
      </c>
      <c r="U483" s="3" t="s">
        <v>15828</v>
      </c>
      <c r="V483" s="3" t="s">
        <v>15829</v>
      </c>
      <c r="W483" s="3"/>
      <c r="X483" s="3"/>
      <c r="Y483" s="3"/>
      <c r="Z483" s="3"/>
      <c r="AA483" s="3" t="s">
        <v>11</v>
      </c>
      <c r="AB483" s="3" t="s">
        <v>11</v>
      </c>
      <c r="AC483" s="3"/>
      <c r="AD483" s="3" t="str">
        <f>IF(AC483="list_type_1_1","list_type_1",IF(AC483&lt;&gt;"",AC483,AB483))</f>
        <v>simple_type</v>
      </c>
      <c r="AE483" s="3" t="s">
        <v>15828</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15827</v>
      </c>
      <c r="BQ483" s="3" t="s">
        <v>15826</v>
      </c>
      <c r="BR483" s="3" t="s">
        <v>15825</v>
      </c>
      <c r="BS483" s="3" t="s">
        <v>15824</v>
      </c>
      <c r="BT483" s="3" t="s">
        <v>14</v>
      </c>
      <c r="BU483" s="3" t="s">
        <v>15823</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177</v>
      </c>
      <c r="I484" s="3" t="s">
        <v>9</v>
      </c>
      <c r="J484" s="3" t="s">
        <v>8</v>
      </c>
      <c r="K484" s="3" t="s">
        <v>7</v>
      </c>
      <c r="L484" s="3" t="s">
        <v>6</v>
      </c>
      <c r="M484" s="3" t="s">
        <v>15542</v>
      </c>
      <c r="N484" s="7" t="s">
        <v>15541</v>
      </c>
      <c r="O484" s="3" t="s">
        <v>5</v>
      </c>
      <c r="P484" s="3" t="s">
        <v>5</v>
      </c>
      <c r="Q484" s="3" t="s">
        <v>5</v>
      </c>
      <c r="R484" s="3" t="s">
        <v>5</v>
      </c>
      <c r="S484" s="3">
        <v>122</v>
      </c>
      <c r="T484" s="3" t="s">
        <v>15822</v>
      </c>
      <c r="U484" s="3" t="s">
        <v>15820</v>
      </c>
      <c r="V484" s="3" t="s">
        <v>15821</v>
      </c>
      <c r="W484" s="3"/>
      <c r="X484" s="3"/>
      <c r="Y484" s="3"/>
      <c r="Z484" s="3"/>
      <c r="AA484" s="3" t="s">
        <v>11</v>
      </c>
      <c r="AB484" s="3" t="s">
        <v>11</v>
      </c>
      <c r="AC484" s="3"/>
      <c r="AD484" s="3" t="str">
        <f>IF(AC484="list_type_1_1","list_type_1",IF(AC484&lt;&gt;"",AC484,AB484))</f>
        <v>simple_type</v>
      </c>
      <c r="AE484" s="3" t="s">
        <v>15820</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15819</v>
      </c>
      <c r="BQ484" s="3" t="s">
        <v>15818</v>
      </c>
      <c r="BR484" s="3" t="s">
        <v>15817</v>
      </c>
      <c r="BS484" s="3" t="s">
        <v>15816</v>
      </c>
      <c r="BT484" s="3" t="s">
        <v>12</v>
      </c>
      <c r="BU484" s="3" t="s">
        <v>15815</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177</v>
      </c>
      <c r="I485" s="3" t="s">
        <v>9</v>
      </c>
      <c r="J485" s="3" t="s">
        <v>8</v>
      </c>
      <c r="K485" s="3" t="s">
        <v>7</v>
      </c>
      <c r="L485" s="3" t="s">
        <v>6</v>
      </c>
      <c r="M485" s="3" t="s">
        <v>15542</v>
      </c>
      <c r="N485" s="7" t="s">
        <v>15541</v>
      </c>
      <c r="O485" s="3" t="s">
        <v>304</v>
      </c>
      <c r="P485" s="3" t="s">
        <v>5</v>
      </c>
      <c r="Q485" s="3" t="s">
        <v>5</v>
      </c>
      <c r="R485" s="3" t="s">
        <v>5</v>
      </c>
      <c r="S485" s="3">
        <v>123</v>
      </c>
      <c r="T485" s="3" t="s">
        <v>15814</v>
      </c>
      <c r="U485" s="3" t="s">
        <v>15813</v>
      </c>
      <c r="V485" s="3" t="s">
        <v>171</v>
      </c>
      <c r="W485" s="3"/>
      <c r="X485" s="3"/>
      <c r="Y485" s="3"/>
      <c r="Z485" s="3"/>
      <c r="AA485" s="3" t="s">
        <v>4</v>
      </c>
      <c r="AB485" s="3" t="s">
        <v>3</v>
      </c>
      <c r="AC485" s="3"/>
      <c r="AD485" s="3" t="str">
        <f>IF(AC485="list_type_1_1","list_type_1",IF(AC485&lt;&gt;"",AC485,AB485))</f>
        <v>list_type_1</v>
      </c>
      <c r="AE485" s="3" t="s">
        <v>15812</v>
      </c>
      <c r="AF485" s="3"/>
      <c r="AG485" s="3"/>
      <c r="AH485" s="3">
        <v>0</v>
      </c>
      <c r="AI485" s="3">
        <v>0</v>
      </c>
      <c r="AJ485" s="3"/>
      <c r="AK485" s="3"/>
      <c r="AL485" s="3"/>
      <c r="AM485" s="3"/>
      <c r="AN485" s="3" t="s">
        <v>15811</v>
      </c>
      <c r="AO485" s="3"/>
      <c r="AP485" s="3" t="s">
        <v>15810</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92</v>
      </c>
      <c r="BP485" s="3" t="s">
        <v>38</v>
      </c>
      <c r="BQ485" s="3" t="s">
        <v>46</v>
      </c>
      <c r="BR485" s="3" t="s">
        <v>45</v>
      </c>
      <c r="BS485" s="3" t="s">
        <v>44</v>
      </c>
      <c r="BT485" s="3" t="s">
        <v>14</v>
      </c>
      <c r="BU485" s="3" t="s">
        <v>15809</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177</v>
      </c>
      <c r="I486" s="3" t="s">
        <v>9</v>
      </c>
      <c r="J486" s="3" t="s">
        <v>8</v>
      </c>
      <c r="K486" s="3" t="s">
        <v>7</v>
      </c>
      <c r="L486" s="3" t="s">
        <v>6</v>
      </c>
      <c r="M486" s="3" t="s">
        <v>15542</v>
      </c>
      <c r="N486" s="7" t="s">
        <v>15541</v>
      </c>
      <c r="O486" s="3" t="s">
        <v>304</v>
      </c>
      <c r="P486" s="3" t="s">
        <v>5</v>
      </c>
      <c r="Q486" s="3" t="s">
        <v>5</v>
      </c>
      <c r="R486" s="3" t="s">
        <v>5</v>
      </c>
      <c r="S486" s="3">
        <v>124</v>
      </c>
      <c r="T486" s="3" t="s">
        <v>15808</v>
      </c>
      <c r="U486" s="3" t="s">
        <v>15807</v>
      </c>
      <c r="V486" s="3" t="s">
        <v>15791</v>
      </c>
      <c r="W486" s="3"/>
      <c r="X486" s="3"/>
      <c r="Y486" s="3"/>
      <c r="Z486" s="3"/>
      <c r="AA486" s="3" t="s">
        <v>4</v>
      </c>
      <c r="AB486" s="3" t="s">
        <v>3</v>
      </c>
      <c r="AC486" s="3"/>
      <c r="AD486" s="3" t="str">
        <f>IF(AC486="list_type_1_1","list_type_1",IF(AC486&lt;&gt;"",AC486,AB486))</f>
        <v>list_type_1</v>
      </c>
      <c r="AE486" s="3" t="s">
        <v>15806</v>
      </c>
      <c r="AF486" s="3"/>
      <c r="AG486" s="3"/>
      <c r="AH486" s="3">
        <v>0</v>
      </c>
      <c r="AI486" s="3">
        <v>0</v>
      </c>
      <c r="AJ486" s="3"/>
      <c r="AK486" s="3"/>
      <c r="AL486" s="3"/>
      <c r="AM486" s="3"/>
      <c r="AN486" s="3" t="s">
        <v>15805</v>
      </c>
      <c r="AO486" s="3"/>
      <c r="AP486" s="3" t="s">
        <v>15804</v>
      </c>
      <c r="AQ486" s="3"/>
      <c r="AR486" s="3" t="s">
        <v>15803</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155</v>
      </c>
      <c r="BP486" s="3" t="s">
        <v>38</v>
      </c>
      <c r="BQ486" s="3" t="s">
        <v>272</v>
      </c>
      <c r="BR486" s="3"/>
      <c r="BS486" s="3" t="s">
        <v>35</v>
      </c>
      <c r="BT486" s="3" t="s">
        <v>10</v>
      </c>
      <c r="BU486" s="3" t="s">
        <v>15802</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177</v>
      </c>
      <c r="I487" s="3" t="s">
        <v>9</v>
      </c>
      <c r="J487" s="3" t="s">
        <v>8</v>
      </c>
      <c r="K487" s="3" t="s">
        <v>7</v>
      </c>
      <c r="L487" s="3" t="s">
        <v>6</v>
      </c>
      <c r="M487" s="3" t="s">
        <v>15542</v>
      </c>
      <c r="N487" s="7" t="s">
        <v>15541</v>
      </c>
      <c r="O487" s="3" t="s">
        <v>5</v>
      </c>
      <c r="P487" s="3" t="s">
        <v>5</v>
      </c>
      <c r="Q487" s="3" t="s">
        <v>5</v>
      </c>
      <c r="R487" s="3" t="s">
        <v>5</v>
      </c>
      <c r="S487" s="3">
        <v>125</v>
      </c>
      <c r="T487" s="3" t="s">
        <v>15801</v>
      </c>
      <c r="U487" s="3" t="s">
        <v>15799</v>
      </c>
      <c r="V487" s="3" t="s">
        <v>15800</v>
      </c>
      <c r="W487" s="3"/>
      <c r="X487" s="3"/>
      <c r="Y487" s="3"/>
      <c r="Z487" s="3"/>
      <c r="AA487" s="3" t="s">
        <v>11</v>
      </c>
      <c r="AB487" s="3" t="s">
        <v>11</v>
      </c>
      <c r="AC487" s="3"/>
      <c r="AD487" s="3" t="str">
        <f>IF(AC487="list_type_1_1","list_type_1",IF(AC487&lt;&gt;"",AC487,AB487))</f>
        <v>simple_type</v>
      </c>
      <c r="AE487" s="3" t="s">
        <v>15799</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15798</v>
      </c>
      <c r="BQ487" s="3" t="s">
        <v>15797</v>
      </c>
      <c r="BR487" s="3" t="s">
        <v>15796</v>
      </c>
      <c r="BS487" s="3" t="s">
        <v>15795</v>
      </c>
      <c r="BT487" s="3" t="s">
        <v>10</v>
      </c>
      <c r="BU487" s="3" t="s">
        <v>15794</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177</v>
      </c>
      <c r="I488" s="3" t="s">
        <v>9</v>
      </c>
      <c r="J488" s="3" t="s">
        <v>8</v>
      </c>
      <c r="K488" s="3" t="s">
        <v>7</v>
      </c>
      <c r="L488" s="3" t="s">
        <v>6</v>
      </c>
      <c r="M488" s="3" t="s">
        <v>15542</v>
      </c>
      <c r="N488" s="7" t="s">
        <v>15541</v>
      </c>
      <c r="O488" s="3" t="s">
        <v>304</v>
      </c>
      <c r="P488" s="3" t="s">
        <v>5</v>
      </c>
      <c r="Q488" s="3" t="s">
        <v>5</v>
      </c>
      <c r="R488" s="3" t="s">
        <v>5</v>
      </c>
      <c r="S488" s="3">
        <v>126</v>
      </c>
      <c r="T488" s="3" t="s">
        <v>15793</v>
      </c>
      <c r="U488" s="3" t="s">
        <v>15792</v>
      </c>
      <c r="V488" s="3" t="s">
        <v>15791</v>
      </c>
      <c r="W488" s="3"/>
      <c r="X488" s="3"/>
      <c r="Y488" s="3"/>
      <c r="Z488" s="3"/>
      <c r="AA488" s="3" t="s">
        <v>4</v>
      </c>
      <c r="AB488" s="3" t="s">
        <v>3</v>
      </c>
      <c r="AC488" s="3"/>
      <c r="AD488" s="3" t="str">
        <f>IF(AC488="list_type_1_1","list_type_1",IF(AC488&lt;&gt;"",AC488,AB488))</f>
        <v>list_type_1</v>
      </c>
      <c r="AE488" s="3" t="s">
        <v>15790</v>
      </c>
      <c r="AF488" s="3"/>
      <c r="AG488" s="3"/>
      <c r="AH488" s="3">
        <v>0</v>
      </c>
      <c r="AI488" s="3">
        <v>0</v>
      </c>
      <c r="AJ488" s="3"/>
      <c r="AK488" s="3"/>
      <c r="AL488" s="3"/>
      <c r="AM488" s="3"/>
      <c r="AN488" s="3" t="s">
        <v>15789</v>
      </c>
      <c r="AO488" s="3"/>
      <c r="AP488" s="3" t="s">
        <v>15788</v>
      </c>
      <c r="AQ488" s="3"/>
      <c r="AR488" s="3" t="s">
        <v>15787</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155</v>
      </c>
      <c r="BP488" s="3" t="s">
        <v>38</v>
      </c>
      <c r="BQ488" s="3" t="s">
        <v>272</v>
      </c>
      <c r="BR488" s="3"/>
      <c r="BS488" s="3" t="s">
        <v>35</v>
      </c>
      <c r="BT488" s="3" t="s">
        <v>10</v>
      </c>
      <c r="BU488" s="3" t="s">
        <v>15786</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177</v>
      </c>
      <c r="I489" s="3" t="s">
        <v>9</v>
      </c>
      <c r="J489" s="3" t="s">
        <v>8</v>
      </c>
      <c r="K489" s="3" t="s">
        <v>7</v>
      </c>
      <c r="L489" s="3" t="s">
        <v>6</v>
      </c>
      <c r="M489" s="3" t="s">
        <v>15542</v>
      </c>
      <c r="N489" s="7" t="s">
        <v>15541</v>
      </c>
      <c r="O489" s="3" t="s">
        <v>304</v>
      </c>
      <c r="P489" s="3" t="s">
        <v>5</v>
      </c>
      <c r="Q489" s="3" t="s">
        <v>5</v>
      </c>
      <c r="R489" s="3" t="s">
        <v>5</v>
      </c>
      <c r="S489" s="3">
        <v>127</v>
      </c>
      <c r="T489" s="3" t="s">
        <v>15785</v>
      </c>
      <c r="U489" s="3" t="s">
        <v>15784</v>
      </c>
      <c r="V489" s="3" t="s">
        <v>15783</v>
      </c>
      <c r="W489" s="3"/>
      <c r="X489" s="3"/>
      <c r="Y489" s="3"/>
      <c r="Z489" s="3"/>
      <c r="AA489" s="3" t="s">
        <v>4</v>
      </c>
      <c r="AB489" s="3" t="s">
        <v>3</v>
      </c>
      <c r="AC489" s="3"/>
      <c r="AD489" s="3" t="str">
        <f>IF(AC489="list_type_1_1","list_type_1",IF(AC489&lt;&gt;"",AC489,AB489))</f>
        <v>list_type_1</v>
      </c>
      <c r="AE489" s="3" t="s">
        <v>15782</v>
      </c>
      <c r="AF489" s="3"/>
      <c r="AG489" s="3"/>
      <c r="AH489" s="3">
        <v>0</v>
      </c>
      <c r="AI489" s="3">
        <v>0</v>
      </c>
      <c r="AJ489" s="3"/>
      <c r="AK489" s="3"/>
      <c r="AL489" s="3"/>
      <c r="AM489" s="3"/>
      <c r="AN489" s="3" t="s">
        <v>15781</v>
      </c>
      <c r="AO489" s="3"/>
      <c r="AP489" s="3" t="s">
        <v>15780</v>
      </c>
      <c r="AQ489" s="3"/>
      <c r="AR489" s="3" t="s">
        <v>15779</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15762</v>
      </c>
      <c r="BP489" s="3" t="s">
        <v>37</v>
      </c>
      <c r="BQ489" s="3" t="s">
        <v>51</v>
      </c>
      <c r="BR489" s="3" t="s">
        <v>42</v>
      </c>
      <c r="BS489" s="3" t="s">
        <v>15761</v>
      </c>
      <c r="BT489" s="3" t="s">
        <v>2</v>
      </c>
      <c r="BU489" s="3" t="s">
        <v>15778</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177</v>
      </c>
      <c r="I490" s="3" t="s">
        <v>9</v>
      </c>
      <c r="J490" s="3" t="s">
        <v>8</v>
      </c>
      <c r="K490" s="3" t="s">
        <v>7</v>
      </c>
      <c r="L490" s="3" t="s">
        <v>6</v>
      </c>
      <c r="M490" s="3" t="s">
        <v>15542</v>
      </c>
      <c r="N490" s="7" t="s">
        <v>15541</v>
      </c>
      <c r="O490" s="3" t="s">
        <v>304</v>
      </c>
      <c r="P490" s="3" t="s">
        <v>5</v>
      </c>
      <c r="Q490" s="3" t="s">
        <v>5</v>
      </c>
      <c r="R490" s="3" t="s">
        <v>5</v>
      </c>
      <c r="S490" s="3">
        <v>128</v>
      </c>
      <c r="T490" s="3" t="s">
        <v>15777</v>
      </c>
      <c r="U490" s="3" t="s">
        <v>15776</v>
      </c>
      <c r="V490" s="3" t="s">
        <v>15775</v>
      </c>
      <c r="W490" s="3"/>
      <c r="X490" s="3"/>
      <c r="Y490" s="3"/>
      <c r="Z490" s="3"/>
      <c r="AA490" s="3" t="s">
        <v>11</v>
      </c>
      <c r="AB490" s="3" t="s">
        <v>11</v>
      </c>
      <c r="AC490" s="3"/>
      <c r="AD490" s="3" t="str">
        <f>IF(AC490="list_type_1_1","list_type_1",IF(AC490&lt;&gt;"",AC490,AB490))</f>
        <v>simple_type</v>
      </c>
      <c r="AE490" s="3" t="s">
        <v>15774</v>
      </c>
      <c r="AF490" s="3"/>
      <c r="AG490" s="3"/>
      <c r="AH490" s="3">
        <v>0</v>
      </c>
      <c r="AI490" s="3">
        <v>0</v>
      </c>
      <c r="AJ490" s="3"/>
      <c r="AK490" s="3"/>
      <c r="AL490" s="3"/>
      <c r="AM490" s="3"/>
      <c r="AN490" s="3" t="s">
        <v>15773</v>
      </c>
      <c r="AO490" s="3"/>
      <c r="AP490" s="3" t="s">
        <v>15772</v>
      </c>
      <c r="AQ490" s="3"/>
      <c r="AR490" s="3" t="s">
        <v>15771</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179</v>
      </c>
      <c r="BP490" s="3" t="s">
        <v>37</v>
      </c>
      <c r="BQ490" s="3" t="s">
        <v>36</v>
      </c>
      <c r="BR490" s="3" t="s">
        <v>51</v>
      </c>
      <c r="BS490" s="3" t="s">
        <v>15761</v>
      </c>
      <c r="BT490" s="3" t="s">
        <v>14</v>
      </c>
      <c r="BU490" s="3" t="s">
        <v>15770</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177</v>
      </c>
      <c r="I491" s="3" t="s">
        <v>9</v>
      </c>
      <c r="J491" s="3" t="s">
        <v>8</v>
      </c>
      <c r="K491" s="3" t="s">
        <v>7</v>
      </c>
      <c r="L491" s="3" t="s">
        <v>6</v>
      </c>
      <c r="M491" s="3" t="s">
        <v>15542</v>
      </c>
      <c r="N491" s="7" t="s">
        <v>15541</v>
      </c>
      <c r="O491" s="3" t="s">
        <v>304</v>
      </c>
      <c r="P491" s="3" t="s">
        <v>5</v>
      </c>
      <c r="Q491" s="3" t="s">
        <v>5</v>
      </c>
      <c r="R491" s="3" t="s">
        <v>5</v>
      </c>
      <c r="S491" s="3">
        <v>129</v>
      </c>
      <c r="T491" s="3" t="s">
        <v>15769</v>
      </c>
      <c r="U491" s="3" t="s">
        <v>15768</v>
      </c>
      <c r="V491" s="3" t="s">
        <v>15767</v>
      </c>
      <c r="W491" s="3"/>
      <c r="X491" s="3"/>
      <c r="Y491" s="3"/>
      <c r="Z491" s="3"/>
      <c r="AA491" s="3" t="s">
        <v>4</v>
      </c>
      <c r="AB491" s="3" t="s">
        <v>3</v>
      </c>
      <c r="AC491" s="3"/>
      <c r="AD491" s="3" t="str">
        <f>IF(AC491="list_type_1_1","list_type_1",IF(AC491&lt;&gt;"",AC491,AB491))</f>
        <v>list_type_1</v>
      </c>
      <c r="AE491" s="3" t="s">
        <v>15766</v>
      </c>
      <c r="AF491" s="3"/>
      <c r="AG491" s="3"/>
      <c r="AH491" s="3">
        <v>0</v>
      </c>
      <c r="AI491" s="3">
        <v>0</v>
      </c>
      <c r="AJ491" s="3"/>
      <c r="AK491" s="3"/>
      <c r="AL491" s="3"/>
      <c r="AM491" s="3"/>
      <c r="AN491" s="3" t="s">
        <v>15765</v>
      </c>
      <c r="AO491" s="3"/>
      <c r="AP491" s="3" t="s">
        <v>15764</v>
      </c>
      <c r="AQ491" s="3"/>
      <c r="AR491" s="3" t="s">
        <v>15763</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15762</v>
      </c>
      <c r="BP491" s="3" t="s">
        <v>37</v>
      </c>
      <c r="BQ491" s="3" t="s">
        <v>51</v>
      </c>
      <c r="BR491" s="3" t="s">
        <v>36</v>
      </c>
      <c r="BS491" s="3" t="s">
        <v>15761</v>
      </c>
      <c r="BT491" s="3" t="s">
        <v>12</v>
      </c>
      <c r="BU491" s="3" t="s">
        <v>15760</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177</v>
      </c>
      <c r="I492" s="3" t="s">
        <v>9</v>
      </c>
      <c r="J492" s="3" t="s">
        <v>8</v>
      </c>
      <c r="K492" s="3" t="s">
        <v>7</v>
      </c>
      <c r="L492" s="3" t="s">
        <v>6</v>
      </c>
      <c r="M492" s="3" t="s">
        <v>15542</v>
      </c>
      <c r="N492" s="7" t="s">
        <v>15541</v>
      </c>
      <c r="O492" s="3" t="s">
        <v>304</v>
      </c>
      <c r="P492" s="3" t="s">
        <v>5</v>
      </c>
      <c r="Q492" s="3" t="s">
        <v>5</v>
      </c>
      <c r="R492" s="3" t="s">
        <v>5</v>
      </c>
      <c r="S492" s="3">
        <v>130</v>
      </c>
      <c r="T492" s="3" t="s">
        <v>15759</v>
      </c>
      <c r="U492" s="3" t="s">
        <v>15758</v>
      </c>
      <c r="V492" s="3" t="s">
        <v>171</v>
      </c>
      <c r="W492" s="3"/>
      <c r="X492" s="3"/>
      <c r="Y492" s="3"/>
      <c r="Z492" s="3"/>
      <c r="AA492" s="3" t="s">
        <v>4</v>
      </c>
      <c r="AB492" s="3" t="s">
        <v>3</v>
      </c>
      <c r="AC492" s="3"/>
      <c r="AD492" s="3" t="str">
        <f>IF(AC492="list_type_1_1","list_type_1",IF(AC492&lt;&gt;"",AC492,AB492))</f>
        <v>list_type_1</v>
      </c>
      <c r="AE492" s="3" t="s">
        <v>21</v>
      </c>
      <c r="AF492" s="3"/>
      <c r="AG492" s="3"/>
      <c r="AH492" s="3">
        <v>0</v>
      </c>
      <c r="AI492" s="3">
        <v>0</v>
      </c>
      <c r="AJ492" s="3"/>
      <c r="AK492" s="3"/>
      <c r="AL492" s="3"/>
      <c r="AM492" s="3"/>
      <c r="AN492" s="3" t="s">
        <v>15757</v>
      </c>
      <c r="AO492" s="3"/>
      <c r="AP492" s="3" t="s">
        <v>15756</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125</v>
      </c>
      <c r="BP492" s="3" t="s">
        <v>38</v>
      </c>
      <c r="BQ492" s="3" t="s">
        <v>46</v>
      </c>
      <c r="BR492" s="3" t="s">
        <v>45</v>
      </c>
      <c r="BS492" s="3" t="s">
        <v>44</v>
      </c>
      <c r="BT492" s="3" t="s">
        <v>14</v>
      </c>
      <c r="BU492" s="3" t="s">
        <v>15755</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177</v>
      </c>
      <c r="I493" s="3" t="s">
        <v>9</v>
      </c>
      <c r="J493" s="3" t="s">
        <v>8</v>
      </c>
      <c r="K493" s="3" t="s">
        <v>7</v>
      </c>
      <c r="L493" s="3" t="s">
        <v>6</v>
      </c>
      <c r="M493" s="3" t="s">
        <v>15542</v>
      </c>
      <c r="N493" s="7" t="s">
        <v>15541</v>
      </c>
      <c r="O493" s="3" t="s">
        <v>262</v>
      </c>
      <c r="P493" s="3" t="s">
        <v>5</v>
      </c>
      <c r="Q493" s="3" t="s">
        <v>5</v>
      </c>
      <c r="R493" s="3" t="s">
        <v>5</v>
      </c>
      <c r="S493" s="3">
        <v>131</v>
      </c>
      <c r="T493" s="3" t="s">
        <v>15754</v>
      </c>
      <c r="U493" s="3" t="s">
        <v>15752</v>
      </c>
      <c r="V493" s="3" t="s">
        <v>15753</v>
      </c>
      <c r="W493" s="3"/>
      <c r="X493" s="3"/>
      <c r="Y493" s="3"/>
      <c r="Z493" s="3"/>
      <c r="AA493" s="3" t="s">
        <v>11</v>
      </c>
      <c r="AB493" s="3" t="s">
        <v>11</v>
      </c>
      <c r="AC493" s="3"/>
      <c r="AD493" s="3" t="str">
        <f>IF(AC493="list_type_1_1","list_type_1",IF(AC493&lt;&gt;"",AC493,AB493))</f>
        <v>simple_type</v>
      </c>
      <c r="AE493" s="3" t="s">
        <v>15752</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15751</v>
      </c>
      <c r="BQ493" s="3" t="s">
        <v>15750</v>
      </c>
      <c r="BR493" s="3" t="s">
        <v>15749</v>
      </c>
      <c r="BS493" s="3" t="s">
        <v>20</v>
      </c>
      <c r="BT493" s="3" t="s">
        <v>14</v>
      </c>
      <c r="BU493" s="3" t="s">
        <v>15748</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177</v>
      </c>
      <c r="I494" s="3" t="s">
        <v>9</v>
      </c>
      <c r="J494" s="3" t="s">
        <v>8</v>
      </c>
      <c r="K494" s="3" t="s">
        <v>7</v>
      </c>
      <c r="L494" s="3" t="s">
        <v>6</v>
      </c>
      <c r="M494" s="3" t="s">
        <v>15542</v>
      </c>
      <c r="N494" s="7" t="s">
        <v>15541</v>
      </c>
      <c r="O494" s="3" t="s">
        <v>262</v>
      </c>
      <c r="P494" s="3" t="s">
        <v>5</v>
      </c>
      <c r="Q494" s="3" t="s">
        <v>5</v>
      </c>
      <c r="R494" s="3" t="s">
        <v>5</v>
      </c>
      <c r="S494" s="3">
        <v>132</v>
      </c>
      <c r="T494" s="3" t="s">
        <v>15747</v>
      </c>
      <c r="U494" s="3" t="s">
        <v>12207</v>
      </c>
      <c r="V494" s="3" t="s">
        <v>12208</v>
      </c>
      <c r="W494" s="3"/>
      <c r="X494" s="3"/>
      <c r="Y494" s="3"/>
      <c r="Z494" s="3"/>
      <c r="AA494" s="3" t="s">
        <v>11</v>
      </c>
      <c r="AB494" s="3" t="s">
        <v>11</v>
      </c>
      <c r="AC494" s="3"/>
      <c r="AD494" s="3" t="str">
        <f>IF(AC494="list_type_1_1","list_type_1",IF(AC494&lt;&gt;"",AC494,AB494))</f>
        <v>simple_type</v>
      </c>
      <c r="AE494" s="3" t="s">
        <v>12207</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12206</v>
      </c>
      <c r="BQ494" s="3" t="s">
        <v>12205</v>
      </c>
      <c r="BR494" s="3" t="s">
        <v>12204</v>
      </c>
      <c r="BS494" s="3" t="s">
        <v>12203</v>
      </c>
      <c r="BT494" s="3" t="s">
        <v>12</v>
      </c>
      <c r="BU494" s="3" t="s">
        <v>15746</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177</v>
      </c>
      <c r="I495" s="3" t="s">
        <v>9</v>
      </c>
      <c r="J495" s="3" t="s">
        <v>8</v>
      </c>
      <c r="K495" s="3" t="s">
        <v>7</v>
      </c>
      <c r="L495" s="3" t="s">
        <v>6</v>
      </c>
      <c r="M495" s="3" t="s">
        <v>15542</v>
      </c>
      <c r="N495" s="7" t="s">
        <v>15541</v>
      </c>
      <c r="O495" s="3" t="s">
        <v>262</v>
      </c>
      <c r="P495" s="3" t="s">
        <v>5</v>
      </c>
      <c r="Q495" s="3" t="s">
        <v>5</v>
      </c>
      <c r="R495" s="3" t="s">
        <v>5</v>
      </c>
      <c r="S495" s="3">
        <v>133</v>
      </c>
      <c r="T495" s="3" t="s">
        <v>15745</v>
      </c>
      <c r="U495" s="3" t="s">
        <v>15743</v>
      </c>
      <c r="V495" s="3" t="s">
        <v>15744</v>
      </c>
      <c r="W495" s="3"/>
      <c r="X495" s="3"/>
      <c r="Y495" s="3"/>
      <c r="Z495" s="3"/>
      <c r="AA495" s="3" t="s">
        <v>11</v>
      </c>
      <c r="AB495" s="3" t="s">
        <v>11</v>
      </c>
      <c r="AC495" s="3"/>
      <c r="AD495" s="3" t="str">
        <f>IF(AC495="list_type_1_1","list_type_1",IF(AC495&lt;&gt;"",AC495,AB495))</f>
        <v>simple_type</v>
      </c>
      <c r="AE495" s="3" t="s">
        <v>15743</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15742</v>
      </c>
      <c r="BQ495" s="3" t="s">
        <v>15741</v>
      </c>
      <c r="BR495" s="3" t="s">
        <v>15740</v>
      </c>
      <c r="BS495" s="3" t="s">
        <v>15739</v>
      </c>
      <c r="BT495" s="3" t="s">
        <v>2</v>
      </c>
      <c r="BU495" s="3" t="s">
        <v>15738</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177</v>
      </c>
      <c r="I496" s="3" t="s">
        <v>9</v>
      </c>
      <c r="J496" s="3" t="s">
        <v>8</v>
      </c>
      <c r="K496" s="3" t="s">
        <v>7</v>
      </c>
      <c r="L496" s="3" t="s">
        <v>6</v>
      </c>
      <c r="M496" s="3" t="s">
        <v>15542</v>
      </c>
      <c r="N496" s="7" t="s">
        <v>15541</v>
      </c>
      <c r="O496" s="3" t="s">
        <v>262</v>
      </c>
      <c r="P496" s="3" t="s">
        <v>5</v>
      </c>
      <c r="Q496" s="3" t="s">
        <v>5</v>
      </c>
      <c r="R496" s="3" t="s">
        <v>5</v>
      </c>
      <c r="S496" s="3">
        <v>134</v>
      </c>
      <c r="T496" s="3" t="s">
        <v>15737</v>
      </c>
      <c r="U496" s="3" t="s">
        <v>15736</v>
      </c>
      <c r="V496" s="3" t="s">
        <v>171</v>
      </c>
      <c r="W496" s="3"/>
      <c r="X496" s="3"/>
      <c r="Y496" s="3"/>
      <c r="Z496" s="3"/>
      <c r="AA496" s="3" t="s">
        <v>4</v>
      </c>
      <c r="AB496" s="3" t="s">
        <v>3</v>
      </c>
      <c r="AC496" s="3"/>
      <c r="AD496" s="3" t="str">
        <f>IF(AC496="list_type_1_1","list_type_1",IF(AC496&lt;&gt;"",AC496,AB496))</f>
        <v>list_type_1</v>
      </c>
      <c r="AE496" s="3" t="s">
        <v>15735</v>
      </c>
      <c r="AF496" s="3"/>
      <c r="AG496" s="3"/>
      <c r="AH496" s="3">
        <v>0</v>
      </c>
      <c r="AI496" s="3">
        <v>0</v>
      </c>
      <c r="AJ496" s="3"/>
      <c r="AK496" s="3"/>
      <c r="AL496" s="3"/>
      <c r="AM496" s="3"/>
      <c r="AN496" s="3" t="s">
        <v>15734</v>
      </c>
      <c r="AO496" s="3"/>
      <c r="AP496" s="3" t="s">
        <v>15733</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15732</v>
      </c>
      <c r="BP496" s="3" t="s">
        <v>38</v>
      </c>
      <c r="BQ496" s="3" t="s">
        <v>46</v>
      </c>
      <c r="BR496" s="3" t="s">
        <v>45</v>
      </c>
      <c r="BS496" s="3" t="s">
        <v>44</v>
      </c>
      <c r="BT496" s="3" t="s">
        <v>14</v>
      </c>
      <c r="BU496" s="3" t="s">
        <v>15731</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177</v>
      </c>
      <c r="I497" s="3" t="s">
        <v>9</v>
      </c>
      <c r="J497" s="3" t="s">
        <v>8</v>
      </c>
      <c r="K497" s="3" t="s">
        <v>7</v>
      </c>
      <c r="L497" s="3" t="s">
        <v>6</v>
      </c>
      <c r="M497" s="3" t="s">
        <v>15542</v>
      </c>
      <c r="N497" s="7" t="s">
        <v>15541</v>
      </c>
      <c r="O497" s="3" t="s">
        <v>262</v>
      </c>
      <c r="P497" s="3" t="s">
        <v>5</v>
      </c>
      <c r="Q497" s="3" t="s">
        <v>5</v>
      </c>
      <c r="R497" s="3" t="s">
        <v>5</v>
      </c>
      <c r="S497" s="3">
        <v>135</v>
      </c>
      <c r="T497" s="3" t="s">
        <v>15730</v>
      </c>
      <c r="U497" s="3" t="s">
        <v>15729</v>
      </c>
      <c r="V497" s="3" t="s">
        <v>15728</v>
      </c>
      <c r="W497" s="3"/>
      <c r="X497" s="3"/>
      <c r="Y497" s="3"/>
      <c r="Z497" s="3"/>
      <c r="AA497" s="3" t="s">
        <v>4</v>
      </c>
      <c r="AB497" s="3" t="s">
        <v>3</v>
      </c>
      <c r="AC497" s="3"/>
      <c r="AD497" s="3" t="str">
        <f>IF(AC497="list_type_1_1","list_type_1",IF(AC497&lt;&gt;"",AC497,AB497))</f>
        <v>list_type_1</v>
      </c>
      <c r="AE497" s="3" t="s">
        <v>21</v>
      </c>
      <c r="AF497" s="3"/>
      <c r="AG497" s="3"/>
      <c r="AH497" s="3">
        <v>0</v>
      </c>
      <c r="AI497" s="3">
        <v>0</v>
      </c>
      <c r="AJ497" s="3"/>
      <c r="AK497" s="3"/>
      <c r="AL497" s="3"/>
      <c r="AM497" s="3"/>
      <c r="AN497" s="3" t="s">
        <v>15727</v>
      </c>
      <c r="AO497" s="3"/>
      <c r="AP497" s="3" t="s">
        <v>15726</v>
      </c>
      <c r="AQ497" s="3"/>
      <c r="AR497" s="3" t="s">
        <v>15725</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7297</v>
      </c>
      <c r="BP497" s="3" t="s">
        <v>15724</v>
      </c>
      <c r="BQ497" s="3" t="s">
        <v>36</v>
      </c>
      <c r="BR497" s="3" t="s">
        <v>51</v>
      </c>
      <c r="BS497" s="3" t="s">
        <v>35</v>
      </c>
      <c r="BT497" s="3" t="s">
        <v>12</v>
      </c>
      <c r="BU497" s="3" t="s">
        <v>15723</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177</v>
      </c>
      <c r="I498" s="3" t="s">
        <v>9</v>
      </c>
      <c r="J498" s="3" t="s">
        <v>8</v>
      </c>
      <c r="K498" s="3" t="s">
        <v>7</v>
      </c>
      <c r="L498" s="3" t="s">
        <v>6</v>
      </c>
      <c r="M498" s="3" t="s">
        <v>15542</v>
      </c>
      <c r="N498" s="7" t="s">
        <v>15541</v>
      </c>
      <c r="O498" s="3" t="s">
        <v>262</v>
      </c>
      <c r="P498" s="3" t="s">
        <v>5</v>
      </c>
      <c r="Q498" s="3" t="s">
        <v>5</v>
      </c>
      <c r="R498" s="3" t="s">
        <v>5</v>
      </c>
      <c r="S498" s="3">
        <v>136</v>
      </c>
      <c r="T498" s="3" t="s">
        <v>15722</v>
      </c>
      <c r="U498" s="3" t="s">
        <v>15720</v>
      </c>
      <c r="V498" s="3" t="s">
        <v>15721</v>
      </c>
      <c r="W498" s="3"/>
      <c r="X498" s="3"/>
      <c r="Y498" s="3"/>
      <c r="Z498" s="3"/>
      <c r="AA498" s="3" t="s">
        <v>11</v>
      </c>
      <c r="AB498" s="3" t="s">
        <v>11</v>
      </c>
      <c r="AC498" s="3"/>
      <c r="AD498" s="3" t="str">
        <f>IF(AC498="list_type_1_1","list_type_1",IF(AC498&lt;&gt;"",AC498,AB498))</f>
        <v>simple_type</v>
      </c>
      <c r="AE498" s="3" t="s">
        <v>15720</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13215</v>
      </c>
      <c r="BQ498" s="3" t="s">
        <v>13619</v>
      </c>
      <c r="BR498" s="3" t="s">
        <v>13221</v>
      </c>
      <c r="BS498" s="3" t="s">
        <v>13893</v>
      </c>
      <c r="BT498" s="3" t="s">
        <v>12</v>
      </c>
      <c r="BU498" s="3" t="s">
        <v>15719</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177</v>
      </c>
      <c r="I499" s="3" t="s">
        <v>9</v>
      </c>
      <c r="J499" s="3" t="s">
        <v>8</v>
      </c>
      <c r="K499" s="3" t="s">
        <v>7</v>
      </c>
      <c r="L499" s="3" t="s">
        <v>6</v>
      </c>
      <c r="M499" s="3" t="s">
        <v>15542</v>
      </c>
      <c r="N499" s="7" t="s">
        <v>15541</v>
      </c>
      <c r="O499" s="3" t="s">
        <v>262</v>
      </c>
      <c r="P499" s="3" t="s">
        <v>5</v>
      </c>
      <c r="Q499" s="3" t="s">
        <v>5</v>
      </c>
      <c r="R499" s="3" t="s">
        <v>5</v>
      </c>
      <c r="S499" s="3">
        <v>137</v>
      </c>
      <c r="T499" s="3" t="s">
        <v>15718</v>
      </c>
      <c r="U499" s="3" t="s">
        <v>15716</v>
      </c>
      <c r="V499" s="3" t="s">
        <v>15717</v>
      </c>
      <c r="W499" s="3"/>
      <c r="X499" s="3"/>
      <c r="Y499" s="3"/>
      <c r="Z499" s="3"/>
      <c r="AA499" s="3" t="s">
        <v>11</v>
      </c>
      <c r="AB499" s="3" t="s">
        <v>11</v>
      </c>
      <c r="AC499" s="3"/>
      <c r="AD499" s="3" t="str">
        <f>IF(AC499="list_type_1_1","list_type_1",IF(AC499&lt;&gt;"",AC499,AB499))</f>
        <v>simple_type</v>
      </c>
      <c r="AE499" s="3" t="s">
        <v>15716</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15715</v>
      </c>
      <c r="BQ499" s="3" t="s">
        <v>15714</v>
      </c>
      <c r="BR499" s="3" t="s">
        <v>15713</v>
      </c>
      <c r="BS499" s="3" t="s">
        <v>15712</v>
      </c>
      <c r="BT499" s="3" t="s">
        <v>14</v>
      </c>
      <c r="BU499" s="3" t="s">
        <v>15711</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177</v>
      </c>
      <c r="I500" s="3" t="s">
        <v>9</v>
      </c>
      <c r="J500" s="3" t="s">
        <v>8</v>
      </c>
      <c r="K500" s="3" t="s">
        <v>7</v>
      </c>
      <c r="L500" s="3" t="s">
        <v>6</v>
      </c>
      <c r="M500" s="3" t="s">
        <v>15542</v>
      </c>
      <c r="N500" s="7" t="s">
        <v>15541</v>
      </c>
      <c r="O500" s="3" t="s">
        <v>262</v>
      </c>
      <c r="P500" s="3" t="s">
        <v>5</v>
      </c>
      <c r="Q500" s="3" t="s">
        <v>5</v>
      </c>
      <c r="R500" s="3" t="s">
        <v>5</v>
      </c>
      <c r="S500" s="3">
        <v>138</v>
      </c>
      <c r="T500" s="3" t="s">
        <v>15710</v>
      </c>
      <c r="U500" s="3" t="s">
        <v>15708</v>
      </c>
      <c r="V500" s="3" t="s">
        <v>15709</v>
      </c>
      <c r="W500" s="3"/>
      <c r="X500" s="3"/>
      <c r="Y500" s="3"/>
      <c r="Z500" s="3"/>
      <c r="AA500" s="3" t="s">
        <v>11</v>
      </c>
      <c r="AB500" s="3" t="s">
        <v>11</v>
      </c>
      <c r="AC500" s="3"/>
      <c r="AD500" s="3" t="str">
        <f>IF(AC500="list_type_1_1","list_type_1",IF(AC500&lt;&gt;"",AC500,AB500))</f>
        <v>simple_type</v>
      </c>
      <c r="AE500" s="3" t="s">
        <v>15708</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15707</v>
      </c>
      <c r="BQ500" s="3" t="s">
        <v>15706</v>
      </c>
      <c r="BR500" s="3" t="s">
        <v>15705</v>
      </c>
      <c r="BS500" s="3" t="s">
        <v>15704</v>
      </c>
      <c r="BT500" s="3" t="s">
        <v>10</v>
      </c>
      <c r="BU500" s="3" t="s">
        <v>15703</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177</v>
      </c>
      <c r="I501" s="3" t="s">
        <v>9</v>
      </c>
      <c r="J501" s="3" t="s">
        <v>8</v>
      </c>
      <c r="K501" s="3" t="s">
        <v>7</v>
      </c>
      <c r="L501" s="3" t="s">
        <v>6</v>
      </c>
      <c r="M501" s="3" t="s">
        <v>15542</v>
      </c>
      <c r="N501" s="7" t="s">
        <v>15541</v>
      </c>
      <c r="O501" s="3" t="s">
        <v>224</v>
      </c>
      <c r="P501" s="3" t="s">
        <v>5</v>
      </c>
      <c r="Q501" s="3" t="s">
        <v>5</v>
      </c>
      <c r="R501" s="3" t="s">
        <v>5</v>
      </c>
      <c r="S501" s="3">
        <v>139</v>
      </c>
      <c r="T501" s="3" t="s">
        <v>15702</v>
      </c>
      <c r="U501" s="3" t="s">
        <v>15701</v>
      </c>
      <c r="V501" s="3" t="s">
        <v>13146</v>
      </c>
      <c r="W501" s="3"/>
      <c r="X501" s="3"/>
      <c r="Y501" s="3"/>
      <c r="Z501" s="3"/>
      <c r="AA501" s="3" t="s">
        <v>11</v>
      </c>
      <c r="AB501" s="3" t="s">
        <v>11</v>
      </c>
      <c r="AC501" s="3"/>
      <c r="AD501" s="3" t="str">
        <f>IF(AC501="list_type_1_1","list_type_1",IF(AC501&lt;&gt;"",AC501,AB501))</f>
        <v>simple_type</v>
      </c>
      <c r="AE501" s="3" t="s">
        <v>15701</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13144</v>
      </c>
      <c r="BQ501" s="3" t="s">
        <v>13143</v>
      </c>
      <c r="BR501" s="3" t="s">
        <v>13142</v>
      </c>
      <c r="BS501" s="3" t="s">
        <v>13141</v>
      </c>
      <c r="BT501" s="3" t="s">
        <v>2</v>
      </c>
      <c r="BU501" s="3" t="s">
        <v>15700</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177</v>
      </c>
      <c r="I502" s="3" t="s">
        <v>9</v>
      </c>
      <c r="J502" s="3" t="s">
        <v>8</v>
      </c>
      <c r="K502" s="3" t="s">
        <v>7</v>
      </c>
      <c r="L502" s="3" t="s">
        <v>6</v>
      </c>
      <c r="M502" s="3" t="s">
        <v>15542</v>
      </c>
      <c r="N502" s="7" t="s">
        <v>15541</v>
      </c>
      <c r="O502" s="3" t="s">
        <v>224</v>
      </c>
      <c r="P502" s="3" t="s">
        <v>5</v>
      </c>
      <c r="Q502" s="3" t="s">
        <v>5</v>
      </c>
      <c r="R502" s="3" t="s">
        <v>5</v>
      </c>
      <c r="S502" s="3">
        <v>140</v>
      </c>
      <c r="T502" s="3" t="s">
        <v>15699</v>
      </c>
      <c r="U502" s="3" t="s">
        <v>15698</v>
      </c>
      <c r="V502" s="3" t="s">
        <v>15697</v>
      </c>
      <c r="W502" s="3"/>
      <c r="X502" s="3"/>
      <c r="Y502" s="3"/>
      <c r="Z502" s="3"/>
      <c r="AA502" s="3" t="s">
        <v>4</v>
      </c>
      <c r="AB502" s="3" t="s">
        <v>3</v>
      </c>
      <c r="AC502" s="3"/>
      <c r="AD502" s="3" t="str">
        <f>IF(AC502="list_type_1_1","list_type_1",IF(AC502&lt;&gt;"",AC502,AB502))</f>
        <v>list_type_1</v>
      </c>
      <c r="AE502" s="3" t="s">
        <v>21</v>
      </c>
      <c r="AF502" s="3"/>
      <c r="AG502" s="3"/>
      <c r="AH502" s="3">
        <v>0</v>
      </c>
      <c r="AI502" s="3">
        <v>0</v>
      </c>
      <c r="AJ502" s="3"/>
      <c r="AK502" s="3"/>
      <c r="AL502" s="3"/>
      <c r="AM502" s="3"/>
      <c r="AN502" s="3" t="s">
        <v>15696</v>
      </c>
      <c r="AO502" s="3"/>
      <c r="AP502" s="3" t="s">
        <v>15695</v>
      </c>
      <c r="AQ502" s="3"/>
      <c r="AR502" s="3" t="s">
        <v>15694</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15693</v>
      </c>
      <c r="BP502" s="3" t="s">
        <v>38</v>
      </c>
      <c r="BQ502" s="3" t="s">
        <v>46</v>
      </c>
      <c r="BR502" s="3" t="s">
        <v>42</v>
      </c>
      <c r="BS502" s="3" t="s">
        <v>35</v>
      </c>
      <c r="BT502" s="3" t="s">
        <v>12</v>
      </c>
      <c r="BU502" s="3" t="s">
        <v>15692</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177</v>
      </c>
      <c r="I503" s="3" t="s">
        <v>9</v>
      </c>
      <c r="J503" s="3" t="s">
        <v>8</v>
      </c>
      <c r="K503" s="3" t="s">
        <v>7</v>
      </c>
      <c r="L503" s="3" t="s">
        <v>6</v>
      </c>
      <c r="M503" s="3" t="s">
        <v>15542</v>
      </c>
      <c r="N503" s="7" t="s">
        <v>15541</v>
      </c>
      <c r="O503" s="3" t="s">
        <v>224</v>
      </c>
      <c r="P503" s="3" t="s">
        <v>5</v>
      </c>
      <c r="Q503" s="3" t="s">
        <v>5</v>
      </c>
      <c r="R503" s="3" t="s">
        <v>5</v>
      </c>
      <c r="S503" s="3">
        <v>141</v>
      </c>
      <c r="T503" s="3" t="s">
        <v>15691</v>
      </c>
      <c r="U503" s="3" t="s">
        <v>15689</v>
      </c>
      <c r="V503" s="3" t="s">
        <v>15690</v>
      </c>
      <c r="W503" s="3"/>
      <c r="X503" s="3"/>
      <c r="Y503" s="3"/>
      <c r="Z503" s="3"/>
      <c r="AA503" s="3" t="s">
        <v>11</v>
      </c>
      <c r="AB503" s="3" t="s">
        <v>11</v>
      </c>
      <c r="AC503" s="3"/>
      <c r="AD503" s="3" t="str">
        <f>IF(AC503="list_type_1_1","list_type_1",IF(AC503&lt;&gt;"",AC503,AB503))</f>
        <v>simple_type</v>
      </c>
      <c r="AE503" s="3" t="s">
        <v>15689</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15688</v>
      </c>
      <c r="BQ503" s="3" t="s">
        <v>15687</v>
      </c>
      <c r="BR503" s="3" t="s">
        <v>15686</v>
      </c>
      <c r="BS503" s="3" t="s">
        <v>15685</v>
      </c>
      <c r="BT503" s="3" t="s">
        <v>2</v>
      </c>
      <c r="BU503" s="3" t="s">
        <v>15684</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177</v>
      </c>
      <c r="I504" s="3" t="s">
        <v>9</v>
      </c>
      <c r="J504" s="3" t="s">
        <v>8</v>
      </c>
      <c r="K504" s="3" t="s">
        <v>7</v>
      </c>
      <c r="L504" s="3" t="s">
        <v>6</v>
      </c>
      <c r="M504" s="3" t="s">
        <v>15542</v>
      </c>
      <c r="N504" s="7" t="s">
        <v>15541</v>
      </c>
      <c r="O504" s="3" t="s">
        <v>224</v>
      </c>
      <c r="P504" s="3" t="s">
        <v>5</v>
      </c>
      <c r="Q504" s="3" t="s">
        <v>5</v>
      </c>
      <c r="R504" s="3" t="s">
        <v>5</v>
      </c>
      <c r="S504" s="3">
        <v>142</v>
      </c>
      <c r="T504" s="3" t="s">
        <v>15683</v>
      </c>
      <c r="U504" s="3" t="s">
        <v>15681</v>
      </c>
      <c r="V504" s="3" t="s">
        <v>15682</v>
      </c>
      <c r="W504" s="3"/>
      <c r="X504" s="3"/>
      <c r="Y504" s="3"/>
      <c r="Z504" s="3"/>
      <c r="AA504" s="3" t="s">
        <v>11</v>
      </c>
      <c r="AB504" s="3" t="s">
        <v>11</v>
      </c>
      <c r="AC504" s="3"/>
      <c r="AD504" s="3" t="str">
        <f>IF(AC504="list_type_1_1","list_type_1",IF(AC504&lt;&gt;"",AC504,AB504))</f>
        <v>simple_type</v>
      </c>
      <c r="AE504" s="3" t="s">
        <v>15681</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15680</v>
      </c>
      <c r="BQ504" s="3" t="s">
        <v>15679</v>
      </c>
      <c r="BR504" s="3" t="s">
        <v>15678</v>
      </c>
      <c r="BS504" s="3" t="s">
        <v>15677</v>
      </c>
      <c r="BT504" s="3" t="s">
        <v>12</v>
      </c>
      <c r="BU504" s="3" t="s">
        <v>15676</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177</v>
      </c>
      <c r="I505" s="3" t="s">
        <v>9</v>
      </c>
      <c r="J505" s="3" t="s">
        <v>8</v>
      </c>
      <c r="K505" s="3" t="s">
        <v>7</v>
      </c>
      <c r="L505" s="3" t="s">
        <v>6</v>
      </c>
      <c r="M505" s="3" t="s">
        <v>15542</v>
      </c>
      <c r="N505" s="7" t="s">
        <v>15541</v>
      </c>
      <c r="O505" s="3" t="s">
        <v>224</v>
      </c>
      <c r="P505" s="3" t="s">
        <v>5</v>
      </c>
      <c r="Q505" s="3" t="s">
        <v>5</v>
      </c>
      <c r="R505" s="3" t="s">
        <v>5</v>
      </c>
      <c r="S505" s="3">
        <v>143</v>
      </c>
      <c r="T505" s="3" t="s">
        <v>15675</v>
      </c>
      <c r="U505" s="3" t="s">
        <v>15674</v>
      </c>
      <c r="V505" s="3" t="s">
        <v>1384</v>
      </c>
      <c r="W505" s="3"/>
      <c r="X505" s="3"/>
      <c r="Y505" s="3"/>
      <c r="Z505" s="3"/>
      <c r="AA505" s="3" t="s">
        <v>4</v>
      </c>
      <c r="AB505" s="3" t="s">
        <v>3</v>
      </c>
      <c r="AC505" s="3"/>
      <c r="AD505" s="3" t="str">
        <f>IF(AC505="list_type_1_1","list_type_1",IF(AC505&lt;&gt;"",AC505,AB505))</f>
        <v>list_type_1</v>
      </c>
      <c r="AE505" s="3" t="s">
        <v>15673</v>
      </c>
      <c r="AF505" s="3"/>
      <c r="AG505" s="3"/>
      <c r="AH505" s="3">
        <v>0</v>
      </c>
      <c r="AI505" s="3">
        <v>0</v>
      </c>
      <c r="AJ505" s="3"/>
      <c r="AK505" s="3"/>
      <c r="AL505" s="3"/>
      <c r="AM505" s="3"/>
      <c r="AN505" s="3" t="s">
        <v>15672</v>
      </c>
      <c r="AO505" s="3"/>
      <c r="AP505" s="3" t="s">
        <v>15671</v>
      </c>
      <c r="AQ505" s="3"/>
      <c r="AR505" s="3" t="s">
        <v>15670</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15669</v>
      </c>
      <c r="BP505" s="3" t="s">
        <v>37</v>
      </c>
      <c r="BQ505" s="3" t="s">
        <v>36</v>
      </c>
      <c r="BR505" s="3" t="s">
        <v>42</v>
      </c>
      <c r="BS505" s="3" t="s">
        <v>35</v>
      </c>
      <c r="BT505" s="3" t="s">
        <v>10</v>
      </c>
      <c r="BU505" s="3" t="s">
        <v>15668</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177</v>
      </c>
      <c r="I506" s="3" t="s">
        <v>9</v>
      </c>
      <c r="J506" s="3" t="s">
        <v>8</v>
      </c>
      <c r="K506" s="3" t="s">
        <v>7</v>
      </c>
      <c r="L506" s="3" t="s">
        <v>6</v>
      </c>
      <c r="M506" s="3" t="s">
        <v>15542</v>
      </c>
      <c r="N506" s="7" t="s">
        <v>15541</v>
      </c>
      <c r="O506" s="3" t="s">
        <v>224</v>
      </c>
      <c r="P506" s="3" t="s">
        <v>5</v>
      </c>
      <c r="Q506" s="3" t="s">
        <v>5</v>
      </c>
      <c r="R506" s="3" t="s">
        <v>5</v>
      </c>
      <c r="S506" s="3">
        <v>144</v>
      </c>
      <c r="T506" s="3" t="s">
        <v>15667</v>
      </c>
      <c r="U506" s="3" t="s">
        <v>15665</v>
      </c>
      <c r="V506" s="3" t="s">
        <v>15666</v>
      </c>
      <c r="W506" s="3"/>
      <c r="X506" s="3"/>
      <c r="Y506" s="3"/>
      <c r="Z506" s="3"/>
      <c r="AA506" s="3" t="s">
        <v>11</v>
      </c>
      <c r="AB506" s="3" t="s">
        <v>11</v>
      </c>
      <c r="AC506" s="3"/>
      <c r="AD506" s="3" t="str">
        <f>IF(AC506="list_type_1_1","list_type_1",IF(AC506&lt;&gt;"",AC506,AB506))</f>
        <v>simple_type</v>
      </c>
      <c r="AE506" s="3" t="s">
        <v>15665</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15664</v>
      </c>
      <c r="BQ506" s="3" t="s">
        <v>15663</v>
      </c>
      <c r="BR506" s="3" t="s">
        <v>15662</v>
      </c>
      <c r="BS506" s="3" t="s">
        <v>15661</v>
      </c>
      <c r="BT506" s="3" t="s">
        <v>12</v>
      </c>
      <c r="BU506" s="3" t="s">
        <v>15660</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177</v>
      </c>
      <c r="I507" s="3" t="s">
        <v>9</v>
      </c>
      <c r="J507" s="3" t="s">
        <v>8</v>
      </c>
      <c r="K507" s="3" t="s">
        <v>7</v>
      </c>
      <c r="L507" s="3" t="s">
        <v>6</v>
      </c>
      <c r="M507" s="3" t="s">
        <v>15542</v>
      </c>
      <c r="N507" s="7" t="s">
        <v>15541</v>
      </c>
      <c r="O507" s="3" t="s">
        <v>5</v>
      </c>
      <c r="P507" s="3" t="s">
        <v>5</v>
      </c>
      <c r="Q507" s="3" t="s">
        <v>5</v>
      </c>
      <c r="R507" s="3" t="s">
        <v>5</v>
      </c>
      <c r="S507" s="3">
        <v>145</v>
      </c>
      <c r="T507" s="3" t="s">
        <v>15659</v>
      </c>
      <c r="U507" s="3" t="s">
        <v>15658</v>
      </c>
      <c r="V507" s="3" t="s">
        <v>1384</v>
      </c>
      <c r="W507" s="3"/>
      <c r="X507" s="3"/>
      <c r="Y507" s="3"/>
      <c r="Z507" s="3"/>
      <c r="AA507" s="3" t="s">
        <v>4</v>
      </c>
      <c r="AB507" s="3" t="s">
        <v>3</v>
      </c>
      <c r="AC507" s="3"/>
      <c r="AD507" s="3" t="str">
        <f>IF(AC507="list_type_1_1","list_type_1",IF(AC507&lt;&gt;"",AC507,AB507))</f>
        <v>list_type_1</v>
      </c>
      <c r="AE507" s="3" t="s">
        <v>12184</v>
      </c>
      <c r="AF507" s="3"/>
      <c r="AG507" s="3"/>
      <c r="AH507" s="3">
        <v>0</v>
      </c>
      <c r="AI507" s="3">
        <v>0</v>
      </c>
      <c r="AJ507" s="3"/>
      <c r="AK507" s="3"/>
      <c r="AL507" s="3"/>
      <c r="AM507" s="3"/>
      <c r="AN507" s="3" t="s">
        <v>15657</v>
      </c>
      <c r="AO507" s="3"/>
      <c r="AP507" s="3" t="s">
        <v>15656</v>
      </c>
      <c r="AQ507" s="3"/>
      <c r="AR507" s="3" t="s">
        <v>15655</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155</v>
      </c>
      <c r="BP507" s="3" t="s">
        <v>37</v>
      </c>
      <c r="BQ507" s="3" t="s">
        <v>36</v>
      </c>
      <c r="BR507" s="3" t="s">
        <v>42</v>
      </c>
      <c r="BS507" s="3" t="s">
        <v>35</v>
      </c>
      <c r="BT507" s="3" t="s">
        <v>2</v>
      </c>
      <c r="BU507" s="3" t="s">
        <v>15654</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177</v>
      </c>
      <c r="I508" s="3" t="s">
        <v>9</v>
      </c>
      <c r="J508" s="3" t="s">
        <v>8</v>
      </c>
      <c r="K508" s="3" t="s">
        <v>7</v>
      </c>
      <c r="L508" s="3" t="s">
        <v>6</v>
      </c>
      <c r="M508" s="3" t="s">
        <v>15542</v>
      </c>
      <c r="N508" s="7" t="s">
        <v>15541</v>
      </c>
      <c r="O508" s="3" t="s">
        <v>224</v>
      </c>
      <c r="P508" s="3" t="s">
        <v>5</v>
      </c>
      <c r="Q508" s="3" t="s">
        <v>5</v>
      </c>
      <c r="R508" s="3" t="s">
        <v>5</v>
      </c>
      <c r="S508" s="3">
        <v>146</v>
      </c>
      <c r="T508" s="3" t="s">
        <v>15653</v>
      </c>
      <c r="U508" s="3" t="s">
        <v>15652</v>
      </c>
      <c r="V508" s="3" t="s">
        <v>15651</v>
      </c>
      <c r="W508" s="3"/>
      <c r="X508" s="3"/>
      <c r="Y508" s="3"/>
      <c r="Z508" s="3"/>
      <c r="AA508" s="3" t="s">
        <v>4</v>
      </c>
      <c r="AB508" s="3" t="s">
        <v>3</v>
      </c>
      <c r="AC508" s="3"/>
      <c r="AD508" s="3" t="str">
        <f>IF(AC508="list_type_1_1","list_type_1",IF(AC508&lt;&gt;"",AC508,AB508))</f>
        <v>list_type_1</v>
      </c>
      <c r="AE508" s="3" t="s">
        <v>29</v>
      </c>
      <c r="AF508" s="3"/>
      <c r="AG508" s="3"/>
      <c r="AH508" s="3">
        <v>0</v>
      </c>
      <c r="AI508" s="3">
        <v>0</v>
      </c>
      <c r="AJ508" s="3"/>
      <c r="AK508" s="3"/>
      <c r="AL508" s="3"/>
      <c r="AM508" s="3"/>
      <c r="AN508" s="3" t="s">
        <v>2276</v>
      </c>
      <c r="AO508" s="3"/>
      <c r="AP508" s="3" t="s">
        <v>2039</v>
      </c>
      <c r="AQ508" s="3"/>
      <c r="AR508" s="3" t="s">
        <v>2040</v>
      </c>
      <c r="AS508" s="3"/>
      <c r="AT508" s="3" t="s">
        <v>15650</v>
      </c>
      <c r="AU508" s="3"/>
      <c r="AV508" s="3"/>
      <c r="AW508" s="3"/>
      <c r="AX508" s="3"/>
      <c r="AY508" s="3"/>
      <c r="AZ508" s="3"/>
      <c r="BA508" s="3"/>
      <c r="BB508" s="3"/>
      <c r="BC508" s="3"/>
      <c r="BD508" s="3"/>
      <c r="BE508" s="3"/>
      <c r="BF508" s="3"/>
      <c r="BG508" s="3"/>
      <c r="BH508" s="3"/>
      <c r="BI508" s="3"/>
      <c r="BJ508" s="3"/>
      <c r="BK508" s="3"/>
      <c r="BL508" s="3"/>
      <c r="BM508" s="3"/>
      <c r="BN508" s="3"/>
      <c r="BO508" s="3" t="s">
        <v>15649</v>
      </c>
      <c r="BP508" s="3" t="s">
        <v>37</v>
      </c>
      <c r="BQ508" s="3" t="s">
        <v>93</v>
      </c>
      <c r="BR508" s="3" t="s">
        <v>113</v>
      </c>
      <c r="BS508" s="3" t="s">
        <v>2083</v>
      </c>
      <c r="BT508" s="3"/>
      <c r="BU508" s="3" t="s">
        <v>15648</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177</v>
      </c>
      <c r="I509" s="3" t="s">
        <v>9</v>
      </c>
      <c r="J509" s="3" t="s">
        <v>8</v>
      </c>
      <c r="K509" s="3" t="s">
        <v>7</v>
      </c>
      <c r="L509" s="3" t="s">
        <v>6</v>
      </c>
      <c r="M509" s="3" t="s">
        <v>15542</v>
      </c>
      <c r="N509" s="7" t="s">
        <v>15541</v>
      </c>
      <c r="O509" s="3" t="s">
        <v>224</v>
      </c>
      <c r="P509" s="3" t="s">
        <v>5</v>
      </c>
      <c r="Q509" s="3" t="s">
        <v>5</v>
      </c>
      <c r="R509" s="3" t="s">
        <v>5</v>
      </c>
      <c r="S509" s="3">
        <v>147</v>
      </c>
      <c r="T509" s="3" t="s">
        <v>15647</v>
      </c>
      <c r="U509" s="3" t="s">
        <v>15646</v>
      </c>
      <c r="V509" s="3" t="s">
        <v>15645</v>
      </c>
      <c r="W509" s="3"/>
      <c r="X509" s="3"/>
      <c r="Y509" s="3"/>
      <c r="Z509" s="3"/>
      <c r="AA509" s="3" t="s">
        <v>4</v>
      </c>
      <c r="AB509" s="3" t="s">
        <v>3</v>
      </c>
      <c r="AC509" s="3"/>
      <c r="AD509" s="3" t="str">
        <f>IF(AC509="list_type_1_1","list_type_1",IF(AC509&lt;&gt;"",AC509,AB509))</f>
        <v>list_type_1</v>
      </c>
      <c r="AE509" s="3" t="s">
        <v>21</v>
      </c>
      <c r="AF509" s="3"/>
      <c r="AG509" s="3"/>
      <c r="AH509" s="3">
        <v>0</v>
      </c>
      <c r="AI509" s="3">
        <v>0</v>
      </c>
      <c r="AJ509" s="3"/>
      <c r="AK509" s="3"/>
      <c r="AL509" s="3"/>
      <c r="AM509" s="3"/>
      <c r="AN509" s="3" t="s">
        <v>15644</v>
      </c>
      <c r="AO509" s="3"/>
      <c r="AP509" s="3" t="s">
        <v>15643</v>
      </c>
      <c r="AQ509" s="3"/>
      <c r="AR509" s="3" t="s">
        <v>15642</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125</v>
      </c>
      <c r="BP509" s="3" t="s">
        <v>42</v>
      </c>
      <c r="BQ509" s="3" t="s">
        <v>36</v>
      </c>
      <c r="BR509" s="3" t="s">
        <v>46</v>
      </c>
      <c r="BS509" s="3" t="s">
        <v>15641</v>
      </c>
      <c r="BT509" s="3" t="s">
        <v>2</v>
      </c>
      <c r="BU509" s="3" t="s">
        <v>15640</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177</v>
      </c>
      <c r="I510" s="3" t="s">
        <v>9</v>
      </c>
      <c r="J510" s="3" t="s">
        <v>8</v>
      </c>
      <c r="K510" s="3" t="s">
        <v>7</v>
      </c>
      <c r="L510" s="3" t="s">
        <v>6</v>
      </c>
      <c r="M510" s="3" t="s">
        <v>15542</v>
      </c>
      <c r="N510" s="7" t="s">
        <v>15541</v>
      </c>
      <c r="O510" s="3" t="s">
        <v>174</v>
      </c>
      <c r="P510" s="3" t="s">
        <v>5</v>
      </c>
      <c r="Q510" s="3" t="s">
        <v>5</v>
      </c>
      <c r="R510" s="3" t="s">
        <v>5</v>
      </c>
      <c r="S510" s="3">
        <v>148</v>
      </c>
      <c r="T510" s="3" t="s">
        <v>15639</v>
      </c>
      <c r="U510" s="3" t="s">
        <v>15638</v>
      </c>
      <c r="V510" s="3" t="s">
        <v>15637</v>
      </c>
      <c r="W510" s="3"/>
      <c r="X510" s="3"/>
      <c r="Y510" s="3"/>
      <c r="Z510" s="3"/>
      <c r="AA510" s="3" t="s">
        <v>4</v>
      </c>
      <c r="AB510" s="3" t="s">
        <v>3</v>
      </c>
      <c r="AC510" s="3"/>
      <c r="AD510" s="3" t="str">
        <f>IF(AC510="list_type_1_1","list_type_1",IF(AC510&lt;&gt;"",AC510,AB510))</f>
        <v>list_type_1</v>
      </c>
      <c r="AE510" s="3" t="s">
        <v>15636</v>
      </c>
      <c r="AF510" s="3"/>
      <c r="AG510" s="3"/>
      <c r="AH510" s="3">
        <v>0</v>
      </c>
      <c r="AI510" s="3">
        <v>0</v>
      </c>
      <c r="AJ510" s="3"/>
      <c r="AK510" s="3"/>
      <c r="AL510" s="3"/>
      <c r="AM510" s="3"/>
      <c r="AN510" s="3" t="s">
        <v>15635</v>
      </c>
      <c r="AO510" s="3"/>
      <c r="AP510" s="3" t="s">
        <v>15634</v>
      </c>
      <c r="AQ510" s="3"/>
      <c r="AR510" s="3" t="s">
        <v>15633</v>
      </c>
      <c r="AS510" s="3"/>
      <c r="AT510" s="3" t="s">
        <v>15632</v>
      </c>
      <c r="AU510" s="3"/>
      <c r="AV510" s="3" t="s">
        <v>15631</v>
      </c>
      <c r="AW510" s="3"/>
      <c r="AX510" s="3"/>
      <c r="AY510" s="3"/>
      <c r="AZ510" s="3"/>
      <c r="BA510" s="3"/>
      <c r="BB510" s="3"/>
      <c r="BC510" s="3"/>
      <c r="BD510" s="3"/>
      <c r="BE510" s="3"/>
      <c r="BF510" s="3"/>
      <c r="BG510" s="3"/>
      <c r="BH510" s="3"/>
      <c r="BI510" s="3"/>
      <c r="BJ510" s="3"/>
      <c r="BK510" s="3"/>
      <c r="BL510" s="3"/>
      <c r="BM510" s="3"/>
      <c r="BN510" s="3"/>
      <c r="BO510" s="3" t="s">
        <v>252</v>
      </c>
      <c r="BP510" s="3" t="s">
        <v>66</v>
      </c>
      <c r="BQ510" s="3" t="s">
        <v>64</v>
      </c>
      <c r="BR510" s="3" t="s">
        <v>48</v>
      </c>
      <c r="BS510" s="3" t="s">
        <v>98</v>
      </c>
      <c r="BT510" s="3" t="s">
        <v>2</v>
      </c>
      <c r="BU510" s="3" t="s">
        <v>15630</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177</v>
      </c>
      <c r="I511" s="3" t="s">
        <v>9</v>
      </c>
      <c r="J511" s="3" t="s">
        <v>8</v>
      </c>
      <c r="K511" s="3" t="s">
        <v>7</v>
      </c>
      <c r="L511" s="3" t="s">
        <v>6</v>
      </c>
      <c r="M511" s="3" t="s">
        <v>15542</v>
      </c>
      <c r="N511" s="7" t="s">
        <v>15541</v>
      </c>
      <c r="O511" s="3" t="s">
        <v>174</v>
      </c>
      <c r="P511" s="3" t="s">
        <v>5</v>
      </c>
      <c r="Q511" s="3" t="s">
        <v>5</v>
      </c>
      <c r="R511" s="3" t="s">
        <v>5</v>
      </c>
      <c r="S511" s="3">
        <v>149</v>
      </c>
      <c r="T511" s="3" t="s">
        <v>15629</v>
      </c>
      <c r="U511" s="3" t="s">
        <v>15628</v>
      </c>
      <c r="V511" s="3" t="s">
        <v>15627</v>
      </c>
      <c r="W511" s="3"/>
      <c r="X511" s="3"/>
      <c r="Y511" s="3"/>
      <c r="Z511" s="3"/>
      <c r="AA511" s="3" t="s">
        <v>4</v>
      </c>
      <c r="AB511" s="3" t="s">
        <v>3</v>
      </c>
      <c r="AC511" s="3"/>
      <c r="AD511" s="3" t="str">
        <f>IF(AC511="list_type_1_1","list_type_1",IF(AC511&lt;&gt;"",AC511,AB511))</f>
        <v>list_type_1</v>
      </c>
      <c r="AE511" s="3" t="s">
        <v>15626</v>
      </c>
      <c r="AF511" s="3"/>
      <c r="AG511" s="3"/>
      <c r="AH511" s="3">
        <v>0</v>
      </c>
      <c r="AI511" s="3">
        <v>0</v>
      </c>
      <c r="AJ511" s="3"/>
      <c r="AK511" s="3"/>
      <c r="AL511" s="3"/>
      <c r="AM511" s="3"/>
      <c r="AN511" s="3" t="s">
        <v>15625</v>
      </c>
      <c r="AO511" s="3"/>
      <c r="AP511" s="3" t="s">
        <v>15624</v>
      </c>
      <c r="AQ511" s="3"/>
      <c r="AR511" s="3" t="s">
        <v>15623</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15622</v>
      </c>
      <c r="BP511" s="3" t="s">
        <v>37</v>
      </c>
      <c r="BQ511" s="3" t="s">
        <v>15621</v>
      </c>
      <c r="BR511" s="3" t="s">
        <v>42</v>
      </c>
      <c r="BS511" s="3" t="s">
        <v>35</v>
      </c>
      <c r="BT511" s="3" t="s">
        <v>10</v>
      </c>
      <c r="BU511" s="3" t="s">
        <v>15620</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177</v>
      </c>
      <c r="I512" s="3" t="s">
        <v>9</v>
      </c>
      <c r="J512" s="3" t="s">
        <v>8</v>
      </c>
      <c r="K512" s="3" t="s">
        <v>7</v>
      </c>
      <c r="L512" s="3" t="s">
        <v>6</v>
      </c>
      <c r="M512" s="3" t="s">
        <v>15542</v>
      </c>
      <c r="N512" s="7" t="s">
        <v>15541</v>
      </c>
      <c r="O512" s="3" t="s">
        <v>174</v>
      </c>
      <c r="P512" s="3" t="s">
        <v>5</v>
      </c>
      <c r="Q512" s="3" t="s">
        <v>5</v>
      </c>
      <c r="R512" s="3" t="s">
        <v>5</v>
      </c>
      <c r="S512" s="3">
        <v>150</v>
      </c>
      <c r="T512" s="3" t="s">
        <v>15619</v>
      </c>
      <c r="U512" s="3" t="s">
        <v>15618</v>
      </c>
      <c r="V512" s="3" t="s">
        <v>15617</v>
      </c>
      <c r="W512" s="3"/>
      <c r="X512" s="3"/>
      <c r="Y512" s="3"/>
      <c r="Z512" s="3"/>
      <c r="AA512" s="3" t="s">
        <v>4</v>
      </c>
      <c r="AB512" s="3" t="s">
        <v>3</v>
      </c>
      <c r="AC512" s="3"/>
      <c r="AD512" s="3" t="str">
        <f>IF(AC512="list_type_1_1","list_type_1",IF(AC512&lt;&gt;"",AC512,AB512))</f>
        <v>list_type_1</v>
      </c>
      <c r="AE512" s="3" t="s">
        <v>21</v>
      </c>
      <c r="AF512" s="3"/>
      <c r="AG512" s="3"/>
      <c r="AH512" s="3">
        <v>0</v>
      </c>
      <c r="AI512" s="3">
        <v>0</v>
      </c>
      <c r="AJ512" s="3"/>
      <c r="AK512" s="3"/>
      <c r="AL512" s="3"/>
      <c r="AM512" s="3"/>
      <c r="AN512" s="3" t="s">
        <v>15616</v>
      </c>
      <c r="AO512" s="3"/>
      <c r="AP512" s="3" t="s">
        <v>15615</v>
      </c>
      <c r="AQ512" s="3"/>
      <c r="AR512" s="3" t="s">
        <v>15614</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125</v>
      </c>
      <c r="BP512" s="3" t="s">
        <v>38</v>
      </c>
      <c r="BQ512" s="3" t="s">
        <v>36</v>
      </c>
      <c r="BR512" s="3" t="s">
        <v>46</v>
      </c>
      <c r="BS512" s="3" t="s">
        <v>42</v>
      </c>
      <c r="BT512" s="3" t="s">
        <v>14</v>
      </c>
      <c r="BU512" s="3" t="s">
        <v>15613</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177</v>
      </c>
      <c r="I513" s="3" t="s">
        <v>9</v>
      </c>
      <c r="J513" s="3" t="s">
        <v>8</v>
      </c>
      <c r="K513" s="3" t="s">
        <v>7</v>
      </c>
      <c r="L513" s="3" t="s">
        <v>6</v>
      </c>
      <c r="M513" s="3" t="s">
        <v>15542</v>
      </c>
      <c r="N513" s="7" t="s">
        <v>15541</v>
      </c>
      <c r="O513" s="3" t="s">
        <v>174</v>
      </c>
      <c r="P513" s="3" t="s">
        <v>5</v>
      </c>
      <c r="Q513" s="3" t="s">
        <v>5</v>
      </c>
      <c r="R513" s="3" t="s">
        <v>5</v>
      </c>
      <c r="S513" s="3">
        <v>151</v>
      </c>
      <c r="T513" s="3" t="s">
        <v>15612</v>
      </c>
      <c r="U513" s="3" t="s">
        <v>15610</v>
      </c>
      <c r="V513" s="3" t="s">
        <v>15611</v>
      </c>
      <c r="W513" s="3"/>
      <c r="X513" s="3"/>
      <c r="Y513" s="3"/>
      <c r="Z513" s="3"/>
      <c r="AA513" s="3" t="s">
        <v>11</v>
      </c>
      <c r="AB513" s="3" t="s">
        <v>11</v>
      </c>
      <c r="AC513" s="3"/>
      <c r="AD513" s="3" t="str">
        <f>IF(AC513="list_type_1_1","list_type_1",IF(AC513&lt;&gt;"",AC513,AB513))</f>
        <v>simple_type</v>
      </c>
      <c r="AE513" s="3" t="s">
        <v>15610</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15609</v>
      </c>
      <c r="BQ513" s="3" t="s">
        <v>15608</v>
      </c>
      <c r="BR513" s="3" t="s">
        <v>15607</v>
      </c>
      <c r="BS513" s="3" t="s">
        <v>13078</v>
      </c>
      <c r="BT513" s="3" t="s">
        <v>10</v>
      </c>
      <c r="BU513" s="3" t="s">
        <v>15606</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177</v>
      </c>
      <c r="I514" s="3" t="s">
        <v>9</v>
      </c>
      <c r="J514" s="3" t="s">
        <v>8</v>
      </c>
      <c r="K514" s="3" t="s">
        <v>7</v>
      </c>
      <c r="L514" s="3" t="s">
        <v>6</v>
      </c>
      <c r="M514" s="3" t="s">
        <v>15542</v>
      </c>
      <c r="N514" s="7" t="s">
        <v>15541</v>
      </c>
      <c r="O514" s="3" t="s">
        <v>174</v>
      </c>
      <c r="P514" s="3" t="s">
        <v>5</v>
      </c>
      <c r="Q514" s="3" t="s">
        <v>5</v>
      </c>
      <c r="R514" s="3" t="s">
        <v>5</v>
      </c>
      <c r="S514" s="3">
        <v>152</v>
      </c>
      <c r="T514" s="3" t="s">
        <v>15605</v>
      </c>
      <c r="U514" s="3" t="s">
        <v>15603</v>
      </c>
      <c r="V514" s="3" t="s">
        <v>15604</v>
      </c>
      <c r="W514" s="3"/>
      <c r="X514" s="3"/>
      <c r="Y514" s="3"/>
      <c r="Z514" s="3"/>
      <c r="AA514" s="3" t="s">
        <v>11</v>
      </c>
      <c r="AB514" s="3" t="s">
        <v>11</v>
      </c>
      <c r="AC514" s="3"/>
      <c r="AD514" s="3" t="str">
        <f>IF(AC514="list_type_1_1","list_type_1",IF(AC514&lt;&gt;"",AC514,AB514))</f>
        <v>simple_type</v>
      </c>
      <c r="AE514" s="3" t="s">
        <v>15603</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15602</v>
      </c>
      <c r="BQ514" s="3" t="s">
        <v>15601</v>
      </c>
      <c r="BR514" s="3" t="s">
        <v>15600</v>
      </c>
      <c r="BS514" s="3" t="s">
        <v>15599</v>
      </c>
      <c r="BT514" s="3" t="s">
        <v>12</v>
      </c>
      <c r="BU514" s="3" t="s">
        <v>15598</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177</v>
      </c>
      <c r="I515" s="3" t="s">
        <v>9</v>
      </c>
      <c r="J515" s="3" t="s">
        <v>8</v>
      </c>
      <c r="K515" s="3" t="s">
        <v>7</v>
      </c>
      <c r="L515" s="3" t="s">
        <v>6</v>
      </c>
      <c r="M515" s="3" t="s">
        <v>15542</v>
      </c>
      <c r="N515" s="7" t="s">
        <v>15541</v>
      </c>
      <c r="O515" s="3" t="s">
        <v>174</v>
      </c>
      <c r="P515" s="3" t="s">
        <v>5</v>
      </c>
      <c r="Q515" s="3" t="s">
        <v>5</v>
      </c>
      <c r="R515" s="3" t="s">
        <v>5</v>
      </c>
      <c r="S515" s="3">
        <v>153</v>
      </c>
      <c r="T515" s="3" t="s">
        <v>15597</v>
      </c>
      <c r="U515" s="3" t="s">
        <v>15595</v>
      </c>
      <c r="V515" s="3" t="s">
        <v>15596</v>
      </c>
      <c r="W515" s="3"/>
      <c r="X515" s="3"/>
      <c r="Y515" s="3"/>
      <c r="Z515" s="3"/>
      <c r="AA515" s="3" t="s">
        <v>11</v>
      </c>
      <c r="AB515" s="3" t="s">
        <v>11</v>
      </c>
      <c r="AC515" s="3"/>
      <c r="AD515" s="3" t="str">
        <f>IF(AC515="list_type_1_1","list_type_1",IF(AC515&lt;&gt;"",AC515,AB515))</f>
        <v>simple_type</v>
      </c>
      <c r="AE515" s="3" t="s">
        <v>15595</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15594</v>
      </c>
      <c r="BQ515" s="3" t="s">
        <v>15593</v>
      </c>
      <c r="BR515" s="3" t="s">
        <v>15592</v>
      </c>
      <c r="BS515" s="3" t="s">
        <v>15591</v>
      </c>
      <c r="BT515" s="3" t="s">
        <v>12</v>
      </c>
      <c r="BU515" s="3" t="s">
        <v>15590</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177</v>
      </c>
      <c r="I516" s="3" t="s">
        <v>9</v>
      </c>
      <c r="J516" s="3" t="s">
        <v>8</v>
      </c>
      <c r="K516" s="3" t="s">
        <v>7</v>
      </c>
      <c r="L516" s="3" t="s">
        <v>6</v>
      </c>
      <c r="M516" s="3" t="s">
        <v>15542</v>
      </c>
      <c r="N516" s="7" t="s">
        <v>15541</v>
      </c>
      <c r="O516" s="3" t="s">
        <v>5</v>
      </c>
      <c r="P516" s="3" t="s">
        <v>5</v>
      </c>
      <c r="Q516" s="3" t="s">
        <v>5</v>
      </c>
      <c r="R516" s="3" t="s">
        <v>5</v>
      </c>
      <c r="S516" s="3">
        <v>154</v>
      </c>
      <c r="T516" s="3" t="s">
        <v>15589</v>
      </c>
      <c r="U516" s="3" t="s">
        <v>15588</v>
      </c>
      <c r="V516" s="3" t="s">
        <v>15587</v>
      </c>
      <c r="W516" s="3"/>
      <c r="X516" s="3"/>
      <c r="Y516" s="3"/>
      <c r="Z516" s="3"/>
      <c r="AA516" s="3" t="s">
        <v>11</v>
      </c>
      <c r="AB516" s="3" t="s">
        <v>11</v>
      </c>
      <c r="AC516" s="3"/>
      <c r="AD516" s="3" t="str">
        <f>IF(AC516="list_type_1_1","list_type_1",IF(AC516&lt;&gt;"",AC516,AB516))</f>
        <v>simple_type</v>
      </c>
      <c r="AE516" s="3" t="s">
        <v>15586</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66</v>
      </c>
      <c r="BQ516" s="3" t="s">
        <v>51</v>
      </c>
      <c r="BR516" s="3" t="s">
        <v>120</v>
      </c>
      <c r="BS516" s="3" t="s">
        <v>15585</v>
      </c>
      <c r="BT516" s="3" t="s">
        <v>2</v>
      </c>
      <c r="BU516" s="3" t="s">
        <v>15584</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177</v>
      </c>
      <c r="I517" s="3" t="s">
        <v>9</v>
      </c>
      <c r="J517" s="3" t="s">
        <v>8</v>
      </c>
      <c r="K517" s="3" t="s">
        <v>7</v>
      </c>
      <c r="L517" s="3" t="s">
        <v>6</v>
      </c>
      <c r="M517" s="3" t="s">
        <v>15542</v>
      </c>
      <c r="N517" s="7" t="s">
        <v>15541</v>
      </c>
      <c r="O517" s="3" t="s">
        <v>174</v>
      </c>
      <c r="P517" s="3" t="s">
        <v>5</v>
      </c>
      <c r="Q517" s="3" t="s">
        <v>5</v>
      </c>
      <c r="R517" s="3" t="s">
        <v>5</v>
      </c>
      <c r="S517" s="3">
        <v>155</v>
      </c>
      <c r="T517" s="3" t="s">
        <v>15583</v>
      </c>
      <c r="U517" s="3" t="s">
        <v>15582</v>
      </c>
      <c r="V517" s="3" t="s">
        <v>15581</v>
      </c>
      <c r="W517" s="3"/>
      <c r="X517" s="3"/>
      <c r="Y517" s="3"/>
      <c r="Z517" s="3"/>
      <c r="AA517" s="3" t="s">
        <v>4</v>
      </c>
      <c r="AB517" s="3" t="s">
        <v>3</v>
      </c>
      <c r="AC517" s="3"/>
      <c r="AD517" s="3" t="str">
        <f>IF(AC517="list_type_1_1","list_type_1",IF(AC517&lt;&gt;"",AC517,AB517))</f>
        <v>list_type_1</v>
      </c>
      <c r="AE517" s="3" t="s">
        <v>15580</v>
      </c>
      <c r="AF517" s="3"/>
      <c r="AG517" s="3"/>
      <c r="AH517" s="3">
        <v>0</v>
      </c>
      <c r="AI517" s="3">
        <v>0</v>
      </c>
      <c r="AJ517" s="3"/>
      <c r="AK517" s="3"/>
      <c r="AL517" s="3"/>
      <c r="AM517" s="3"/>
      <c r="AN517" s="3" t="s">
        <v>15579</v>
      </c>
      <c r="AO517" s="3"/>
      <c r="AP517" s="3" t="s">
        <v>15578</v>
      </c>
      <c r="AQ517" s="3"/>
      <c r="AR517" s="3" t="s">
        <v>15577</v>
      </c>
      <c r="AS517" s="3"/>
      <c r="AT517" s="3" t="s">
        <v>15576</v>
      </c>
      <c r="AU517" s="3"/>
      <c r="AV517" s="3"/>
      <c r="AW517" s="3"/>
      <c r="AX517" s="3"/>
      <c r="AY517" s="3"/>
      <c r="AZ517" s="3"/>
      <c r="BA517" s="3"/>
      <c r="BB517" s="3"/>
      <c r="BC517" s="3"/>
      <c r="BD517" s="3"/>
      <c r="BE517" s="3"/>
      <c r="BF517" s="3"/>
      <c r="BG517" s="3"/>
      <c r="BH517" s="3"/>
      <c r="BI517" s="3"/>
      <c r="BJ517" s="3"/>
      <c r="BK517" s="3"/>
      <c r="BL517" s="3"/>
      <c r="BM517" s="3"/>
      <c r="BN517" s="3"/>
      <c r="BO517" s="3" t="s">
        <v>15575</v>
      </c>
      <c r="BP517" s="3" t="s">
        <v>37</v>
      </c>
      <c r="BQ517" s="3" t="s">
        <v>64</v>
      </c>
      <c r="BR517" s="3" t="s">
        <v>51</v>
      </c>
      <c r="BS517" s="3" t="s">
        <v>48</v>
      </c>
      <c r="BT517" s="3" t="s">
        <v>12</v>
      </c>
      <c r="BU517" s="3" t="s">
        <v>15574</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177</v>
      </c>
      <c r="I518" s="3" t="s">
        <v>9</v>
      </c>
      <c r="J518" s="3" t="s">
        <v>8</v>
      </c>
      <c r="K518" s="3" t="s">
        <v>7</v>
      </c>
      <c r="L518" s="3" t="s">
        <v>6</v>
      </c>
      <c r="M518" s="3" t="s">
        <v>15542</v>
      </c>
      <c r="N518" s="7" t="s">
        <v>15541</v>
      </c>
      <c r="O518" s="3" t="s">
        <v>174</v>
      </c>
      <c r="P518" s="3" t="s">
        <v>5</v>
      </c>
      <c r="Q518" s="3" t="s">
        <v>5</v>
      </c>
      <c r="R518" s="3" t="s">
        <v>5</v>
      </c>
      <c r="S518" s="3">
        <v>156</v>
      </c>
      <c r="T518" s="3" t="s">
        <v>15573</v>
      </c>
      <c r="U518" s="3" t="s">
        <v>15572</v>
      </c>
      <c r="V518" s="3" t="s">
        <v>15571</v>
      </c>
      <c r="W518" s="3"/>
      <c r="X518" s="3"/>
      <c r="Y518" s="3"/>
      <c r="Z518" s="3"/>
      <c r="AA518" s="3" t="s">
        <v>4</v>
      </c>
      <c r="AB518" s="3" t="s">
        <v>3</v>
      </c>
      <c r="AC518" s="3"/>
      <c r="AD518" s="3" t="str">
        <f>IF(AC518="list_type_1_1","list_type_1",IF(AC518&lt;&gt;"",AC518,AB518))</f>
        <v>list_type_1</v>
      </c>
      <c r="AE518" s="3" t="s">
        <v>15570</v>
      </c>
      <c r="AF518" s="3"/>
      <c r="AG518" s="3"/>
      <c r="AH518" s="3">
        <v>0</v>
      </c>
      <c r="AI518" s="3">
        <v>0</v>
      </c>
      <c r="AJ518" s="3"/>
      <c r="AK518" s="3"/>
      <c r="AL518" s="3"/>
      <c r="AM518" s="3"/>
      <c r="AN518" s="3" t="s">
        <v>15569</v>
      </c>
      <c r="AO518" s="3"/>
      <c r="AP518" s="3" t="s">
        <v>15568</v>
      </c>
      <c r="AQ518" s="3"/>
      <c r="AR518" s="3" t="s">
        <v>15567</v>
      </c>
      <c r="AS518" s="3"/>
      <c r="AT518" s="3" t="s">
        <v>15566</v>
      </c>
      <c r="AU518" s="3"/>
      <c r="AV518" s="3"/>
      <c r="AW518" s="3"/>
      <c r="AX518" s="3"/>
      <c r="AY518" s="3"/>
      <c r="AZ518" s="3"/>
      <c r="BA518" s="3"/>
      <c r="BB518" s="3"/>
      <c r="BC518" s="3"/>
      <c r="BD518" s="3"/>
      <c r="BE518" s="3"/>
      <c r="BF518" s="3"/>
      <c r="BG518" s="3"/>
      <c r="BH518" s="3"/>
      <c r="BI518" s="3"/>
      <c r="BJ518" s="3"/>
      <c r="BK518" s="3"/>
      <c r="BL518" s="3"/>
      <c r="BM518" s="3"/>
      <c r="BN518" s="3"/>
      <c r="BO518" s="3" t="s">
        <v>252</v>
      </c>
      <c r="BP518" s="3" t="s">
        <v>37</v>
      </c>
      <c r="BQ518" s="3" t="s">
        <v>50</v>
      </c>
      <c r="BR518" s="3" t="s">
        <v>48</v>
      </c>
      <c r="BS518" s="3" t="s">
        <v>2083</v>
      </c>
      <c r="BT518" s="3" t="s">
        <v>10</v>
      </c>
      <c r="BU518" s="3" t="s">
        <v>15565</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177</v>
      </c>
      <c r="I519" s="3" t="s">
        <v>9</v>
      </c>
      <c r="J519" s="3" t="s">
        <v>8</v>
      </c>
      <c r="K519" s="3" t="s">
        <v>7</v>
      </c>
      <c r="L519" s="3" t="s">
        <v>6</v>
      </c>
      <c r="M519" s="3" t="s">
        <v>15542</v>
      </c>
      <c r="N519" s="7" t="s">
        <v>15541</v>
      </c>
      <c r="O519" s="3" t="s">
        <v>174</v>
      </c>
      <c r="P519" s="3" t="s">
        <v>5</v>
      </c>
      <c r="Q519" s="3" t="s">
        <v>5</v>
      </c>
      <c r="R519" s="3" t="s">
        <v>5</v>
      </c>
      <c r="S519" s="3">
        <v>157</v>
      </c>
      <c r="T519" s="3" t="s">
        <v>15564</v>
      </c>
      <c r="U519" s="3" t="s">
        <v>15562</v>
      </c>
      <c r="V519" s="3" t="s">
        <v>15563</v>
      </c>
      <c r="W519" s="3"/>
      <c r="X519" s="3"/>
      <c r="Y519" s="3"/>
      <c r="Z519" s="3"/>
      <c r="AA519" s="3" t="s">
        <v>11</v>
      </c>
      <c r="AB519" s="3" t="s">
        <v>11</v>
      </c>
      <c r="AC519" s="3"/>
      <c r="AD519" s="3" t="str">
        <f>IF(AC519="list_type_1_1","list_type_1",IF(AC519&lt;&gt;"",AC519,AB519))</f>
        <v>simple_type</v>
      </c>
      <c r="AE519" s="3" t="s">
        <v>15562</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60</v>
      </c>
      <c r="BQ519" s="3" t="s">
        <v>15561</v>
      </c>
      <c r="BR519" s="3" t="s">
        <v>58</v>
      </c>
      <c r="BS519" s="3" t="s">
        <v>15560</v>
      </c>
      <c r="BT519" s="3" t="s">
        <v>12</v>
      </c>
      <c r="BU519" s="3" t="s">
        <v>15559</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177</v>
      </c>
      <c r="I520" s="3" t="s">
        <v>9</v>
      </c>
      <c r="J520" s="3" t="s">
        <v>8</v>
      </c>
      <c r="K520" s="3" t="s">
        <v>7</v>
      </c>
      <c r="L520" s="3" t="s">
        <v>6</v>
      </c>
      <c r="M520" s="3" t="s">
        <v>15542</v>
      </c>
      <c r="N520" s="7" t="s">
        <v>15541</v>
      </c>
      <c r="O520" s="3" t="s">
        <v>174</v>
      </c>
      <c r="P520" s="3" t="s">
        <v>5</v>
      </c>
      <c r="Q520" s="3" t="s">
        <v>5</v>
      </c>
      <c r="R520" s="3" t="s">
        <v>5</v>
      </c>
      <c r="S520" s="3">
        <v>158</v>
      </c>
      <c r="T520" s="3" t="s">
        <v>15558</v>
      </c>
      <c r="U520" s="3" t="s">
        <v>15556</v>
      </c>
      <c r="V520" s="3" t="s">
        <v>15557</v>
      </c>
      <c r="W520" s="3"/>
      <c r="X520" s="3"/>
      <c r="Y520" s="3"/>
      <c r="Z520" s="3"/>
      <c r="AA520" s="3" t="s">
        <v>11</v>
      </c>
      <c r="AB520" s="3" t="s">
        <v>11</v>
      </c>
      <c r="AC520" s="3"/>
      <c r="AD520" s="3" t="str">
        <f>IF(AC520="list_type_1_1","list_type_1",IF(AC520&lt;&gt;"",AC520,AB520))</f>
        <v>simple_type</v>
      </c>
      <c r="AE520" s="3" t="s">
        <v>15556</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15555</v>
      </c>
      <c r="BQ520" s="3" t="s">
        <v>15544</v>
      </c>
      <c r="BR520" s="3" t="s">
        <v>15554</v>
      </c>
      <c r="BS520" s="3" t="s">
        <v>15553</v>
      </c>
      <c r="BT520" s="3" t="s">
        <v>12</v>
      </c>
      <c r="BU520" s="3" t="s">
        <v>15552</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177</v>
      </c>
      <c r="I521" s="3" t="s">
        <v>9</v>
      </c>
      <c r="J521" s="3" t="s">
        <v>8</v>
      </c>
      <c r="K521" s="3" t="s">
        <v>7</v>
      </c>
      <c r="L521" s="3" t="s">
        <v>6</v>
      </c>
      <c r="M521" s="3" t="s">
        <v>15542</v>
      </c>
      <c r="N521" s="7" t="s">
        <v>15541</v>
      </c>
      <c r="O521" s="3" t="s">
        <v>174</v>
      </c>
      <c r="P521" s="3" t="s">
        <v>5</v>
      </c>
      <c r="Q521" s="3" t="s">
        <v>5</v>
      </c>
      <c r="R521" s="3" t="s">
        <v>5</v>
      </c>
      <c r="S521" s="3">
        <v>159</v>
      </c>
      <c r="T521" s="3" t="s">
        <v>15551</v>
      </c>
      <c r="U521" s="3" t="s">
        <v>15550</v>
      </c>
      <c r="V521" s="3" t="s">
        <v>15549</v>
      </c>
      <c r="W521" s="3"/>
      <c r="X521" s="3"/>
      <c r="Y521" s="3"/>
      <c r="Z521" s="3"/>
      <c r="AA521" s="3" t="s">
        <v>4</v>
      </c>
      <c r="AB521" s="3" t="s">
        <v>3</v>
      </c>
      <c r="AC521" s="3"/>
      <c r="AD521" s="3" t="str">
        <f>IF(AC521="list_type_1_1","list_type_1",IF(AC521&lt;&gt;"",AC521,AB521))</f>
        <v>list_type_1</v>
      </c>
      <c r="AE521" s="3" t="s">
        <v>15548</v>
      </c>
      <c r="AF521" s="3"/>
      <c r="AG521" s="3"/>
      <c r="AH521" s="3">
        <v>0</v>
      </c>
      <c r="AI521" s="3">
        <v>0</v>
      </c>
      <c r="AJ521" s="3"/>
      <c r="AK521" s="3"/>
      <c r="AL521" s="3"/>
      <c r="AM521" s="3"/>
      <c r="AN521" s="3" t="s">
        <v>15547</v>
      </c>
      <c r="AO521" s="3"/>
      <c r="AP521" s="3" t="s">
        <v>15546</v>
      </c>
      <c r="AQ521" s="3"/>
      <c r="AR521" s="3" t="s">
        <v>15545</v>
      </c>
      <c r="AS521" s="3"/>
      <c r="AT521" s="3" t="s">
        <v>15544</v>
      </c>
      <c r="AU521" s="3"/>
      <c r="AV521" s="3"/>
      <c r="AW521" s="3"/>
      <c r="AX521" s="3"/>
      <c r="AY521" s="3"/>
      <c r="AZ521" s="3"/>
      <c r="BA521" s="3"/>
      <c r="BB521" s="3"/>
      <c r="BC521" s="3"/>
      <c r="BD521" s="3"/>
      <c r="BE521" s="3"/>
      <c r="BF521" s="3"/>
      <c r="BG521" s="3"/>
      <c r="BH521" s="3"/>
      <c r="BI521" s="3"/>
      <c r="BJ521" s="3"/>
      <c r="BK521" s="3"/>
      <c r="BL521" s="3"/>
      <c r="BM521" s="3"/>
      <c r="BN521" s="3"/>
      <c r="BO521" s="3" t="s">
        <v>179</v>
      </c>
      <c r="BP521" s="3" t="s">
        <v>37</v>
      </c>
      <c r="BQ521" s="3" t="s">
        <v>36</v>
      </c>
      <c r="BR521" s="3" t="s">
        <v>50</v>
      </c>
      <c r="BS521" s="3" t="s">
        <v>113</v>
      </c>
      <c r="BT521" s="3" t="s">
        <v>12</v>
      </c>
      <c r="BU521" s="3" t="s">
        <v>15543</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177</v>
      </c>
      <c r="I522" s="3" t="s">
        <v>9</v>
      </c>
      <c r="J522" s="3" t="s">
        <v>8</v>
      </c>
      <c r="K522" s="3" t="s">
        <v>7</v>
      </c>
      <c r="L522" s="3" t="s">
        <v>6</v>
      </c>
      <c r="M522" s="3" t="s">
        <v>15542</v>
      </c>
      <c r="N522" s="7" t="s">
        <v>15541</v>
      </c>
      <c r="O522" s="3" t="s">
        <v>174</v>
      </c>
      <c r="P522" s="3" t="s">
        <v>5</v>
      </c>
      <c r="Q522" s="3" t="s">
        <v>5</v>
      </c>
      <c r="R522" s="3" t="s">
        <v>5</v>
      </c>
      <c r="S522" s="3">
        <v>160</v>
      </c>
      <c r="T522" s="3" t="s">
        <v>15540</v>
      </c>
      <c r="U522" s="3" t="s">
        <v>15539</v>
      </c>
      <c r="V522" s="3" t="s">
        <v>15538</v>
      </c>
      <c r="W522" s="3"/>
      <c r="X522" s="3"/>
      <c r="Y522" s="3"/>
      <c r="Z522" s="3"/>
      <c r="AA522" s="3" t="s">
        <v>4</v>
      </c>
      <c r="AB522" s="3" t="s">
        <v>3</v>
      </c>
      <c r="AC522" s="3"/>
      <c r="AD522" s="3" t="str">
        <f>IF(AC522="list_type_1_1","list_type_1",IF(AC522&lt;&gt;"",AC522,AB522))</f>
        <v>list_type_1</v>
      </c>
      <c r="AE522" s="3" t="s">
        <v>15537</v>
      </c>
      <c r="AF522" s="3"/>
      <c r="AG522" s="3"/>
      <c r="AH522" s="3">
        <v>0</v>
      </c>
      <c r="AI522" s="3">
        <v>0</v>
      </c>
      <c r="AJ522" s="3"/>
      <c r="AK522" s="3"/>
      <c r="AL522" s="3"/>
      <c r="AM522" s="3"/>
      <c r="AN522" s="3" t="s">
        <v>15536</v>
      </c>
      <c r="AO522" s="3"/>
      <c r="AP522" s="3" t="s">
        <v>15535</v>
      </c>
      <c r="AQ522" s="3"/>
      <c r="AR522" s="3" t="s">
        <v>15534</v>
      </c>
      <c r="AS522" s="3"/>
      <c r="AT522" s="3" t="s">
        <v>15533</v>
      </c>
      <c r="AU522" s="3"/>
      <c r="AV522" s="3" t="s">
        <v>15532</v>
      </c>
      <c r="AW522" s="3"/>
      <c r="AX522" s="3"/>
      <c r="AY522" s="3"/>
      <c r="AZ522" s="3"/>
      <c r="BA522" s="3"/>
      <c r="BB522" s="3"/>
      <c r="BC522" s="3"/>
      <c r="BD522" s="3"/>
      <c r="BE522" s="3"/>
      <c r="BF522" s="3"/>
      <c r="BG522" s="3"/>
      <c r="BH522" s="3"/>
      <c r="BI522" s="3"/>
      <c r="BJ522" s="3"/>
      <c r="BK522" s="3"/>
      <c r="BL522" s="3"/>
      <c r="BM522" s="3"/>
      <c r="BN522" s="3"/>
      <c r="BO522" s="3" t="s">
        <v>252</v>
      </c>
      <c r="BP522" s="3" t="s">
        <v>66</v>
      </c>
      <c r="BQ522" s="3" t="s">
        <v>93</v>
      </c>
      <c r="BR522" s="3" t="s">
        <v>1082</v>
      </c>
      <c r="BS522" s="3" t="s">
        <v>15531</v>
      </c>
      <c r="BT522" s="3" t="s">
        <v>12</v>
      </c>
      <c r="BU522" s="3" t="s">
        <v>15530</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177</v>
      </c>
      <c r="I523" s="3" t="s">
        <v>9</v>
      </c>
      <c r="J523" s="3" t="s">
        <v>8</v>
      </c>
      <c r="K523" s="3" t="s">
        <v>7</v>
      </c>
      <c r="L523" s="3" t="s">
        <v>6</v>
      </c>
      <c r="M523" s="3" t="s">
        <v>11424</v>
      </c>
      <c r="N523" s="7" t="s">
        <v>15005</v>
      </c>
      <c r="O523" s="3">
        <v>1995</v>
      </c>
      <c r="P523" s="3" t="s">
        <v>5</v>
      </c>
      <c r="Q523" s="3" t="s">
        <v>5</v>
      </c>
      <c r="R523" s="3" t="s">
        <v>5</v>
      </c>
      <c r="S523" s="3">
        <v>1</v>
      </c>
      <c r="T523" s="3" t="s">
        <v>15529</v>
      </c>
      <c r="U523" s="3" t="s">
        <v>15528</v>
      </c>
      <c r="V523" s="3" t="s">
        <v>12974</v>
      </c>
      <c r="W523" s="3"/>
      <c r="X523" s="3"/>
      <c r="Y523" s="3"/>
      <c r="Z523" s="3"/>
      <c r="AA523" s="3" t="s">
        <v>11</v>
      </c>
      <c r="AB523" s="3" t="s">
        <v>11</v>
      </c>
      <c r="AC523" s="3"/>
      <c r="AD523" s="3" t="str">
        <f>IF(AC523="list_type_1_1","list_type_1",IF(AC523&lt;&gt;"",AC523,AB523))</f>
        <v>simple_type</v>
      </c>
      <c r="AE523" s="3" t="s">
        <v>15528</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2</v>
      </c>
      <c r="BU523" s="3" t="s">
        <v>15527</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177</v>
      </c>
      <c r="I524" s="3" t="s">
        <v>9</v>
      </c>
      <c r="J524" s="3" t="s">
        <v>8</v>
      </c>
      <c r="K524" s="3" t="s">
        <v>7</v>
      </c>
      <c r="L524" s="3" t="s">
        <v>6</v>
      </c>
      <c r="M524" s="3" t="s">
        <v>11424</v>
      </c>
      <c r="N524" s="7" t="s">
        <v>15005</v>
      </c>
      <c r="O524" s="3">
        <v>1995</v>
      </c>
      <c r="P524" s="3" t="s">
        <v>5</v>
      </c>
      <c r="Q524" s="3" t="s">
        <v>5</v>
      </c>
      <c r="R524" s="3" t="s">
        <v>5</v>
      </c>
      <c r="S524" s="3">
        <v>2</v>
      </c>
      <c r="T524" s="3" t="s">
        <v>15526</v>
      </c>
      <c r="U524" s="3" t="s">
        <v>15525</v>
      </c>
      <c r="V524" s="3" t="s">
        <v>15524</v>
      </c>
      <c r="W524" s="3"/>
      <c r="X524" s="3"/>
      <c r="Y524" s="3"/>
      <c r="Z524" s="3"/>
      <c r="AA524" s="3" t="s">
        <v>11</v>
      </c>
      <c r="AB524" s="3" t="s">
        <v>11</v>
      </c>
      <c r="AC524" s="3"/>
      <c r="AD524" s="3" t="str">
        <f>IF(AC524="list_type_1_1","list_type_1",IF(AC524&lt;&gt;"",AC524,AB524))</f>
        <v>simple_type</v>
      </c>
      <c r="AE524" s="3" t="s">
        <v>15523</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15522</v>
      </c>
      <c r="BQ524" s="3" t="s">
        <v>15521</v>
      </c>
      <c r="BR524" s="3" t="s">
        <v>15520</v>
      </c>
      <c r="BS524" s="3" t="s">
        <v>15519</v>
      </c>
      <c r="BT524" s="3" t="s">
        <v>10</v>
      </c>
      <c r="BU524" s="3" t="s">
        <v>15518</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177</v>
      </c>
      <c r="I525" s="3" t="s">
        <v>9</v>
      </c>
      <c r="J525" s="3" t="s">
        <v>8</v>
      </c>
      <c r="K525" s="3" t="s">
        <v>7</v>
      </c>
      <c r="L525" s="3" t="s">
        <v>6</v>
      </c>
      <c r="M525" s="3" t="s">
        <v>11424</v>
      </c>
      <c r="N525" s="7" t="s">
        <v>15005</v>
      </c>
      <c r="O525" s="3">
        <v>1996</v>
      </c>
      <c r="P525" s="3" t="s">
        <v>5</v>
      </c>
      <c r="Q525" s="3" t="s">
        <v>5</v>
      </c>
      <c r="R525" s="3" t="s">
        <v>5</v>
      </c>
      <c r="S525" s="3">
        <v>3</v>
      </c>
      <c r="T525" s="3" t="s">
        <v>15517</v>
      </c>
      <c r="U525" s="3" t="s">
        <v>15515</v>
      </c>
      <c r="V525" s="3" t="s">
        <v>15516</v>
      </c>
      <c r="W525" s="3"/>
      <c r="X525" s="3"/>
      <c r="Y525" s="3"/>
      <c r="Z525" s="3"/>
      <c r="AA525" s="3" t="s">
        <v>11</v>
      </c>
      <c r="AB525" s="3" t="s">
        <v>11</v>
      </c>
      <c r="AC525" s="3"/>
      <c r="AD525" s="3" t="str">
        <f>IF(AC525="list_type_1_1","list_type_1",IF(AC525&lt;&gt;"",AC525,AB525))</f>
        <v>simple_type</v>
      </c>
      <c r="AE525" s="3" t="s">
        <v>15515</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15514</v>
      </c>
      <c r="BQ525" s="3" t="s">
        <v>15513</v>
      </c>
      <c r="BR525" s="3" t="s">
        <v>15512</v>
      </c>
      <c r="BS525" s="3" t="s">
        <v>15511</v>
      </c>
      <c r="BT525" s="3" t="s">
        <v>12</v>
      </c>
      <c r="BU525" s="3" t="s">
        <v>15510</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177</v>
      </c>
      <c r="I526" s="3" t="s">
        <v>9</v>
      </c>
      <c r="J526" s="3" t="s">
        <v>8</v>
      </c>
      <c r="K526" s="3" t="s">
        <v>7</v>
      </c>
      <c r="L526" s="3" t="s">
        <v>6</v>
      </c>
      <c r="M526" s="3" t="s">
        <v>11424</v>
      </c>
      <c r="N526" s="7" t="s">
        <v>15005</v>
      </c>
      <c r="O526" s="3">
        <v>1996</v>
      </c>
      <c r="P526" s="3" t="s">
        <v>5</v>
      </c>
      <c r="Q526" s="3" t="s">
        <v>5</v>
      </c>
      <c r="R526" s="3" t="s">
        <v>5</v>
      </c>
      <c r="S526" s="3">
        <v>4</v>
      </c>
      <c r="T526" s="3" t="s">
        <v>15509</v>
      </c>
      <c r="U526" s="3" t="s">
        <v>15507</v>
      </c>
      <c r="V526" s="3" t="s">
        <v>15508</v>
      </c>
      <c r="W526" s="3"/>
      <c r="X526" s="3"/>
      <c r="Y526" s="3"/>
      <c r="Z526" s="3"/>
      <c r="AA526" s="3" t="s">
        <v>11</v>
      </c>
      <c r="AB526" s="3" t="s">
        <v>11</v>
      </c>
      <c r="AC526" s="3"/>
      <c r="AD526" s="3" t="str">
        <f>IF(AC526="list_type_1_1","list_type_1",IF(AC526&lt;&gt;"",AC526,AB526))</f>
        <v>simple_type</v>
      </c>
      <c r="AE526" s="3" t="s">
        <v>15507</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15008</v>
      </c>
      <c r="BQ526" s="3" t="s">
        <v>15007</v>
      </c>
      <c r="BR526" s="3" t="s">
        <v>106</v>
      </c>
      <c r="BS526" s="3" t="s">
        <v>108</v>
      </c>
      <c r="BT526" s="3" t="s">
        <v>12</v>
      </c>
      <c r="BU526" s="3" t="s">
        <v>15506</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177</v>
      </c>
      <c r="I527" s="3" t="s">
        <v>9</v>
      </c>
      <c r="J527" s="3" t="s">
        <v>8</v>
      </c>
      <c r="K527" s="3" t="s">
        <v>7</v>
      </c>
      <c r="L527" s="3" t="s">
        <v>6</v>
      </c>
      <c r="M527" s="3" t="s">
        <v>11424</v>
      </c>
      <c r="N527" s="7" t="s">
        <v>15005</v>
      </c>
      <c r="O527" s="3">
        <v>1996</v>
      </c>
      <c r="P527" s="3" t="s">
        <v>5</v>
      </c>
      <c r="Q527" s="3" t="s">
        <v>5</v>
      </c>
      <c r="R527" s="3" t="s">
        <v>5</v>
      </c>
      <c r="S527" s="3">
        <v>5</v>
      </c>
      <c r="T527" s="3" t="s">
        <v>15505</v>
      </c>
      <c r="U527" s="3" t="s">
        <v>15504</v>
      </c>
      <c r="V527" s="3" t="s">
        <v>15503</v>
      </c>
      <c r="W527" s="3"/>
      <c r="X527" s="3"/>
      <c r="Y527" s="3"/>
      <c r="Z527" s="3"/>
      <c r="AA527" s="3" t="s">
        <v>4</v>
      </c>
      <c r="AB527" s="3" t="s">
        <v>3</v>
      </c>
      <c r="AC527" s="3"/>
      <c r="AD527" s="3" t="str">
        <f>IF(AC527="list_type_1_1","list_type_1",IF(AC527&lt;&gt;"",AC527,AB527))</f>
        <v>list_type_1</v>
      </c>
      <c r="AE527" s="3" t="s">
        <v>15502</v>
      </c>
      <c r="AF527" s="3"/>
      <c r="AG527" s="3"/>
      <c r="AH527" s="3">
        <v>0</v>
      </c>
      <c r="AI527" s="3">
        <v>0</v>
      </c>
      <c r="AJ527" s="3"/>
      <c r="AK527" s="3"/>
      <c r="AL527" s="3"/>
      <c r="AM527" s="3"/>
      <c r="AN527" s="3" t="s">
        <v>15501</v>
      </c>
      <c r="AO527" s="3"/>
      <c r="AP527" s="3" t="s">
        <v>15500</v>
      </c>
      <c r="AQ527" s="3"/>
      <c r="AR527" s="3" t="s">
        <v>15499</v>
      </c>
      <c r="AS527" s="3"/>
      <c r="AT527" s="3" t="s">
        <v>15498</v>
      </c>
      <c r="AU527" s="3"/>
      <c r="AV527" s="3"/>
      <c r="AW527" s="3"/>
      <c r="AX527" s="3"/>
      <c r="AY527" s="3"/>
      <c r="AZ527" s="3"/>
      <c r="BA527" s="3"/>
      <c r="BB527" s="3"/>
      <c r="BC527" s="3"/>
      <c r="BD527" s="3"/>
      <c r="BE527" s="3"/>
      <c r="BF527" s="3"/>
      <c r="BG527" s="3"/>
      <c r="BH527" s="3"/>
      <c r="BI527" s="3"/>
      <c r="BJ527" s="3"/>
      <c r="BK527" s="3"/>
      <c r="BL527" s="3"/>
      <c r="BM527" s="3"/>
      <c r="BN527" s="3"/>
      <c r="BO527" s="3"/>
      <c r="BP527" s="3" t="s">
        <v>35</v>
      </c>
      <c r="BQ527" s="3" t="s">
        <v>61</v>
      </c>
      <c r="BR527" s="3" t="s">
        <v>62</v>
      </c>
      <c r="BS527" s="3" t="s">
        <v>65</v>
      </c>
      <c r="BT527" s="3" t="s">
        <v>2</v>
      </c>
      <c r="BU527" s="3" t="s">
        <v>15497</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177</v>
      </c>
      <c r="I528" s="3" t="s">
        <v>9</v>
      </c>
      <c r="J528" s="3" t="s">
        <v>8</v>
      </c>
      <c r="K528" s="3" t="s">
        <v>7</v>
      </c>
      <c r="L528" s="3" t="s">
        <v>6</v>
      </c>
      <c r="M528" s="3" t="s">
        <v>11424</v>
      </c>
      <c r="N528" s="7" t="s">
        <v>15005</v>
      </c>
      <c r="O528" s="3">
        <v>1996</v>
      </c>
      <c r="P528" s="3" t="s">
        <v>5</v>
      </c>
      <c r="Q528" s="3" t="s">
        <v>5</v>
      </c>
      <c r="R528" s="3" t="s">
        <v>5</v>
      </c>
      <c r="S528" s="3">
        <v>6</v>
      </c>
      <c r="T528" s="3" t="s">
        <v>15496</v>
      </c>
      <c r="U528" s="3" t="s">
        <v>15494</v>
      </c>
      <c r="V528" s="3" t="s">
        <v>15495</v>
      </c>
      <c r="W528" s="3"/>
      <c r="X528" s="3"/>
      <c r="Y528" s="3"/>
      <c r="Z528" s="3"/>
      <c r="AA528" s="3" t="s">
        <v>11</v>
      </c>
      <c r="AB528" s="3" t="s">
        <v>11</v>
      </c>
      <c r="AC528" s="3"/>
      <c r="AD528" s="3" t="str">
        <f>IF(AC528="list_type_1_1","list_type_1",IF(AC528&lt;&gt;"",AC528,AB528))</f>
        <v>simple_type</v>
      </c>
      <c r="AE528" s="3" t="s">
        <v>15494</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15493</v>
      </c>
      <c r="BQ528" s="3" t="s">
        <v>15492</v>
      </c>
      <c r="BR528" s="3" t="s">
        <v>15491</v>
      </c>
      <c r="BS528" s="3" t="s">
        <v>15490</v>
      </c>
      <c r="BT528" s="3" t="s">
        <v>10</v>
      </c>
      <c r="BU528" s="3" t="s">
        <v>15489</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177</v>
      </c>
      <c r="I529" s="3" t="s">
        <v>9</v>
      </c>
      <c r="J529" s="3" t="s">
        <v>8</v>
      </c>
      <c r="K529" s="3" t="s">
        <v>7</v>
      </c>
      <c r="L529" s="3" t="s">
        <v>6</v>
      </c>
      <c r="M529" s="3" t="s">
        <v>11424</v>
      </c>
      <c r="N529" s="7" t="s">
        <v>15005</v>
      </c>
      <c r="O529" s="3">
        <v>1997</v>
      </c>
      <c r="P529" s="3" t="s">
        <v>5</v>
      </c>
      <c r="Q529" s="3" t="s">
        <v>5</v>
      </c>
      <c r="R529" s="3" t="s">
        <v>5</v>
      </c>
      <c r="S529" s="3">
        <v>7</v>
      </c>
      <c r="T529" s="3" t="s">
        <v>15488</v>
      </c>
      <c r="U529" s="3" t="s">
        <v>15486</v>
      </c>
      <c r="V529" s="3" t="s">
        <v>15487</v>
      </c>
      <c r="W529" s="3"/>
      <c r="X529" s="3"/>
      <c r="Y529" s="3"/>
      <c r="Z529" s="3"/>
      <c r="AA529" s="3" t="s">
        <v>11</v>
      </c>
      <c r="AB529" s="3" t="s">
        <v>11</v>
      </c>
      <c r="AC529" s="3"/>
      <c r="AD529" s="3" t="str">
        <f>IF(AC529="list_type_1_1","list_type_1",IF(AC529&lt;&gt;"",AC529,AB529))</f>
        <v>simple_type</v>
      </c>
      <c r="AE529" s="3" t="s">
        <v>15486</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4359</v>
      </c>
      <c r="BQ529" s="3" t="s">
        <v>15485</v>
      </c>
      <c r="BR529" s="3" t="s">
        <v>15484</v>
      </c>
      <c r="BS529" s="3" t="s">
        <v>15445</v>
      </c>
      <c r="BT529" s="3" t="s">
        <v>10</v>
      </c>
      <c r="BU529" s="3" t="s">
        <v>15483</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177</v>
      </c>
      <c r="I530" s="3" t="s">
        <v>9</v>
      </c>
      <c r="J530" s="3" t="s">
        <v>8</v>
      </c>
      <c r="K530" s="3" t="s">
        <v>7</v>
      </c>
      <c r="L530" s="3" t="s">
        <v>6</v>
      </c>
      <c r="M530" s="3" t="s">
        <v>11424</v>
      </c>
      <c r="N530" s="7" t="s">
        <v>15005</v>
      </c>
      <c r="O530" s="3">
        <v>1997</v>
      </c>
      <c r="P530" s="3" t="s">
        <v>5</v>
      </c>
      <c r="Q530" s="3" t="s">
        <v>5</v>
      </c>
      <c r="R530" s="3" t="s">
        <v>5</v>
      </c>
      <c r="S530" s="3">
        <v>8</v>
      </c>
      <c r="T530" s="3" t="s">
        <v>15482</v>
      </c>
      <c r="U530" s="3" t="s">
        <v>15481</v>
      </c>
      <c r="V530" s="3" t="s">
        <v>15480</v>
      </c>
      <c r="W530" s="3"/>
      <c r="X530" s="3"/>
      <c r="Y530" s="3"/>
      <c r="Z530" s="3"/>
      <c r="AA530" s="3" t="s">
        <v>4</v>
      </c>
      <c r="AB530" s="3" t="s">
        <v>1555</v>
      </c>
      <c r="AC530" s="3"/>
      <c r="AD530" s="3" t="str">
        <f>IF(AC530="list_type_1_1","list_type_1",IF(AC530&lt;&gt;"",AC530,AB530))</f>
        <v>list_type_2</v>
      </c>
      <c r="AE530" s="3" t="s">
        <v>6738</v>
      </c>
      <c r="AF530" s="3"/>
      <c r="AG530" s="3"/>
      <c r="AH530" s="3">
        <v>1</v>
      </c>
      <c r="AI530" s="3">
        <v>1</v>
      </c>
      <c r="AJ530" s="3" t="s">
        <v>15479</v>
      </c>
      <c r="AK530" s="3" t="s">
        <v>15478</v>
      </c>
      <c r="AL530" s="3"/>
      <c r="AM530" s="3"/>
      <c r="AN530" s="3" t="s">
        <v>15477</v>
      </c>
      <c r="AO530" s="3" t="s">
        <v>15476</v>
      </c>
      <c r="AP530" s="3" t="s">
        <v>107</v>
      </c>
      <c r="AQ530" s="3" t="s">
        <v>15475</v>
      </c>
      <c r="AR530" s="3" t="s">
        <v>15474</v>
      </c>
      <c r="AS530" s="3" t="s">
        <v>15473</v>
      </c>
      <c r="AT530" s="3" t="s">
        <v>15007</v>
      </c>
      <c r="AU530" s="3" t="s">
        <v>15472</v>
      </c>
      <c r="AV530" s="3"/>
      <c r="AW530" s="3"/>
      <c r="AX530" s="3"/>
      <c r="AY530" s="3"/>
      <c r="AZ530" s="3"/>
      <c r="BA530" s="3"/>
      <c r="BB530" s="3"/>
      <c r="BC530" s="3"/>
      <c r="BD530" s="3"/>
      <c r="BE530" s="3"/>
      <c r="BF530" s="3"/>
      <c r="BG530" s="3"/>
      <c r="BH530" s="3"/>
      <c r="BI530" s="3"/>
      <c r="BJ530" s="3"/>
      <c r="BK530" s="3"/>
      <c r="BL530" s="3"/>
      <c r="BM530" s="3"/>
      <c r="BN530" s="3"/>
      <c r="BO530" s="3" t="s">
        <v>1545</v>
      </c>
      <c r="BP530" s="3" t="s">
        <v>15471</v>
      </c>
      <c r="BQ530" s="3" t="s">
        <v>3920</v>
      </c>
      <c r="BR530" s="3" t="s">
        <v>3447</v>
      </c>
      <c r="BS530" s="3" t="s">
        <v>15470</v>
      </c>
      <c r="BT530" s="3" t="s">
        <v>12</v>
      </c>
      <c r="BU530" s="3" t="s">
        <v>15469</v>
      </c>
      <c r="BV530" s="3"/>
      <c r="BW530" s="3"/>
      <c r="BX530" s="3"/>
      <c r="BY530" s="3"/>
      <c r="BZ530" s="3"/>
      <c r="CA530" s="3">
        <v>5</v>
      </c>
      <c r="CB530" s="3"/>
      <c r="CC530" s="3"/>
      <c r="CD530" s="3">
        <v>0</v>
      </c>
      <c r="CE530" s="3">
        <v>0</v>
      </c>
      <c r="CF530" s="3" t="s">
        <v>1</v>
      </c>
      <c r="CG530" s="3" t="s">
        <v>1</v>
      </c>
      <c r="CH530" s="3" t="s">
        <v>15468</v>
      </c>
      <c r="CI530" s="3" t="s">
        <v>15467</v>
      </c>
      <c r="CJ530" s="3" t="s">
        <v>15466</v>
      </c>
      <c r="CK530" s="3" t="s">
        <v>15465</v>
      </c>
      <c r="CL530" s="3" t="s">
        <v>15464</v>
      </c>
      <c r="CM530" s="3" t="s">
        <v>15463</v>
      </c>
      <c r="CN530" s="3" t="s">
        <v>15462</v>
      </c>
      <c r="CO530" s="3" t="s">
        <v>15461</v>
      </c>
      <c r="CP530" s="3" t="s">
        <v>15460</v>
      </c>
      <c r="CQ530" s="3" t="s">
        <v>15459</v>
      </c>
      <c r="CR530" s="3"/>
      <c r="CS530" s="3"/>
      <c r="CT530" s="3"/>
      <c r="CU530" s="3"/>
      <c r="CV530" s="3"/>
      <c r="CW530" s="3"/>
      <c r="CX530" s="3" t="s">
        <v>15458</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177</v>
      </c>
      <c r="I531" s="3" t="s">
        <v>9</v>
      </c>
      <c r="J531" s="3" t="s">
        <v>8</v>
      </c>
      <c r="K531" s="3" t="s">
        <v>7</v>
      </c>
      <c r="L531" s="3" t="s">
        <v>6</v>
      </c>
      <c r="M531" s="3" t="s">
        <v>11424</v>
      </c>
      <c r="N531" s="7" t="s">
        <v>15005</v>
      </c>
      <c r="O531" s="3">
        <v>1997</v>
      </c>
      <c r="P531" s="3" t="s">
        <v>5</v>
      </c>
      <c r="Q531" s="3" t="s">
        <v>5</v>
      </c>
      <c r="R531" s="3" t="s">
        <v>5</v>
      </c>
      <c r="S531" s="3">
        <v>9</v>
      </c>
      <c r="T531" s="3" t="s">
        <v>15457</v>
      </c>
      <c r="U531" s="3" t="s">
        <v>15455</v>
      </c>
      <c r="V531" s="3" t="s">
        <v>15456</v>
      </c>
      <c r="W531" s="3"/>
      <c r="X531" s="3"/>
      <c r="Y531" s="3"/>
      <c r="Z531" s="3"/>
      <c r="AA531" s="3" t="s">
        <v>11</v>
      </c>
      <c r="AB531" s="3" t="s">
        <v>11</v>
      </c>
      <c r="AC531" s="3"/>
      <c r="AD531" s="3" t="str">
        <f>IF(AC531="list_type_1_1","list_type_1",IF(AC531&lt;&gt;"",AC531,AB531))</f>
        <v>simple_type</v>
      </c>
      <c r="AE531" s="3" t="s">
        <v>15455</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15454</v>
      </c>
      <c r="BQ531" s="3" t="s">
        <v>15453</v>
      </c>
      <c r="BR531" s="3" t="s">
        <v>15452</v>
      </c>
      <c r="BS531" s="3" t="s">
        <v>15451</v>
      </c>
      <c r="BT531" s="3" t="s">
        <v>14</v>
      </c>
      <c r="BU531" s="3" t="s">
        <v>15450</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177</v>
      </c>
      <c r="I532" s="3" t="s">
        <v>9</v>
      </c>
      <c r="J532" s="3" t="s">
        <v>8</v>
      </c>
      <c r="K532" s="3" t="s">
        <v>7</v>
      </c>
      <c r="L532" s="3" t="s">
        <v>6</v>
      </c>
      <c r="M532" s="3" t="s">
        <v>11424</v>
      </c>
      <c r="N532" s="7" t="s">
        <v>15005</v>
      </c>
      <c r="O532" s="3">
        <v>1997</v>
      </c>
      <c r="P532" s="3" t="s">
        <v>5</v>
      </c>
      <c r="Q532" s="3" t="s">
        <v>5</v>
      </c>
      <c r="R532" s="3" t="s">
        <v>5</v>
      </c>
      <c r="S532" s="3">
        <v>10</v>
      </c>
      <c r="T532" s="3" t="s">
        <v>15449</v>
      </c>
      <c r="U532" s="3" t="s">
        <v>15448</v>
      </c>
      <c r="V532" s="3" t="s">
        <v>15447</v>
      </c>
      <c r="W532" s="3"/>
      <c r="X532" s="3"/>
      <c r="Y532" s="3"/>
      <c r="Z532" s="3"/>
      <c r="AA532" s="3" t="s">
        <v>4</v>
      </c>
      <c r="AB532" s="3" t="s">
        <v>3</v>
      </c>
      <c r="AC532" s="3"/>
      <c r="AD532" s="3" t="str">
        <f>IF(AC532="list_type_1_1","list_type_1",IF(AC532&lt;&gt;"",AC532,AB532))</f>
        <v>list_type_1</v>
      </c>
      <c r="AE532" s="3" t="s">
        <v>15446</v>
      </c>
      <c r="AF532" s="3"/>
      <c r="AG532" s="3"/>
      <c r="AH532" s="3">
        <v>0</v>
      </c>
      <c r="AI532" s="3">
        <v>0</v>
      </c>
      <c r="AJ532" s="3"/>
      <c r="AK532" s="3"/>
      <c r="AL532" s="3"/>
      <c r="AM532" s="3"/>
      <c r="AN532" s="3" t="s">
        <v>15205</v>
      </c>
      <c r="AO532" s="3"/>
      <c r="AP532" s="3" t="s">
        <v>13484</v>
      </c>
      <c r="AQ532" s="3"/>
      <c r="AR532" s="3" t="s">
        <v>15191</v>
      </c>
      <c r="AS532" s="3"/>
      <c r="AT532" s="3" t="s">
        <v>15445</v>
      </c>
      <c r="AU532" s="3"/>
      <c r="AV532" s="3"/>
      <c r="AW532" s="3"/>
      <c r="AX532" s="3"/>
      <c r="AY532" s="3"/>
      <c r="AZ532" s="3"/>
      <c r="BA532" s="3"/>
      <c r="BB532" s="3"/>
      <c r="BC532" s="3"/>
      <c r="BD532" s="3"/>
      <c r="BE532" s="3"/>
      <c r="BF532" s="3"/>
      <c r="BG532" s="3"/>
      <c r="BH532" s="3"/>
      <c r="BI532" s="3"/>
      <c r="BJ532" s="3"/>
      <c r="BK532" s="3"/>
      <c r="BL532" s="3"/>
      <c r="BM532" s="3"/>
      <c r="BN532" s="3"/>
      <c r="BO532" s="3" t="s">
        <v>15444</v>
      </c>
      <c r="BP532" s="3" t="s">
        <v>10308</v>
      </c>
      <c r="BQ532" s="3" t="s">
        <v>15443</v>
      </c>
      <c r="BR532" s="3" t="s">
        <v>7732</v>
      </c>
      <c r="BS532" s="3" t="s">
        <v>6027</v>
      </c>
      <c r="BT532" s="3" t="s">
        <v>2</v>
      </c>
      <c r="BU532" s="3" t="s">
        <v>15442</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177</v>
      </c>
      <c r="I533" s="3" t="s">
        <v>9</v>
      </c>
      <c r="J533" s="3" t="s">
        <v>8</v>
      </c>
      <c r="K533" s="3" t="s">
        <v>7</v>
      </c>
      <c r="L533" s="3" t="s">
        <v>6</v>
      </c>
      <c r="M533" s="3" t="s">
        <v>11424</v>
      </c>
      <c r="N533" s="7" t="s">
        <v>15005</v>
      </c>
      <c r="O533" s="3">
        <v>1998</v>
      </c>
      <c r="P533" s="3" t="s">
        <v>5</v>
      </c>
      <c r="Q533" s="3" t="s">
        <v>5</v>
      </c>
      <c r="R533" s="3" t="s">
        <v>5</v>
      </c>
      <c r="S533" s="3">
        <v>11</v>
      </c>
      <c r="T533" s="3" t="s">
        <v>15441</v>
      </c>
      <c r="U533" s="3" t="s">
        <v>15440</v>
      </c>
      <c r="V533" s="3" t="s">
        <v>15439</v>
      </c>
      <c r="W533" s="3"/>
      <c r="X533" s="3"/>
      <c r="Y533" s="3"/>
      <c r="Z533" s="3"/>
      <c r="AA533" s="3" t="s">
        <v>4</v>
      </c>
      <c r="AB533" s="3" t="s">
        <v>1555</v>
      </c>
      <c r="AC533" s="3"/>
      <c r="AD533" s="3" t="str">
        <f>IF(AC533="list_type_1_1","list_type_1",IF(AC533&lt;&gt;"",AC533,AB533))</f>
        <v>list_type_2</v>
      </c>
      <c r="AE533" s="3" t="s">
        <v>2530</v>
      </c>
      <c r="AF533" s="3"/>
      <c r="AG533" s="3"/>
      <c r="AH533" s="3">
        <v>1</v>
      </c>
      <c r="AI533" s="3">
        <v>1</v>
      </c>
      <c r="AJ533" s="3" t="s">
        <v>15438</v>
      </c>
      <c r="AK533" s="3" t="s">
        <v>15437</v>
      </c>
      <c r="AL533" s="3"/>
      <c r="AM533" s="3"/>
      <c r="AN533" s="3" t="s">
        <v>108</v>
      </c>
      <c r="AO533" s="3" t="s">
        <v>6037</v>
      </c>
      <c r="AP533" s="3" t="s">
        <v>15436</v>
      </c>
      <c r="AQ533" s="3" t="s">
        <v>6039</v>
      </c>
      <c r="AR533" s="3" t="s">
        <v>15435</v>
      </c>
      <c r="AS533" s="3" t="s">
        <v>10255</v>
      </c>
      <c r="AT533" s="3" t="s">
        <v>19</v>
      </c>
      <c r="AU533" s="3" t="s">
        <v>15434</v>
      </c>
      <c r="AV533" s="3"/>
      <c r="AW533" s="3"/>
      <c r="AX533" s="3"/>
      <c r="AY533" s="3"/>
      <c r="AZ533" s="3"/>
      <c r="BA533" s="3"/>
      <c r="BB533" s="3"/>
      <c r="BC533" s="3"/>
      <c r="BD533" s="3"/>
      <c r="BE533" s="3"/>
      <c r="BF533" s="3"/>
      <c r="BG533" s="3"/>
      <c r="BH533" s="3"/>
      <c r="BI533" s="3"/>
      <c r="BJ533" s="3"/>
      <c r="BK533" s="3"/>
      <c r="BL533" s="3"/>
      <c r="BM533" s="3"/>
      <c r="BN533" s="3"/>
      <c r="BO533" s="3" t="s">
        <v>1545</v>
      </c>
      <c r="BP533" s="3" t="s">
        <v>15433</v>
      </c>
      <c r="BQ533" s="3" t="s">
        <v>15432</v>
      </c>
      <c r="BR533" s="3" t="s">
        <v>15431</v>
      </c>
      <c r="BS533" s="3" t="s">
        <v>15430</v>
      </c>
      <c r="BT533" s="3" t="s">
        <v>12</v>
      </c>
      <c r="BU533" s="3" t="s">
        <v>15429</v>
      </c>
      <c r="BV533" s="3"/>
      <c r="BW533" s="3"/>
      <c r="BX533" s="3"/>
      <c r="BY533" s="3"/>
      <c r="BZ533" s="3"/>
      <c r="CA533" s="3">
        <v>5</v>
      </c>
      <c r="CB533" s="3"/>
      <c r="CC533" s="3"/>
      <c r="CD533" s="3">
        <v>0</v>
      </c>
      <c r="CE533" s="3">
        <v>0</v>
      </c>
      <c r="CF533" s="3" t="s">
        <v>1</v>
      </c>
      <c r="CG533" s="3" t="s">
        <v>1</v>
      </c>
      <c r="CH533" s="3" t="s">
        <v>15428</v>
      </c>
      <c r="CI533" s="3" t="s">
        <v>15427</v>
      </c>
      <c r="CJ533" s="3" t="s">
        <v>15426</v>
      </c>
      <c r="CK533" s="3" t="s">
        <v>15425</v>
      </c>
      <c r="CL533" s="3" t="s">
        <v>15424</v>
      </c>
      <c r="CM533" s="3" t="s">
        <v>15423</v>
      </c>
      <c r="CN533" s="3" t="s">
        <v>15422</v>
      </c>
      <c r="CO533" s="3" t="s">
        <v>15421</v>
      </c>
      <c r="CP533" s="3" t="s">
        <v>15420</v>
      </c>
      <c r="CQ533" s="3" t="s">
        <v>15419</v>
      </c>
      <c r="CR533" s="3"/>
      <c r="CS533" s="3"/>
      <c r="CT533" s="3"/>
      <c r="CU533" s="3"/>
      <c r="CV533" s="3"/>
      <c r="CW533" s="3"/>
      <c r="CX533" s="3" t="s">
        <v>15418</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177</v>
      </c>
      <c r="I534" s="3" t="s">
        <v>9</v>
      </c>
      <c r="J534" s="3" t="s">
        <v>8</v>
      </c>
      <c r="K534" s="3" t="s">
        <v>7</v>
      </c>
      <c r="L534" s="3" t="s">
        <v>6</v>
      </c>
      <c r="M534" s="3" t="s">
        <v>11424</v>
      </c>
      <c r="N534" s="7" t="s">
        <v>15005</v>
      </c>
      <c r="O534" s="3">
        <v>1999</v>
      </c>
      <c r="P534" s="3" t="s">
        <v>5</v>
      </c>
      <c r="Q534" s="3" t="s">
        <v>5</v>
      </c>
      <c r="R534" s="3" t="s">
        <v>5</v>
      </c>
      <c r="S534" s="3">
        <v>12</v>
      </c>
      <c r="T534" s="3" t="s">
        <v>15417</v>
      </c>
      <c r="U534" s="3" t="s">
        <v>15416</v>
      </c>
      <c r="V534" s="3" t="s">
        <v>15415</v>
      </c>
      <c r="W534" s="3"/>
      <c r="X534" s="3"/>
      <c r="Y534" s="3"/>
      <c r="Z534" s="3"/>
      <c r="AA534" s="3" t="s">
        <v>4</v>
      </c>
      <c r="AB534" s="3" t="s">
        <v>1555</v>
      </c>
      <c r="AC534" s="3"/>
      <c r="AD534" s="3" t="str">
        <f>IF(AC534="list_type_1_1","list_type_1",IF(AC534&lt;&gt;"",AC534,AB534))</f>
        <v>list_type_2</v>
      </c>
      <c r="AE534" s="3" t="s">
        <v>2614</v>
      </c>
      <c r="AF534" s="3"/>
      <c r="AG534" s="3"/>
      <c r="AH534" s="3">
        <v>1</v>
      </c>
      <c r="AI534" s="3">
        <v>1</v>
      </c>
      <c r="AJ534" s="3"/>
      <c r="AK534" s="3"/>
      <c r="AL534" s="3"/>
      <c r="AM534" s="3"/>
      <c r="AN534" s="3" t="s">
        <v>108</v>
      </c>
      <c r="AO534" s="3" t="s">
        <v>15414</v>
      </c>
      <c r="AP534" s="3" t="s">
        <v>15413</v>
      </c>
      <c r="AQ534" s="3" t="s">
        <v>15412</v>
      </c>
      <c r="AR534" s="3" t="s">
        <v>15411</v>
      </c>
      <c r="AS534" s="3" t="s">
        <v>15410</v>
      </c>
      <c r="AT534" s="3" t="s">
        <v>15008</v>
      </c>
      <c r="AU534" s="3" t="s">
        <v>15409</v>
      </c>
      <c r="AV534" s="3"/>
      <c r="AW534" s="3" t="s">
        <v>15408</v>
      </c>
      <c r="AX534" s="3"/>
      <c r="AY534" s="3"/>
      <c r="AZ534" s="3"/>
      <c r="BA534" s="3"/>
      <c r="BB534" s="3"/>
      <c r="BC534" s="3"/>
      <c r="BD534" s="3"/>
      <c r="BE534" s="3"/>
      <c r="BF534" s="3"/>
      <c r="BG534" s="3"/>
      <c r="BH534" s="3"/>
      <c r="BI534" s="3"/>
      <c r="BJ534" s="3"/>
      <c r="BK534" s="3"/>
      <c r="BL534" s="3"/>
      <c r="BM534" s="3"/>
      <c r="BN534" s="3"/>
      <c r="BO534" s="3" t="s">
        <v>1545</v>
      </c>
      <c r="BP534" s="3" t="s">
        <v>13929</v>
      </c>
      <c r="BQ534" s="3" t="s">
        <v>15407</v>
      </c>
      <c r="BR534" s="3" t="s">
        <v>15406</v>
      </c>
      <c r="BS534" s="3" t="s">
        <v>15405</v>
      </c>
      <c r="BT534" s="3" t="s">
        <v>14</v>
      </c>
      <c r="BU534" s="3" t="s">
        <v>15404</v>
      </c>
      <c r="BV534" s="3"/>
      <c r="BW534" s="3"/>
      <c r="BX534" s="3"/>
      <c r="BY534" s="3"/>
      <c r="BZ534" s="3"/>
      <c r="CA534" s="3">
        <v>8</v>
      </c>
      <c r="CB534" s="3"/>
      <c r="CC534" s="3"/>
      <c r="CD534" s="3">
        <v>0</v>
      </c>
      <c r="CE534" s="3">
        <v>0</v>
      </c>
      <c r="CF534" s="3" t="s">
        <v>1</v>
      </c>
      <c r="CG534" s="3" t="s">
        <v>1</v>
      </c>
      <c r="CH534" s="3" t="s">
        <v>15403</v>
      </c>
      <c r="CI534" s="3" t="s">
        <v>15402</v>
      </c>
      <c r="CJ534" s="3" t="s">
        <v>15401</v>
      </c>
      <c r="CK534" s="3" t="s">
        <v>15400</v>
      </c>
      <c r="CL534" s="3" t="s">
        <v>15399</v>
      </c>
      <c r="CM534" s="3" t="s">
        <v>15398</v>
      </c>
      <c r="CN534" s="3" t="s">
        <v>15397</v>
      </c>
      <c r="CO534" s="3" t="s">
        <v>15396</v>
      </c>
      <c r="CP534" s="3" t="s">
        <v>15395</v>
      </c>
      <c r="CQ534" s="3" t="s">
        <v>15394</v>
      </c>
      <c r="CR534" s="3"/>
      <c r="CS534" s="3" t="s">
        <v>15393</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177</v>
      </c>
      <c r="I535" s="3" t="s">
        <v>9</v>
      </c>
      <c r="J535" s="3" t="s">
        <v>8</v>
      </c>
      <c r="K535" s="3" t="s">
        <v>7</v>
      </c>
      <c r="L535" s="3" t="s">
        <v>6</v>
      </c>
      <c r="M535" s="3" t="s">
        <v>11424</v>
      </c>
      <c r="N535" s="7" t="s">
        <v>15005</v>
      </c>
      <c r="O535" s="3">
        <v>1999</v>
      </c>
      <c r="P535" s="3" t="s">
        <v>5</v>
      </c>
      <c r="Q535" s="3" t="s">
        <v>5</v>
      </c>
      <c r="R535" s="3" t="s">
        <v>5</v>
      </c>
      <c r="S535" s="3">
        <v>13</v>
      </c>
      <c r="T535" s="3" t="s">
        <v>15392</v>
      </c>
      <c r="U535" s="3" t="s">
        <v>15390</v>
      </c>
      <c r="V535" s="3" t="s">
        <v>15391</v>
      </c>
      <c r="W535" s="3"/>
      <c r="X535" s="3"/>
      <c r="Y535" s="3"/>
      <c r="Z535" s="3"/>
      <c r="AA535" s="3" t="s">
        <v>11</v>
      </c>
      <c r="AB535" s="3" t="s">
        <v>11</v>
      </c>
      <c r="AC535" s="3"/>
      <c r="AD535" s="3" t="str">
        <f>IF(AC535="list_type_1_1","list_type_1",IF(AC535&lt;&gt;"",AC535,AB535))</f>
        <v>simple_type</v>
      </c>
      <c r="AE535" s="3" t="s">
        <v>15390</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15389</v>
      </c>
      <c r="BQ535" s="3" t="s">
        <v>15388</v>
      </c>
      <c r="BR535" s="3" t="s">
        <v>15387</v>
      </c>
      <c r="BS535" s="3" t="s">
        <v>15386</v>
      </c>
      <c r="BT535" s="3" t="s">
        <v>12</v>
      </c>
      <c r="BU535" s="3" t="s">
        <v>15385</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177</v>
      </c>
      <c r="I536" s="3" t="s">
        <v>9</v>
      </c>
      <c r="J536" s="3" t="s">
        <v>8</v>
      </c>
      <c r="K536" s="3" t="s">
        <v>7</v>
      </c>
      <c r="L536" s="3" t="s">
        <v>6</v>
      </c>
      <c r="M536" s="3" t="s">
        <v>11424</v>
      </c>
      <c r="N536" s="7" t="s">
        <v>15005</v>
      </c>
      <c r="O536" s="3">
        <v>1999</v>
      </c>
      <c r="P536" s="3" t="s">
        <v>5</v>
      </c>
      <c r="Q536" s="3" t="s">
        <v>5</v>
      </c>
      <c r="R536" s="3" t="s">
        <v>5</v>
      </c>
      <c r="S536" s="3">
        <v>14</v>
      </c>
      <c r="T536" s="3" t="s">
        <v>15384</v>
      </c>
      <c r="U536" s="3" t="s">
        <v>15382</v>
      </c>
      <c r="V536" s="3" t="s">
        <v>15383</v>
      </c>
      <c r="W536" s="3"/>
      <c r="X536" s="3"/>
      <c r="Y536" s="3"/>
      <c r="Z536" s="3"/>
      <c r="AA536" s="3" t="s">
        <v>476</v>
      </c>
      <c r="AB536" s="3" t="s">
        <v>476</v>
      </c>
      <c r="AC536" s="3"/>
      <c r="AD536" s="3" t="str">
        <f>IF(AC536="list_type_1_1","list_type_1",IF(AC536&lt;&gt;"",AC536,AB536))</f>
        <v>r_and_a_type</v>
      </c>
      <c r="AE536" s="3" t="s">
        <v>15382</v>
      </c>
      <c r="AF536" s="3" t="s">
        <v>15381</v>
      </c>
      <c r="AG536" s="3" t="s">
        <v>15380</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15379</v>
      </c>
      <c r="BQ536" s="3" t="s">
        <v>471</v>
      </c>
      <c r="BR536" s="3" t="s">
        <v>470</v>
      </c>
      <c r="BS536" s="3" t="s">
        <v>469</v>
      </c>
      <c r="BT536" s="3" t="s">
        <v>12</v>
      </c>
      <c r="BU536" s="3" t="s">
        <v>15378</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177</v>
      </c>
      <c r="I537" s="3" t="s">
        <v>9</v>
      </c>
      <c r="J537" s="3" t="s">
        <v>8</v>
      </c>
      <c r="K537" s="3" t="s">
        <v>7</v>
      </c>
      <c r="L537" s="3" t="s">
        <v>6</v>
      </c>
      <c r="M537" s="3" t="s">
        <v>11424</v>
      </c>
      <c r="N537" s="7" t="s">
        <v>15005</v>
      </c>
      <c r="O537" s="3">
        <v>2000</v>
      </c>
      <c r="P537" s="3" t="s">
        <v>5</v>
      </c>
      <c r="Q537" s="3" t="s">
        <v>5</v>
      </c>
      <c r="R537" s="3" t="s">
        <v>5</v>
      </c>
      <c r="S537" s="3">
        <v>15</v>
      </c>
      <c r="T537" s="3" t="s">
        <v>15377</v>
      </c>
      <c r="U537" s="3" t="s">
        <v>15376</v>
      </c>
      <c r="V537" s="3" t="s">
        <v>14559</v>
      </c>
      <c r="W537" s="3"/>
      <c r="X537" s="3"/>
      <c r="Y537" s="3"/>
      <c r="Z537" s="3"/>
      <c r="AA537" s="3" t="s">
        <v>476</v>
      </c>
      <c r="AB537" s="3" t="s">
        <v>476</v>
      </c>
      <c r="AC537" s="3"/>
      <c r="AD537" s="3" t="str">
        <f>IF(AC537="list_type_1_1","list_type_1",IF(AC537&lt;&gt;"",AC537,AB537))</f>
        <v>r_and_a_type</v>
      </c>
      <c r="AE537" s="3" t="s">
        <v>15376</v>
      </c>
      <c r="AF537" s="3" t="s">
        <v>15375</v>
      </c>
      <c r="AG537" s="3" t="s">
        <v>15374</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472</v>
      </c>
      <c r="BQ537" s="3" t="s">
        <v>749</v>
      </c>
      <c r="BR537" s="3" t="s">
        <v>470</v>
      </c>
      <c r="BS537" s="3" t="s">
        <v>469</v>
      </c>
      <c r="BT537" s="3" t="s">
        <v>14</v>
      </c>
      <c r="BU537" s="3" t="s">
        <v>15373</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177</v>
      </c>
      <c r="I538" s="3" t="s">
        <v>9</v>
      </c>
      <c r="J538" s="3" t="s">
        <v>8</v>
      </c>
      <c r="K538" s="3" t="s">
        <v>7</v>
      </c>
      <c r="L538" s="3" t="s">
        <v>6</v>
      </c>
      <c r="M538" s="3" t="s">
        <v>11424</v>
      </c>
      <c r="N538" s="7" t="s">
        <v>15005</v>
      </c>
      <c r="O538" s="3">
        <v>2001</v>
      </c>
      <c r="P538" s="3" t="s">
        <v>5</v>
      </c>
      <c r="Q538" s="3" t="s">
        <v>5</v>
      </c>
      <c r="R538" s="3" t="s">
        <v>5</v>
      </c>
      <c r="S538" s="3">
        <v>16</v>
      </c>
      <c r="T538" s="3" t="s">
        <v>15372</v>
      </c>
      <c r="U538" s="3" t="s">
        <v>15370</v>
      </c>
      <c r="V538" s="3" t="s">
        <v>15371</v>
      </c>
      <c r="W538" s="3"/>
      <c r="X538" s="3"/>
      <c r="Y538" s="3"/>
      <c r="Z538" s="3"/>
      <c r="AA538" s="3" t="s">
        <v>11</v>
      </c>
      <c r="AB538" s="3" t="s">
        <v>11</v>
      </c>
      <c r="AC538" s="3"/>
      <c r="AD538" s="3" t="str">
        <f>IF(AC538="list_type_1_1","list_type_1",IF(AC538&lt;&gt;"",AC538,AB538))</f>
        <v>simple_type</v>
      </c>
      <c r="AE538" s="3" t="s">
        <v>15370</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15369</v>
      </c>
      <c r="BQ538" s="3" t="s">
        <v>15368</v>
      </c>
      <c r="BR538" s="3" t="s">
        <v>15367</v>
      </c>
      <c r="BS538" s="3" t="s">
        <v>15366</v>
      </c>
      <c r="BT538" s="3" t="s">
        <v>12</v>
      </c>
      <c r="BU538" s="3" t="s">
        <v>15365</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177</v>
      </c>
      <c r="I539" s="3" t="s">
        <v>9</v>
      </c>
      <c r="J539" s="3" t="s">
        <v>8</v>
      </c>
      <c r="K539" s="3" t="s">
        <v>7</v>
      </c>
      <c r="L539" s="3" t="s">
        <v>6</v>
      </c>
      <c r="M539" s="3" t="s">
        <v>11424</v>
      </c>
      <c r="N539" s="7" t="s">
        <v>15005</v>
      </c>
      <c r="O539" s="3">
        <v>2002</v>
      </c>
      <c r="P539" s="3" t="s">
        <v>5</v>
      </c>
      <c r="Q539" s="3" t="s">
        <v>5</v>
      </c>
      <c r="R539" s="3" t="s">
        <v>5</v>
      </c>
      <c r="S539" s="3">
        <v>17</v>
      </c>
      <c r="T539" s="3" t="s">
        <v>15364</v>
      </c>
      <c r="U539" s="3" t="s">
        <v>15362</v>
      </c>
      <c r="V539" s="3" t="s">
        <v>15363</v>
      </c>
      <c r="W539" s="3"/>
      <c r="X539" s="3"/>
      <c r="Y539" s="3"/>
      <c r="Z539" s="3"/>
      <c r="AA539" s="3" t="s">
        <v>11</v>
      </c>
      <c r="AB539" s="3" t="s">
        <v>11</v>
      </c>
      <c r="AC539" s="3"/>
      <c r="AD539" s="3" t="str">
        <f>IF(AC539="list_type_1_1","list_type_1",IF(AC539&lt;&gt;"",AC539,AB539))</f>
        <v>simple_type</v>
      </c>
      <c r="AE539" s="3" t="s">
        <v>15362</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15361</v>
      </c>
      <c r="BQ539" s="3" t="s">
        <v>15360</v>
      </c>
      <c r="BR539" s="3" t="s">
        <v>15359</v>
      </c>
      <c r="BS539" s="3" t="s">
        <v>15358</v>
      </c>
      <c r="BT539" s="3" t="s">
        <v>12</v>
      </c>
      <c r="BU539" s="3" t="s">
        <v>15357</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177</v>
      </c>
      <c r="I540" s="3" t="s">
        <v>9</v>
      </c>
      <c r="J540" s="3" t="s">
        <v>8</v>
      </c>
      <c r="K540" s="3" t="s">
        <v>7</v>
      </c>
      <c r="L540" s="3" t="s">
        <v>6</v>
      </c>
      <c r="M540" s="3" t="s">
        <v>11424</v>
      </c>
      <c r="N540" s="7" t="s">
        <v>15005</v>
      </c>
      <c r="O540" s="3">
        <v>2002</v>
      </c>
      <c r="P540" s="3" t="s">
        <v>5</v>
      </c>
      <c r="Q540" s="3" t="s">
        <v>5</v>
      </c>
      <c r="R540" s="3" t="s">
        <v>5</v>
      </c>
      <c r="S540" s="3">
        <v>18</v>
      </c>
      <c r="T540" s="3" t="s">
        <v>15356</v>
      </c>
      <c r="U540" s="3" t="s">
        <v>15355</v>
      </c>
      <c r="V540" s="3" t="s">
        <v>5106</v>
      </c>
      <c r="W540" s="3"/>
      <c r="X540" s="3"/>
      <c r="Y540" s="3"/>
      <c r="Z540" s="3"/>
      <c r="AA540" s="3" t="s">
        <v>4</v>
      </c>
      <c r="AB540" s="3" t="s">
        <v>3</v>
      </c>
      <c r="AC540" s="3"/>
      <c r="AD540" s="3" t="str">
        <f>IF(AC540="list_type_1_1","list_type_1",IF(AC540&lt;&gt;"",AC540,AB540))</f>
        <v>list_type_1</v>
      </c>
      <c r="AE540" s="3" t="s">
        <v>15354</v>
      </c>
      <c r="AF540" s="3"/>
      <c r="AG540" s="3"/>
      <c r="AH540" s="3">
        <v>0</v>
      </c>
      <c r="AI540" s="3">
        <v>0</v>
      </c>
      <c r="AJ540" s="3"/>
      <c r="AK540" s="3"/>
      <c r="AL540" s="3"/>
      <c r="AM540" s="3"/>
      <c r="AN540" s="3" t="s">
        <v>15353</v>
      </c>
      <c r="AO540" s="3"/>
      <c r="AP540" s="3" t="s">
        <v>15352</v>
      </c>
      <c r="AQ540" s="3"/>
      <c r="AR540" s="3" t="s">
        <v>15351</v>
      </c>
      <c r="AS540" s="3"/>
      <c r="AT540" s="3" t="s">
        <v>15350</v>
      </c>
      <c r="AU540" s="3"/>
      <c r="AV540" s="3"/>
      <c r="AW540" s="3"/>
      <c r="AX540" s="3"/>
      <c r="AY540" s="3"/>
      <c r="AZ540" s="3"/>
      <c r="BA540" s="3"/>
      <c r="BB540" s="3"/>
      <c r="BC540" s="3"/>
      <c r="BD540" s="3"/>
      <c r="BE540" s="3"/>
      <c r="BF540" s="3"/>
      <c r="BG540" s="3"/>
      <c r="BH540" s="3"/>
      <c r="BI540" s="3"/>
      <c r="BJ540" s="3"/>
      <c r="BK540" s="3"/>
      <c r="BL540" s="3"/>
      <c r="BM540" s="3"/>
      <c r="BN540" s="3"/>
      <c r="BO540" s="3" t="s">
        <v>15349</v>
      </c>
      <c r="BP540" s="3" t="s">
        <v>57</v>
      </c>
      <c r="BQ540" s="3" t="s">
        <v>56</v>
      </c>
      <c r="BR540" s="3" t="s">
        <v>63</v>
      </c>
      <c r="BS540" s="3" t="s">
        <v>53</v>
      </c>
      <c r="BT540" s="3" t="s">
        <v>10</v>
      </c>
      <c r="BU540" s="3" t="s">
        <v>15348</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177</v>
      </c>
      <c r="I541" s="3" t="s">
        <v>9</v>
      </c>
      <c r="J541" s="3" t="s">
        <v>8</v>
      </c>
      <c r="K541" s="3" t="s">
        <v>7</v>
      </c>
      <c r="L541" s="3" t="s">
        <v>6</v>
      </c>
      <c r="M541" s="3" t="s">
        <v>11424</v>
      </c>
      <c r="N541" s="7" t="s">
        <v>15005</v>
      </c>
      <c r="O541" s="3">
        <v>2003</v>
      </c>
      <c r="P541" s="3" t="s">
        <v>5</v>
      </c>
      <c r="Q541" s="3" t="s">
        <v>5</v>
      </c>
      <c r="R541" s="3" t="s">
        <v>5</v>
      </c>
      <c r="S541" s="3">
        <v>19</v>
      </c>
      <c r="T541" s="3" t="s">
        <v>15347</v>
      </c>
      <c r="U541" s="3" t="s">
        <v>15346</v>
      </c>
      <c r="V541" s="3" t="s">
        <v>1299</v>
      </c>
      <c r="W541" s="3"/>
      <c r="X541" s="3"/>
      <c r="Y541" s="3"/>
      <c r="Z541" s="3"/>
      <c r="AA541" s="3" t="s">
        <v>476</v>
      </c>
      <c r="AB541" s="3" t="s">
        <v>476</v>
      </c>
      <c r="AC541" s="3"/>
      <c r="AD541" s="3" t="str">
        <f>IF(AC541="list_type_1_1","list_type_1",IF(AC541&lt;&gt;"",AC541,AB541))</f>
        <v>r_and_a_type</v>
      </c>
      <c r="AE541" s="3" t="s">
        <v>15346</v>
      </c>
      <c r="AF541" s="3" t="s">
        <v>15345</v>
      </c>
      <c r="AG541" s="3" t="s">
        <v>15344</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1295</v>
      </c>
      <c r="BQ541" s="3" t="s">
        <v>1294</v>
      </c>
      <c r="BR541" s="3" t="s">
        <v>470</v>
      </c>
      <c r="BS541" s="3" t="s">
        <v>469</v>
      </c>
      <c r="BT541" s="3" t="s">
        <v>10</v>
      </c>
      <c r="BU541" s="3" t="s">
        <v>15343</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177</v>
      </c>
      <c r="I542" s="3" t="s">
        <v>9</v>
      </c>
      <c r="J542" s="3" t="s">
        <v>8</v>
      </c>
      <c r="K542" s="3" t="s">
        <v>7</v>
      </c>
      <c r="L542" s="3" t="s">
        <v>6</v>
      </c>
      <c r="M542" s="3" t="s">
        <v>11424</v>
      </c>
      <c r="N542" s="7" t="s">
        <v>15005</v>
      </c>
      <c r="O542" s="3">
        <v>2003</v>
      </c>
      <c r="P542" s="3" t="s">
        <v>5</v>
      </c>
      <c r="Q542" s="3" t="s">
        <v>5</v>
      </c>
      <c r="R542" s="3" t="s">
        <v>5</v>
      </c>
      <c r="S542" s="3">
        <v>20</v>
      </c>
      <c r="T542" s="3" t="s">
        <v>15342</v>
      </c>
      <c r="U542" s="3" t="s">
        <v>15341</v>
      </c>
      <c r="V542" s="3" t="s">
        <v>1060</v>
      </c>
      <c r="W542" s="3"/>
      <c r="X542" s="3"/>
      <c r="Y542" s="3"/>
      <c r="Z542" s="3"/>
      <c r="AA542" s="3" t="s">
        <v>4</v>
      </c>
      <c r="AB542" s="3" t="s">
        <v>3</v>
      </c>
      <c r="AC542" s="3"/>
      <c r="AD542" s="3" t="str">
        <f>IF(AC542="list_type_1_1","list_type_1",IF(AC542&lt;&gt;"",AC542,AB542))</f>
        <v>list_type_1</v>
      </c>
      <c r="AE542" s="3" t="s">
        <v>21</v>
      </c>
      <c r="AF542" s="3"/>
      <c r="AG542" s="3"/>
      <c r="AH542" s="3">
        <v>0</v>
      </c>
      <c r="AI542" s="3">
        <v>0</v>
      </c>
      <c r="AJ542" s="3"/>
      <c r="AK542" s="3"/>
      <c r="AL542" s="3"/>
      <c r="AM542" s="3"/>
      <c r="AN542" s="3" t="s">
        <v>15340</v>
      </c>
      <c r="AO542" s="3"/>
      <c r="AP542" s="3" t="s">
        <v>15339</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2195</v>
      </c>
      <c r="BP542" s="3" t="s">
        <v>1056</v>
      </c>
      <c r="BQ542" s="3" t="s">
        <v>1055</v>
      </c>
      <c r="BR542" s="3" t="s">
        <v>45</v>
      </c>
      <c r="BS542" s="3" t="s">
        <v>44</v>
      </c>
      <c r="BT542" s="3" t="s">
        <v>10</v>
      </c>
      <c r="BU542" s="3" t="s">
        <v>15338</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177</v>
      </c>
      <c r="I543" s="3" t="s">
        <v>9</v>
      </c>
      <c r="J543" s="3" t="s">
        <v>8</v>
      </c>
      <c r="K543" s="3" t="s">
        <v>7</v>
      </c>
      <c r="L543" s="3" t="s">
        <v>6</v>
      </c>
      <c r="M543" s="3" t="s">
        <v>11424</v>
      </c>
      <c r="N543" s="7" t="s">
        <v>15005</v>
      </c>
      <c r="O543" s="3">
        <v>2003</v>
      </c>
      <c r="P543" s="3" t="s">
        <v>5</v>
      </c>
      <c r="Q543" s="3" t="s">
        <v>5</v>
      </c>
      <c r="R543" s="3" t="s">
        <v>5</v>
      </c>
      <c r="S543" s="3">
        <v>21</v>
      </c>
      <c r="T543" s="3" t="s">
        <v>15337</v>
      </c>
      <c r="U543" s="3" t="s">
        <v>15335</v>
      </c>
      <c r="V543" s="3" t="s">
        <v>15336</v>
      </c>
      <c r="W543" s="3"/>
      <c r="X543" s="3"/>
      <c r="Y543" s="3"/>
      <c r="Z543" s="3"/>
      <c r="AA543" s="3" t="s">
        <v>11</v>
      </c>
      <c r="AB543" s="3" t="s">
        <v>11</v>
      </c>
      <c r="AC543" s="3"/>
      <c r="AD543" s="3" t="str">
        <f>IF(AC543="list_type_1_1","list_type_1",IF(AC543&lt;&gt;"",AC543,AB543))</f>
        <v>simple_type</v>
      </c>
      <c r="AE543" s="3" t="s">
        <v>15335</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15335</v>
      </c>
      <c r="BP543" s="3" t="s">
        <v>6611</v>
      </c>
      <c r="BQ543" s="3" t="s">
        <v>5906</v>
      </c>
      <c r="BR543" s="3" t="s">
        <v>15334</v>
      </c>
      <c r="BS543" s="3" t="s">
        <v>15333</v>
      </c>
      <c r="BT543" s="3" t="s">
        <v>12</v>
      </c>
      <c r="BU543" s="3" t="s">
        <v>15332</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177</v>
      </c>
      <c r="I544" s="3" t="s">
        <v>9</v>
      </c>
      <c r="J544" s="3" t="s">
        <v>8</v>
      </c>
      <c r="K544" s="3" t="s">
        <v>7</v>
      </c>
      <c r="L544" s="3" t="s">
        <v>6</v>
      </c>
      <c r="M544" s="3" t="s">
        <v>11424</v>
      </c>
      <c r="N544" s="7" t="s">
        <v>15005</v>
      </c>
      <c r="O544" s="3">
        <v>2003</v>
      </c>
      <c r="P544" s="3" t="s">
        <v>5</v>
      </c>
      <c r="Q544" s="3" t="s">
        <v>5</v>
      </c>
      <c r="R544" s="3" t="s">
        <v>5</v>
      </c>
      <c r="S544" s="3">
        <v>22</v>
      </c>
      <c r="T544" s="3" t="s">
        <v>15331</v>
      </c>
      <c r="U544" s="3" t="s">
        <v>15330</v>
      </c>
      <c r="V544" s="3" t="s">
        <v>15329</v>
      </c>
      <c r="W544" s="3"/>
      <c r="X544" s="3"/>
      <c r="Y544" s="3"/>
      <c r="Z544" s="3"/>
      <c r="AA544" s="3" t="s">
        <v>4</v>
      </c>
      <c r="AB544" s="3" t="s">
        <v>3</v>
      </c>
      <c r="AC544" s="3"/>
      <c r="AD544" s="3" t="str">
        <f>IF(AC544="list_type_1_1","list_type_1",IF(AC544&lt;&gt;"",AC544,AB544))</f>
        <v>list_type_1</v>
      </c>
      <c r="AE544" s="3" t="s">
        <v>21</v>
      </c>
      <c r="AF544" s="3"/>
      <c r="AG544" s="3"/>
      <c r="AH544" s="3">
        <v>0</v>
      </c>
      <c r="AI544" s="3">
        <v>0</v>
      </c>
      <c r="AJ544" s="3"/>
      <c r="AK544" s="3"/>
      <c r="AL544" s="3"/>
      <c r="AM544" s="3"/>
      <c r="AN544" s="3" t="s">
        <v>15328</v>
      </c>
      <c r="AO544" s="3"/>
      <c r="AP544" s="3" t="s">
        <v>15327</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2195</v>
      </c>
      <c r="BP544" s="3" t="s">
        <v>1056</v>
      </c>
      <c r="BQ544" s="3" t="s">
        <v>1055</v>
      </c>
      <c r="BR544" s="3" t="s">
        <v>45</v>
      </c>
      <c r="BS544" s="3" t="s">
        <v>145</v>
      </c>
      <c r="BT544" s="3" t="s">
        <v>2</v>
      </c>
      <c r="BU544" s="3" t="s">
        <v>15326</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177</v>
      </c>
      <c r="I545" s="3" t="s">
        <v>9</v>
      </c>
      <c r="J545" s="3" t="s">
        <v>8</v>
      </c>
      <c r="K545" s="3" t="s">
        <v>7</v>
      </c>
      <c r="L545" s="3" t="s">
        <v>6</v>
      </c>
      <c r="M545" s="3" t="s">
        <v>11424</v>
      </c>
      <c r="N545" s="7" t="s">
        <v>15005</v>
      </c>
      <c r="O545" s="3">
        <v>2004</v>
      </c>
      <c r="P545" s="3" t="s">
        <v>5</v>
      </c>
      <c r="Q545" s="3" t="s">
        <v>5</v>
      </c>
      <c r="R545" s="3" t="s">
        <v>5</v>
      </c>
      <c r="S545" s="3">
        <v>23</v>
      </c>
      <c r="T545" s="3" t="s">
        <v>15325</v>
      </c>
      <c r="U545" s="3" t="s">
        <v>15324</v>
      </c>
      <c r="V545" s="3" t="s">
        <v>15323</v>
      </c>
      <c r="W545" s="3"/>
      <c r="X545" s="3"/>
      <c r="Y545" s="3"/>
      <c r="Z545" s="3"/>
      <c r="AA545" s="3" t="s">
        <v>4</v>
      </c>
      <c r="AB545" s="3" t="s">
        <v>3</v>
      </c>
      <c r="AC545" s="3"/>
      <c r="AD545" s="3" t="str">
        <f>IF(AC545="list_type_1_1","list_type_1",IF(AC545&lt;&gt;"",AC545,AB545))</f>
        <v>list_type_1</v>
      </c>
      <c r="AE545" s="3" t="s">
        <v>15192</v>
      </c>
      <c r="AF545" s="3"/>
      <c r="AG545" s="3"/>
      <c r="AH545" s="3">
        <v>0</v>
      </c>
      <c r="AI545" s="3">
        <v>0</v>
      </c>
      <c r="AJ545" s="3"/>
      <c r="AK545" s="3"/>
      <c r="AL545" s="3"/>
      <c r="AM545" s="3"/>
      <c r="AN545" s="3" t="s">
        <v>108</v>
      </c>
      <c r="AO545" s="3"/>
      <c r="AP545" s="3" t="s">
        <v>15191</v>
      </c>
      <c r="AQ545" s="3"/>
      <c r="AR545" s="3" t="s">
        <v>4359</v>
      </c>
      <c r="AS545" s="3"/>
      <c r="AT545" s="3" t="s">
        <v>13484</v>
      </c>
      <c r="AU545" s="3"/>
      <c r="AV545" s="3"/>
      <c r="AW545" s="3"/>
      <c r="AX545" s="3"/>
      <c r="AY545" s="3"/>
      <c r="AZ545" s="3"/>
      <c r="BA545" s="3"/>
      <c r="BB545" s="3"/>
      <c r="BC545" s="3"/>
      <c r="BD545" s="3"/>
      <c r="BE545" s="3"/>
      <c r="BF545" s="3"/>
      <c r="BG545" s="3"/>
      <c r="BH545" s="3"/>
      <c r="BI545" s="3"/>
      <c r="BJ545" s="3"/>
      <c r="BK545" s="3"/>
      <c r="BL545" s="3"/>
      <c r="BM545" s="3"/>
      <c r="BN545" s="3"/>
      <c r="BO545" s="3" t="s">
        <v>15322</v>
      </c>
      <c r="BP545" s="3" t="s">
        <v>57</v>
      </c>
      <c r="BQ545" s="3" t="s">
        <v>35</v>
      </c>
      <c r="BR545" s="3" t="s">
        <v>53</v>
      </c>
      <c r="BS545" s="3" t="s">
        <v>12665</v>
      </c>
      <c r="BT545" s="3" t="s">
        <v>14</v>
      </c>
      <c r="BU545" s="3" t="s">
        <v>15321</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177</v>
      </c>
      <c r="I546" s="3" t="s">
        <v>9</v>
      </c>
      <c r="J546" s="3" t="s">
        <v>8</v>
      </c>
      <c r="K546" s="3" t="s">
        <v>7</v>
      </c>
      <c r="L546" s="3" t="s">
        <v>6</v>
      </c>
      <c r="M546" s="3" t="s">
        <v>11424</v>
      </c>
      <c r="N546" s="7" t="s">
        <v>15005</v>
      </c>
      <c r="O546" s="3">
        <v>2005</v>
      </c>
      <c r="P546" s="3" t="s">
        <v>5</v>
      </c>
      <c r="Q546" s="3" t="s">
        <v>5</v>
      </c>
      <c r="R546" s="3" t="s">
        <v>5</v>
      </c>
      <c r="S546" s="3">
        <v>24</v>
      </c>
      <c r="T546" s="3" t="s">
        <v>15320</v>
      </c>
      <c r="U546" s="3" t="s">
        <v>15319</v>
      </c>
      <c r="V546" s="3" t="s">
        <v>171</v>
      </c>
      <c r="W546" s="3"/>
      <c r="X546" s="3"/>
      <c r="Y546" s="3"/>
      <c r="Z546" s="3"/>
      <c r="AA546" s="3" t="s">
        <v>4</v>
      </c>
      <c r="AB546" s="3" t="s">
        <v>3</v>
      </c>
      <c r="AC546" s="3"/>
      <c r="AD546" s="3" t="str">
        <f>IF(AC546="list_type_1_1","list_type_1",IF(AC546&lt;&gt;"",AC546,AB546))</f>
        <v>list_type_1</v>
      </c>
      <c r="AE546" s="3" t="s">
        <v>21</v>
      </c>
      <c r="AF546" s="3"/>
      <c r="AG546" s="3"/>
      <c r="AH546" s="3">
        <v>0</v>
      </c>
      <c r="AI546" s="3">
        <v>0</v>
      </c>
      <c r="AJ546" s="3"/>
      <c r="AK546" s="3"/>
      <c r="AL546" s="3"/>
      <c r="AM546" s="3"/>
      <c r="AN546" s="3" t="s">
        <v>15318</v>
      </c>
      <c r="AO546" s="3"/>
      <c r="AP546" s="3" t="s">
        <v>15317</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15316</v>
      </c>
      <c r="BP546" s="3" t="s">
        <v>38</v>
      </c>
      <c r="BQ546" s="3" t="s">
        <v>46</v>
      </c>
      <c r="BR546" s="3" t="s">
        <v>45</v>
      </c>
      <c r="BS546" s="3" t="s">
        <v>44</v>
      </c>
      <c r="BT546" s="3" t="s">
        <v>12</v>
      </c>
      <c r="BU546" s="3" t="s">
        <v>15315</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177</v>
      </c>
      <c r="I547" s="3" t="s">
        <v>9</v>
      </c>
      <c r="J547" s="3" t="s">
        <v>8</v>
      </c>
      <c r="K547" s="3" t="s">
        <v>7</v>
      </c>
      <c r="L547" s="3" t="s">
        <v>6</v>
      </c>
      <c r="M547" s="3" t="s">
        <v>11424</v>
      </c>
      <c r="N547" s="7" t="s">
        <v>15005</v>
      </c>
      <c r="O547" s="3">
        <v>2005</v>
      </c>
      <c r="P547" s="3" t="s">
        <v>5</v>
      </c>
      <c r="Q547" s="3" t="s">
        <v>5</v>
      </c>
      <c r="R547" s="3" t="s">
        <v>5</v>
      </c>
      <c r="S547" s="3">
        <v>25</v>
      </c>
      <c r="T547" s="3" t="s">
        <v>15314</v>
      </c>
      <c r="U547" s="3" t="s">
        <v>15313</v>
      </c>
      <c r="V547" s="3" t="s">
        <v>15312</v>
      </c>
      <c r="W547" s="3"/>
      <c r="X547" s="3"/>
      <c r="Y547" s="3"/>
      <c r="Z547" s="3"/>
      <c r="AA547" s="3" t="s">
        <v>11</v>
      </c>
      <c r="AB547" s="3" t="s">
        <v>11</v>
      </c>
      <c r="AC547" s="3"/>
      <c r="AD547" s="3" t="str">
        <f>IF(AC547="list_type_1_1","list_type_1",IF(AC547&lt;&gt;"",AC547,AB547))</f>
        <v>simple_type</v>
      </c>
      <c r="AE547" s="3" t="s">
        <v>160</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15311</v>
      </c>
      <c r="BP547" s="3" t="s">
        <v>15310</v>
      </c>
      <c r="BQ547" s="3" t="s">
        <v>15309</v>
      </c>
      <c r="BR547" s="3" t="s">
        <v>15308</v>
      </c>
      <c r="BS547" s="3" t="s">
        <v>15307</v>
      </c>
      <c r="BT547" s="3" t="s">
        <v>10</v>
      </c>
      <c r="BU547" s="3" t="s">
        <v>15306</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177</v>
      </c>
      <c r="I548" s="3" t="s">
        <v>9</v>
      </c>
      <c r="J548" s="3" t="s">
        <v>8</v>
      </c>
      <c r="K548" s="3" t="s">
        <v>7</v>
      </c>
      <c r="L548" s="3" t="s">
        <v>6</v>
      </c>
      <c r="M548" s="3" t="s">
        <v>11424</v>
      </c>
      <c r="N548" s="7" t="s">
        <v>15005</v>
      </c>
      <c r="O548" s="3">
        <v>2006</v>
      </c>
      <c r="P548" s="3" t="s">
        <v>5</v>
      </c>
      <c r="Q548" s="3" t="s">
        <v>5</v>
      </c>
      <c r="R548" s="3" t="s">
        <v>5</v>
      </c>
      <c r="S548" s="3">
        <v>26</v>
      </c>
      <c r="T548" s="3" t="s">
        <v>15305</v>
      </c>
      <c r="U548" s="3" t="s">
        <v>15304</v>
      </c>
      <c r="V548" s="3" t="s">
        <v>477</v>
      </c>
      <c r="W548" s="3"/>
      <c r="X548" s="3"/>
      <c r="Y548" s="3"/>
      <c r="Z548" s="3"/>
      <c r="AA548" s="3" t="s">
        <v>11</v>
      </c>
      <c r="AB548" s="3" t="s">
        <v>476</v>
      </c>
      <c r="AC548" s="3"/>
      <c r="AD548" s="3" t="str">
        <f>IF(AC548="list_type_1_1","list_type_1",IF(AC548&lt;&gt;"",AC548,AB548))</f>
        <v>r_and_a_type</v>
      </c>
      <c r="AE548" s="3" t="s">
        <v>15303</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472</v>
      </c>
      <c r="BQ548" s="3" t="s">
        <v>471</v>
      </c>
      <c r="BR548" s="3" t="s">
        <v>470</v>
      </c>
      <c r="BS548" s="3" t="s">
        <v>469</v>
      </c>
      <c r="BT548" s="3" t="s">
        <v>10</v>
      </c>
      <c r="BU548" s="3" t="s">
        <v>15302</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177</v>
      </c>
      <c r="I549" s="3" t="s">
        <v>9</v>
      </c>
      <c r="J549" s="3" t="s">
        <v>8</v>
      </c>
      <c r="K549" s="3" t="s">
        <v>7</v>
      </c>
      <c r="L549" s="3" t="s">
        <v>6</v>
      </c>
      <c r="M549" s="3" t="s">
        <v>11424</v>
      </c>
      <c r="N549" s="7" t="s">
        <v>15005</v>
      </c>
      <c r="O549" s="3">
        <v>2007</v>
      </c>
      <c r="P549" s="3" t="s">
        <v>5</v>
      </c>
      <c r="Q549" s="3" t="s">
        <v>5</v>
      </c>
      <c r="R549" s="3" t="s">
        <v>5</v>
      </c>
      <c r="S549" s="3">
        <v>27</v>
      </c>
      <c r="T549" s="3" t="s">
        <v>15301</v>
      </c>
      <c r="U549" s="3" t="s">
        <v>15299</v>
      </c>
      <c r="V549" s="3" t="s">
        <v>15300</v>
      </c>
      <c r="W549" s="3"/>
      <c r="X549" s="3"/>
      <c r="Y549" s="3"/>
      <c r="Z549" s="3"/>
      <c r="AA549" s="3" t="s">
        <v>11</v>
      </c>
      <c r="AB549" s="3" t="s">
        <v>11</v>
      </c>
      <c r="AC549" s="3"/>
      <c r="AD549" s="3" t="str">
        <f>IF(AC549="list_type_1_1","list_type_1",IF(AC549&lt;&gt;"",AC549,AB549))</f>
        <v>simple_type</v>
      </c>
      <c r="AE549" s="3" t="s">
        <v>15299</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15298</v>
      </c>
      <c r="BQ549" s="3" t="s">
        <v>15297</v>
      </c>
      <c r="BR549" s="3" t="s">
        <v>15296</v>
      </c>
      <c r="BS549" s="3" t="s">
        <v>15295</v>
      </c>
      <c r="BT549" s="3" t="s">
        <v>2</v>
      </c>
      <c r="BU549" s="3" t="s">
        <v>15294</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177</v>
      </c>
      <c r="I550" s="3" t="s">
        <v>9</v>
      </c>
      <c r="J550" s="3" t="s">
        <v>8</v>
      </c>
      <c r="K550" s="3" t="s">
        <v>7</v>
      </c>
      <c r="L550" s="3" t="s">
        <v>6</v>
      </c>
      <c r="M550" s="3" t="s">
        <v>11424</v>
      </c>
      <c r="N550" s="7" t="s">
        <v>15005</v>
      </c>
      <c r="O550" s="3">
        <v>2007</v>
      </c>
      <c r="P550" s="3" t="s">
        <v>5</v>
      </c>
      <c r="Q550" s="3" t="s">
        <v>5</v>
      </c>
      <c r="R550" s="3" t="s">
        <v>5</v>
      </c>
      <c r="S550" s="3">
        <v>28</v>
      </c>
      <c r="T550" s="3" t="s">
        <v>15293</v>
      </c>
      <c r="U550" s="3" t="s">
        <v>15292</v>
      </c>
      <c r="V550" s="3" t="s">
        <v>754</v>
      </c>
      <c r="W550" s="3"/>
      <c r="X550" s="3"/>
      <c r="Y550" s="3"/>
      <c r="Z550" s="3"/>
      <c r="AA550" s="3" t="s">
        <v>476</v>
      </c>
      <c r="AB550" s="3" t="s">
        <v>476</v>
      </c>
      <c r="AC550" s="3"/>
      <c r="AD550" s="3" t="str">
        <f>IF(AC550="list_type_1_1","list_type_1",IF(AC550&lt;&gt;"",AC550,AB550))</f>
        <v>r_and_a_type</v>
      </c>
      <c r="AE550" s="3" t="s">
        <v>15292</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750</v>
      </c>
      <c r="BQ550" s="3" t="s">
        <v>749</v>
      </c>
      <c r="BR550" s="3" t="s">
        <v>470</v>
      </c>
      <c r="BS550" s="3" t="s">
        <v>469</v>
      </c>
      <c r="BT550" s="3" t="s">
        <v>2</v>
      </c>
      <c r="BU550" s="3" t="s">
        <v>15291</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177</v>
      </c>
      <c r="I551" s="3" t="s">
        <v>9</v>
      </c>
      <c r="J551" s="3" t="s">
        <v>8</v>
      </c>
      <c r="K551" s="3" t="s">
        <v>7</v>
      </c>
      <c r="L551" s="3" t="s">
        <v>6</v>
      </c>
      <c r="M551" s="3" t="s">
        <v>11424</v>
      </c>
      <c r="N551" s="7" t="s">
        <v>15005</v>
      </c>
      <c r="O551" s="3">
        <v>2007</v>
      </c>
      <c r="P551" s="3" t="s">
        <v>5</v>
      </c>
      <c r="Q551" s="3" t="s">
        <v>5</v>
      </c>
      <c r="R551" s="3" t="s">
        <v>5</v>
      </c>
      <c r="S551" s="3">
        <v>29</v>
      </c>
      <c r="T551" s="3" t="s">
        <v>15290</v>
      </c>
      <c r="U551" s="3" t="s">
        <v>15288</v>
      </c>
      <c r="V551" s="3" t="s">
        <v>15289</v>
      </c>
      <c r="W551" s="3"/>
      <c r="X551" s="3"/>
      <c r="Y551" s="3"/>
      <c r="Z551" s="3"/>
      <c r="AA551" s="3" t="s">
        <v>11</v>
      </c>
      <c r="AB551" s="3" t="s">
        <v>11</v>
      </c>
      <c r="AC551" s="3"/>
      <c r="AD551" s="3" t="str">
        <f>IF(AC551="list_type_1_1","list_type_1",IF(AC551&lt;&gt;"",AC551,AB551))</f>
        <v>simple_type</v>
      </c>
      <c r="AE551" s="3" t="s">
        <v>15288</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15287</v>
      </c>
      <c r="BQ551" s="3" t="s">
        <v>15286</v>
      </c>
      <c r="BR551" s="3" t="s">
        <v>15007</v>
      </c>
      <c r="BS551" s="3" t="s">
        <v>15285</v>
      </c>
      <c r="BT551" s="3" t="s">
        <v>2</v>
      </c>
      <c r="BU551" s="3" t="s">
        <v>15284</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177</v>
      </c>
      <c r="I552" s="3" t="s">
        <v>9</v>
      </c>
      <c r="J552" s="3" t="s">
        <v>8</v>
      </c>
      <c r="K552" s="3" t="s">
        <v>7</v>
      </c>
      <c r="L552" s="3" t="s">
        <v>6</v>
      </c>
      <c r="M552" s="3" t="s">
        <v>11424</v>
      </c>
      <c r="N552" s="7" t="s">
        <v>15005</v>
      </c>
      <c r="O552" s="3">
        <v>2007</v>
      </c>
      <c r="P552" s="3" t="s">
        <v>5</v>
      </c>
      <c r="Q552" s="3" t="s">
        <v>5</v>
      </c>
      <c r="R552" s="3" t="s">
        <v>5</v>
      </c>
      <c r="S552" s="3">
        <v>30</v>
      </c>
      <c r="T552" s="3" t="s">
        <v>15283</v>
      </c>
      <c r="U552" s="3" t="s">
        <v>15281</v>
      </c>
      <c r="V552" s="3" t="s">
        <v>15282</v>
      </c>
      <c r="W552" s="3"/>
      <c r="X552" s="3"/>
      <c r="Y552" s="3"/>
      <c r="Z552" s="3"/>
      <c r="AA552" s="3" t="s">
        <v>11</v>
      </c>
      <c r="AB552" s="3" t="s">
        <v>11</v>
      </c>
      <c r="AC552" s="3"/>
      <c r="AD552" s="3" t="str">
        <f>IF(AC552="list_type_1_1","list_type_1",IF(AC552&lt;&gt;"",AC552,AB552))</f>
        <v>simple_type</v>
      </c>
      <c r="AE552" s="3" t="s">
        <v>15281</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15280</v>
      </c>
      <c r="BQ552" s="3" t="s">
        <v>15279</v>
      </c>
      <c r="BR552" s="3" t="s">
        <v>15278</v>
      </c>
      <c r="BS552" s="3" t="s">
        <v>15277</v>
      </c>
      <c r="BT552" s="3" t="s">
        <v>10</v>
      </c>
      <c r="BU552" s="3" t="s">
        <v>15276</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177</v>
      </c>
      <c r="I553" s="3" t="s">
        <v>9</v>
      </c>
      <c r="J553" s="3" t="s">
        <v>8</v>
      </c>
      <c r="K553" s="3" t="s">
        <v>7</v>
      </c>
      <c r="L553" s="3" t="s">
        <v>6</v>
      </c>
      <c r="M553" s="3" t="s">
        <v>11424</v>
      </c>
      <c r="N553" s="7" t="s">
        <v>15005</v>
      </c>
      <c r="O553" s="3">
        <v>2008</v>
      </c>
      <c r="P553" s="3" t="s">
        <v>5</v>
      </c>
      <c r="Q553" s="3" t="s">
        <v>5</v>
      </c>
      <c r="R553" s="3" t="s">
        <v>5</v>
      </c>
      <c r="S553" s="3">
        <v>31</v>
      </c>
      <c r="T553" s="3" t="s">
        <v>15275</v>
      </c>
      <c r="U553" s="3" t="s">
        <v>15273</v>
      </c>
      <c r="V553" s="3" t="s">
        <v>15274</v>
      </c>
      <c r="W553" s="3"/>
      <c r="X553" s="3"/>
      <c r="Y553" s="3"/>
      <c r="Z553" s="3"/>
      <c r="AA553" s="3" t="s">
        <v>11</v>
      </c>
      <c r="AB553" s="3" t="s">
        <v>11</v>
      </c>
      <c r="AC553" s="3"/>
      <c r="AD553" s="3" t="str">
        <f>IF(AC553="list_type_1_1","list_type_1",IF(AC553&lt;&gt;"",AC553,AB553))</f>
        <v>simple_type</v>
      </c>
      <c r="AE553" s="3" t="s">
        <v>15273</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15</v>
      </c>
      <c r="BQ553" s="3" t="s">
        <v>1034</v>
      </c>
      <c r="BR553" s="3" t="s">
        <v>11541</v>
      </c>
      <c r="BS553" s="3" t="s">
        <v>886</v>
      </c>
      <c r="BT553" s="3" t="s">
        <v>10</v>
      </c>
      <c r="BU553" s="3" t="s">
        <v>15272</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177</v>
      </c>
      <c r="I554" s="3" t="s">
        <v>9</v>
      </c>
      <c r="J554" s="3" t="s">
        <v>8</v>
      </c>
      <c r="K554" s="3" t="s">
        <v>7</v>
      </c>
      <c r="L554" s="3" t="s">
        <v>6</v>
      </c>
      <c r="M554" s="3" t="s">
        <v>11424</v>
      </c>
      <c r="N554" s="7" t="s">
        <v>15005</v>
      </c>
      <c r="O554" s="3">
        <v>2008</v>
      </c>
      <c r="P554" s="3" t="s">
        <v>5</v>
      </c>
      <c r="Q554" s="3" t="s">
        <v>5</v>
      </c>
      <c r="R554" s="3" t="s">
        <v>5</v>
      </c>
      <c r="S554" s="3">
        <v>32</v>
      </c>
      <c r="T554" s="3" t="s">
        <v>15271</v>
      </c>
      <c r="U554" s="3" t="s">
        <v>15270</v>
      </c>
      <c r="V554" s="3" t="s">
        <v>171</v>
      </c>
      <c r="W554" s="3"/>
      <c r="X554" s="3"/>
      <c r="Y554" s="3"/>
      <c r="Z554" s="3"/>
      <c r="AA554" s="3" t="s">
        <v>4</v>
      </c>
      <c r="AB554" s="3" t="s">
        <v>3</v>
      </c>
      <c r="AC554" s="3"/>
      <c r="AD554" s="3" t="str">
        <f>IF(AC554="list_type_1_1","list_type_1",IF(AC554&lt;&gt;"",AC554,AB554))</f>
        <v>list_type_1</v>
      </c>
      <c r="AE554" s="3" t="s">
        <v>21</v>
      </c>
      <c r="AF554" s="3"/>
      <c r="AG554" s="3"/>
      <c r="AH554" s="3">
        <v>0</v>
      </c>
      <c r="AI554" s="3">
        <v>0</v>
      </c>
      <c r="AJ554" s="3"/>
      <c r="AK554" s="3"/>
      <c r="AL554" s="3"/>
      <c r="AM554" s="3"/>
      <c r="AN554" s="3" t="s">
        <v>15269</v>
      </c>
      <c r="AO554" s="3"/>
      <c r="AP554" s="3" t="s">
        <v>15268</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125</v>
      </c>
      <c r="BP554" s="3" t="s">
        <v>38</v>
      </c>
      <c r="BQ554" s="3" t="s">
        <v>46</v>
      </c>
      <c r="BR554" s="3" t="s">
        <v>45</v>
      </c>
      <c r="BS554" s="3" t="s">
        <v>44</v>
      </c>
      <c r="BT554" s="3" t="s">
        <v>2</v>
      </c>
      <c r="BU554" s="3" t="s">
        <v>15267</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177</v>
      </c>
      <c r="I555" s="3" t="s">
        <v>9</v>
      </c>
      <c r="J555" s="3" t="s">
        <v>8</v>
      </c>
      <c r="K555" s="3" t="s">
        <v>7</v>
      </c>
      <c r="L555" s="3" t="s">
        <v>6</v>
      </c>
      <c r="M555" s="3" t="s">
        <v>11424</v>
      </c>
      <c r="N555" s="7" t="s">
        <v>15005</v>
      </c>
      <c r="O555" s="3">
        <v>2010</v>
      </c>
      <c r="P555" s="3" t="s">
        <v>5</v>
      </c>
      <c r="Q555" s="3" t="s">
        <v>5</v>
      </c>
      <c r="R555" s="3" t="s">
        <v>5</v>
      </c>
      <c r="S555" s="3">
        <v>33</v>
      </c>
      <c r="T555" s="3" t="s">
        <v>15266</v>
      </c>
      <c r="U555" s="3" t="s">
        <v>15265</v>
      </c>
      <c r="V555" s="3" t="s">
        <v>171</v>
      </c>
      <c r="W555" s="3"/>
      <c r="X555" s="3"/>
      <c r="Y555" s="3"/>
      <c r="Z555" s="3"/>
      <c r="AA555" s="3" t="s">
        <v>4</v>
      </c>
      <c r="AB555" s="3" t="s">
        <v>3</v>
      </c>
      <c r="AC555" s="3"/>
      <c r="AD555" s="3" t="str">
        <f>IF(AC555="list_type_1_1","list_type_1",IF(AC555&lt;&gt;"",AC555,AB555))</f>
        <v>list_type_1</v>
      </c>
      <c r="AE555" s="3" t="s">
        <v>4337</v>
      </c>
      <c r="AF555" s="3"/>
      <c r="AG555" s="3"/>
      <c r="AH555" s="3">
        <v>0</v>
      </c>
      <c r="AI555" s="3">
        <v>0</v>
      </c>
      <c r="AJ555" s="3"/>
      <c r="AK555" s="3"/>
      <c r="AL555" s="3"/>
      <c r="AM555" s="3"/>
      <c r="AN555" s="3" t="s">
        <v>4336</v>
      </c>
      <c r="AO555" s="3"/>
      <c r="AP555" s="3" t="s">
        <v>15264</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3041</v>
      </c>
      <c r="BP555" s="3" t="s">
        <v>38</v>
      </c>
      <c r="BQ555" s="3" t="s">
        <v>46</v>
      </c>
      <c r="BR555" s="3" t="s">
        <v>45</v>
      </c>
      <c r="BS555" s="3" t="s">
        <v>44</v>
      </c>
      <c r="BT555" s="3" t="s">
        <v>10</v>
      </c>
      <c r="BU555" s="3" t="s">
        <v>15263</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177</v>
      </c>
      <c r="I556" s="3" t="s">
        <v>9</v>
      </c>
      <c r="J556" s="3" t="s">
        <v>8</v>
      </c>
      <c r="K556" s="3" t="s">
        <v>7</v>
      </c>
      <c r="L556" s="3" t="s">
        <v>6</v>
      </c>
      <c r="M556" s="3" t="s">
        <v>11424</v>
      </c>
      <c r="N556" s="7" t="s">
        <v>15005</v>
      </c>
      <c r="O556" s="3">
        <v>2010</v>
      </c>
      <c r="P556" s="3" t="s">
        <v>5</v>
      </c>
      <c r="Q556" s="3" t="s">
        <v>5</v>
      </c>
      <c r="R556" s="3" t="s">
        <v>5</v>
      </c>
      <c r="S556" s="3">
        <v>34</v>
      </c>
      <c r="T556" s="3" t="s">
        <v>15262</v>
      </c>
      <c r="U556" s="3" t="s">
        <v>15261</v>
      </c>
      <c r="V556" s="3" t="s">
        <v>15260</v>
      </c>
      <c r="W556" s="3"/>
      <c r="X556" s="3"/>
      <c r="Y556" s="3"/>
      <c r="Z556" s="3"/>
      <c r="AA556" s="3" t="s">
        <v>4</v>
      </c>
      <c r="AB556" s="3" t="s">
        <v>3</v>
      </c>
      <c r="AC556" s="3"/>
      <c r="AD556" s="3" t="str">
        <f>IF(AC556="list_type_1_1","list_type_1",IF(AC556&lt;&gt;"",AC556,AB556))</f>
        <v>list_type_1</v>
      </c>
      <c r="AE556" s="3" t="s">
        <v>15259</v>
      </c>
      <c r="AF556" s="3"/>
      <c r="AG556" s="3"/>
      <c r="AH556" s="3">
        <v>0</v>
      </c>
      <c r="AI556" s="3">
        <v>0</v>
      </c>
      <c r="AJ556" s="3"/>
      <c r="AK556" s="3"/>
      <c r="AL556" s="3"/>
      <c r="AM556" s="3"/>
      <c r="AN556" s="3" t="s">
        <v>4328</v>
      </c>
      <c r="AO556" s="3"/>
      <c r="AP556" s="3" t="s">
        <v>4327</v>
      </c>
      <c r="AQ556" s="3"/>
      <c r="AR556" s="3" t="s">
        <v>4326</v>
      </c>
      <c r="AS556" s="3"/>
      <c r="AT556" s="3" t="s">
        <v>4325</v>
      </c>
      <c r="AU556" s="3"/>
      <c r="AV556" s="3"/>
      <c r="AW556" s="3"/>
      <c r="AX556" s="3"/>
      <c r="AY556" s="3"/>
      <c r="AZ556" s="3"/>
      <c r="BA556" s="3"/>
      <c r="BB556" s="3"/>
      <c r="BC556" s="3"/>
      <c r="BD556" s="3"/>
      <c r="BE556" s="3"/>
      <c r="BF556" s="3"/>
      <c r="BG556" s="3"/>
      <c r="BH556" s="3"/>
      <c r="BI556" s="3"/>
      <c r="BJ556" s="3"/>
      <c r="BK556" s="3"/>
      <c r="BL556" s="3"/>
      <c r="BM556" s="3"/>
      <c r="BN556" s="3"/>
      <c r="BO556" s="3" t="s">
        <v>15258</v>
      </c>
      <c r="BP556" s="3" t="s">
        <v>66</v>
      </c>
      <c r="BQ556" s="3" t="s">
        <v>64</v>
      </c>
      <c r="BR556" s="3" t="s">
        <v>48</v>
      </c>
      <c r="BS556" s="3" t="s">
        <v>49</v>
      </c>
      <c r="BT556" s="3" t="s">
        <v>10</v>
      </c>
      <c r="BU556" s="3" t="s">
        <v>15257</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177</v>
      </c>
      <c r="I557" s="3" t="s">
        <v>9</v>
      </c>
      <c r="J557" s="3" t="s">
        <v>8</v>
      </c>
      <c r="K557" s="3" t="s">
        <v>7</v>
      </c>
      <c r="L557" s="3" t="s">
        <v>6</v>
      </c>
      <c r="M557" s="3" t="s">
        <v>11424</v>
      </c>
      <c r="N557" s="7" t="s">
        <v>15005</v>
      </c>
      <c r="O557" s="3">
        <v>2010</v>
      </c>
      <c r="P557" s="3" t="s">
        <v>5</v>
      </c>
      <c r="Q557" s="3" t="s">
        <v>5</v>
      </c>
      <c r="R557" s="3" t="s">
        <v>5</v>
      </c>
      <c r="S557" s="3">
        <v>35</v>
      </c>
      <c r="T557" s="3" t="s">
        <v>15256</v>
      </c>
      <c r="U557" s="3" t="s">
        <v>15254</v>
      </c>
      <c r="V557" s="3" t="s">
        <v>15255</v>
      </c>
      <c r="W557" s="3"/>
      <c r="X557" s="3"/>
      <c r="Y557" s="3"/>
      <c r="Z557" s="3"/>
      <c r="AA557" s="3" t="s">
        <v>11</v>
      </c>
      <c r="AB557" s="3" t="s">
        <v>11</v>
      </c>
      <c r="AC557" s="3"/>
      <c r="AD557" s="3" t="str">
        <f>IF(AC557="list_type_1_1","list_type_1",IF(AC557&lt;&gt;"",AC557,AB557))</f>
        <v>simple_type</v>
      </c>
      <c r="AE557" s="3" t="s">
        <v>15254</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15253</v>
      </c>
      <c r="BQ557" s="3" t="s">
        <v>15252</v>
      </c>
      <c r="BR557" s="3" t="s">
        <v>15251</v>
      </c>
      <c r="BS557" s="3" t="s">
        <v>15250</v>
      </c>
      <c r="BT557" s="3" t="s">
        <v>14</v>
      </c>
      <c r="BU557" s="3" t="s">
        <v>15249</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177</v>
      </c>
      <c r="I558" s="3" t="s">
        <v>9</v>
      </c>
      <c r="J558" s="3" t="s">
        <v>8</v>
      </c>
      <c r="K558" s="3" t="s">
        <v>7</v>
      </c>
      <c r="L558" s="3" t="s">
        <v>6</v>
      </c>
      <c r="M558" s="3" t="s">
        <v>11424</v>
      </c>
      <c r="N558" s="7" t="s">
        <v>15005</v>
      </c>
      <c r="O558" s="3">
        <v>2010</v>
      </c>
      <c r="P558" s="3" t="s">
        <v>5</v>
      </c>
      <c r="Q558" s="3" t="s">
        <v>5</v>
      </c>
      <c r="R558" s="3" t="s">
        <v>5</v>
      </c>
      <c r="S558" s="3">
        <v>36</v>
      </c>
      <c r="T558" s="3" t="s">
        <v>15248</v>
      </c>
      <c r="U558" s="3" t="s">
        <v>15247</v>
      </c>
      <c r="V558" s="3" t="s">
        <v>171</v>
      </c>
      <c r="W558" s="3"/>
      <c r="X558" s="3"/>
      <c r="Y558" s="3"/>
      <c r="Z558" s="3"/>
      <c r="AA558" s="3" t="s">
        <v>4</v>
      </c>
      <c r="AB558" s="3" t="s">
        <v>3</v>
      </c>
      <c r="AC558" s="3"/>
      <c r="AD558" s="3" t="str">
        <f>IF(AC558="list_type_1_1","list_type_1",IF(AC558&lt;&gt;"",AC558,AB558))</f>
        <v>list_type_1</v>
      </c>
      <c r="AE558" s="3" t="s">
        <v>15246</v>
      </c>
      <c r="AF558" s="3"/>
      <c r="AG558" s="3"/>
      <c r="AH558" s="3">
        <v>0</v>
      </c>
      <c r="AI558" s="3">
        <v>0</v>
      </c>
      <c r="AJ558" s="3"/>
      <c r="AK558" s="3"/>
      <c r="AL558" s="3"/>
      <c r="AM558" s="3"/>
      <c r="AN558" s="3" t="s">
        <v>15245</v>
      </c>
      <c r="AO558" s="3"/>
      <c r="AP558" s="3" t="s">
        <v>15244</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1111</v>
      </c>
      <c r="BP558" s="3" t="s">
        <v>38</v>
      </c>
      <c r="BQ558" s="3" t="s">
        <v>46</v>
      </c>
      <c r="BR558" s="3" t="s">
        <v>45</v>
      </c>
      <c r="BS558" s="3" t="s">
        <v>44</v>
      </c>
      <c r="BT558" s="3" t="s">
        <v>10</v>
      </c>
      <c r="BU558" s="3" t="s">
        <v>15243</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177</v>
      </c>
      <c r="I559" s="3" t="s">
        <v>9</v>
      </c>
      <c r="J559" s="3" t="s">
        <v>8</v>
      </c>
      <c r="K559" s="3" t="s">
        <v>7</v>
      </c>
      <c r="L559" s="3" t="s">
        <v>6</v>
      </c>
      <c r="M559" s="3" t="s">
        <v>11424</v>
      </c>
      <c r="N559" s="7" t="s">
        <v>15005</v>
      </c>
      <c r="O559" s="3">
        <v>2010</v>
      </c>
      <c r="P559" s="3" t="s">
        <v>5</v>
      </c>
      <c r="Q559" s="3" t="s">
        <v>5</v>
      </c>
      <c r="R559" s="3" t="s">
        <v>5</v>
      </c>
      <c r="S559" s="3">
        <v>37</v>
      </c>
      <c r="T559" s="3" t="s">
        <v>15242</v>
      </c>
      <c r="U559" s="3" t="s">
        <v>15241</v>
      </c>
      <c r="V559" s="3" t="s">
        <v>171</v>
      </c>
      <c r="W559" s="3"/>
      <c r="X559" s="3"/>
      <c r="Y559" s="3"/>
      <c r="Z559" s="3"/>
      <c r="AA559" s="3" t="s">
        <v>4</v>
      </c>
      <c r="AB559" s="3" t="s">
        <v>3</v>
      </c>
      <c r="AC559" s="3"/>
      <c r="AD559" s="3" t="str">
        <f>IF(AC559="list_type_1_1","list_type_1",IF(AC559&lt;&gt;"",AC559,AB559))</f>
        <v>list_type_1</v>
      </c>
      <c r="AE559" s="3" t="s">
        <v>15240</v>
      </c>
      <c r="AF559" s="3"/>
      <c r="AG559" s="3"/>
      <c r="AH559" s="3">
        <v>0</v>
      </c>
      <c r="AI559" s="3">
        <v>0</v>
      </c>
      <c r="AJ559" s="3"/>
      <c r="AK559" s="3"/>
      <c r="AL559" s="3"/>
      <c r="AM559" s="3"/>
      <c r="AN559" s="3" t="s">
        <v>15239</v>
      </c>
      <c r="AO559" s="3"/>
      <c r="AP559" s="3" t="s">
        <v>15238</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15237</v>
      </c>
      <c r="BP559" s="3" t="s">
        <v>38</v>
      </c>
      <c r="BQ559" s="3" t="s">
        <v>46</v>
      </c>
      <c r="BR559" s="3" t="s">
        <v>45</v>
      </c>
      <c r="BS559" s="3" t="s">
        <v>44</v>
      </c>
      <c r="BT559" s="3" t="s">
        <v>14</v>
      </c>
      <c r="BU559" s="3" t="s">
        <v>15236</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177</v>
      </c>
      <c r="I560" s="3" t="s">
        <v>9</v>
      </c>
      <c r="J560" s="3" t="s">
        <v>8</v>
      </c>
      <c r="K560" s="3" t="s">
        <v>7</v>
      </c>
      <c r="L560" s="3" t="s">
        <v>6</v>
      </c>
      <c r="M560" s="3" t="s">
        <v>11424</v>
      </c>
      <c r="N560" s="7" t="s">
        <v>15005</v>
      </c>
      <c r="O560" s="3">
        <v>2010</v>
      </c>
      <c r="P560" s="3" t="s">
        <v>5</v>
      </c>
      <c r="Q560" s="3" t="s">
        <v>5</v>
      </c>
      <c r="R560" s="3" t="s">
        <v>5</v>
      </c>
      <c r="S560" s="3">
        <v>38</v>
      </c>
      <c r="T560" s="3" t="s">
        <v>15235</v>
      </c>
      <c r="U560" s="3" t="s">
        <v>15234</v>
      </c>
      <c r="V560" s="3" t="s">
        <v>4362</v>
      </c>
      <c r="W560" s="3"/>
      <c r="X560" s="3"/>
      <c r="Y560" s="3"/>
      <c r="Z560" s="3"/>
      <c r="AA560" s="3" t="s">
        <v>11</v>
      </c>
      <c r="AB560" s="3" t="s">
        <v>11</v>
      </c>
      <c r="AC560" s="3"/>
      <c r="AD560" s="3" t="str">
        <f>IF(AC560="list_type_1_1","list_type_1",IF(AC560&lt;&gt;"",AC560,AB560))</f>
        <v>simple_type</v>
      </c>
      <c r="AE560" s="3" t="s">
        <v>15234</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4360</v>
      </c>
      <c r="BQ560" s="3" t="s">
        <v>4359</v>
      </c>
      <c r="BR560" s="3" t="s">
        <v>4358</v>
      </c>
      <c r="BS560" s="3" t="s">
        <v>131</v>
      </c>
      <c r="BT560" s="3" t="s">
        <v>14</v>
      </c>
      <c r="BU560" s="3" t="s">
        <v>15233</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177</v>
      </c>
      <c r="I561" s="3" t="s">
        <v>9</v>
      </c>
      <c r="J561" s="3" t="s">
        <v>8</v>
      </c>
      <c r="K561" s="3" t="s">
        <v>7</v>
      </c>
      <c r="L561" s="3" t="s">
        <v>6</v>
      </c>
      <c r="M561" s="3" t="s">
        <v>11424</v>
      </c>
      <c r="N561" s="7" t="s">
        <v>15005</v>
      </c>
      <c r="O561" s="3">
        <v>2011</v>
      </c>
      <c r="P561" s="3" t="s">
        <v>5</v>
      </c>
      <c r="Q561" s="3" t="s">
        <v>5</v>
      </c>
      <c r="R561" s="3" t="s">
        <v>5</v>
      </c>
      <c r="S561" s="3">
        <v>39</v>
      </c>
      <c r="T561" s="3" t="s">
        <v>15232</v>
      </c>
      <c r="U561" s="3" t="s">
        <v>15230</v>
      </c>
      <c r="V561" s="3" t="s">
        <v>15231</v>
      </c>
      <c r="W561" s="3"/>
      <c r="X561" s="3"/>
      <c r="Y561" s="3"/>
      <c r="Z561" s="3"/>
      <c r="AA561" s="3" t="s">
        <v>11</v>
      </c>
      <c r="AB561" s="3" t="s">
        <v>11</v>
      </c>
      <c r="AC561" s="3"/>
      <c r="AD561" s="3" t="str">
        <f>IF(AC561="list_type_1_1","list_type_1",IF(AC561&lt;&gt;"",AC561,AB561))</f>
        <v>simple_type</v>
      </c>
      <c r="AE561" s="3" t="s">
        <v>15230</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15229</v>
      </c>
      <c r="BQ561" s="3" t="s">
        <v>15228</v>
      </c>
      <c r="BR561" s="3" t="s">
        <v>15227</v>
      </c>
      <c r="BS561" s="3" t="s">
        <v>15226</v>
      </c>
      <c r="BT561" s="3" t="s">
        <v>14</v>
      </c>
      <c r="BU561" s="3" t="s">
        <v>15225</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177</v>
      </c>
      <c r="I562" s="3" t="s">
        <v>9</v>
      </c>
      <c r="J562" s="3" t="s">
        <v>8</v>
      </c>
      <c r="K562" s="3" t="s">
        <v>7</v>
      </c>
      <c r="L562" s="3" t="s">
        <v>6</v>
      </c>
      <c r="M562" s="3" t="s">
        <v>11424</v>
      </c>
      <c r="N562" s="7" t="s">
        <v>15005</v>
      </c>
      <c r="O562" s="3">
        <v>2012</v>
      </c>
      <c r="P562" s="3" t="s">
        <v>5</v>
      </c>
      <c r="Q562" s="3" t="s">
        <v>5</v>
      </c>
      <c r="R562" s="3" t="s">
        <v>5</v>
      </c>
      <c r="S562" s="3">
        <v>40</v>
      </c>
      <c r="T562" s="3" t="s">
        <v>15224</v>
      </c>
      <c r="U562" s="3" t="s">
        <v>15222</v>
      </c>
      <c r="V562" s="3" t="s">
        <v>15223</v>
      </c>
      <c r="W562" s="3"/>
      <c r="X562" s="3"/>
      <c r="Y562" s="3"/>
      <c r="Z562" s="3"/>
      <c r="AA562" s="3" t="s">
        <v>11</v>
      </c>
      <c r="AB562" s="3" t="s">
        <v>11</v>
      </c>
      <c r="AC562" s="3"/>
      <c r="AD562" s="3" t="str">
        <f>IF(AC562="list_type_1_1","list_type_1",IF(AC562&lt;&gt;"",AC562,AB562))</f>
        <v>simple_type</v>
      </c>
      <c r="AE562" s="3" t="s">
        <v>15222</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15221</v>
      </c>
      <c r="BQ562" s="3" t="s">
        <v>15220</v>
      </c>
      <c r="BR562" s="3" t="s">
        <v>15219</v>
      </c>
      <c r="BS562" s="3" t="s">
        <v>20</v>
      </c>
      <c r="BT562" s="3" t="s">
        <v>10</v>
      </c>
      <c r="BU562" s="3" t="s">
        <v>15218</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177</v>
      </c>
      <c r="I563" s="3" t="s">
        <v>9</v>
      </c>
      <c r="J563" s="3" t="s">
        <v>8</v>
      </c>
      <c r="K563" s="3" t="s">
        <v>7</v>
      </c>
      <c r="L563" s="3" t="s">
        <v>6</v>
      </c>
      <c r="M563" s="3" t="s">
        <v>11424</v>
      </c>
      <c r="N563" s="7" t="s">
        <v>15005</v>
      </c>
      <c r="O563" s="3">
        <v>2012</v>
      </c>
      <c r="P563" s="3" t="s">
        <v>5</v>
      </c>
      <c r="Q563" s="3" t="s">
        <v>5</v>
      </c>
      <c r="R563" s="3" t="s">
        <v>5</v>
      </c>
      <c r="S563" s="3">
        <v>41</v>
      </c>
      <c r="T563" s="3" t="s">
        <v>15217</v>
      </c>
      <c r="U563" s="3" t="s">
        <v>15216</v>
      </c>
      <c r="V563" s="3" t="s">
        <v>997</v>
      </c>
      <c r="W563" s="3"/>
      <c r="X563" s="3"/>
      <c r="Y563" s="3"/>
      <c r="Z563" s="3"/>
      <c r="AA563" s="3" t="s">
        <v>4</v>
      </c>
      <c r="AB563" s="3" t="s">
        <v>3</v>
      </c>
      <c r="AC563" s="3"/>
      <c r="AD563" s="3" t="str">
        <f>IF(AC563="list_type_1_1","list_type_1",IF(AC563&lt;&gt;"",AC563,AB563))</f>
        <v>list_type_1</v>
      </c>
      <c r="AE563" s="3" t="s">
        <v>15215</v>
      </c>
      <c r="AF563" s="3"/>
      <c r="AG563" s="3"/>
      <c r="AH563" s="3">
        <v>0</v>
      </c>
      <c r="AI563" s="3">
        <v>0</v>
      </c>
      <c r="AJ563" s="3"/>
      <c r="AK563" s="3"/>
      <c r="AL563" s="3"/>
      <c r="AM563" s="3"/>
      <c r="AN563" s="3" t="s">
        <v>15214</v>
      </c>
      <c r="AO563" s="3"/>
      <c r="AP563" s="3" t="s">
        <v>15213</v>
      </c>
      <c r="AQ563" s="3"/>
      <c r="AR563" s="3" t="s">
        <v>15212</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15211</v>
      </c>
      <c r="BP563" s="3" t="s">
        <v>37</v>
      </c>
      <c r="BQ563" s="3" t="s">
        <v>46</v>
      </c>
      <c r="BR563" s="3" t="s">
        <v>42</v>
      </c>
      <c r="BS563" s="3" t="s">
        <v>35</v>
      </c>
      <c r="BT563" s="3" t="s">
        <v>2</v>
      </c>
      <c r="BU563" s="3" t="s">
        <v>15210</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177</v>
      </c>
      <c r="I564" s="3" t="s">
        <v>9</v>
      </c>
      <c r="J564" s="3" t="s">
        <v>8</v>
      </c>
      <c r="K564" s="3" t="s">
        <v>7</v>
      </c>
      <c r="L564" s="3" t="s">
        <v>6</v>
      </c>
      <c r="M564" s="3" t="s">
        <v>11424</v>
      </c>
      <c r="N564" s="7" t="s">
        <v>15005</v>
      </c>
      <c r="O564" s="3">
        <v>2012</v>
      </c>
      <c r="P564" s="3" t="s">
        <v>5</v>
      </c>
      <c r="Q564" s="3" t="s">
        <v>5</v>
      </c>
      <c r="R564" s="3" t="s">
        <v>5</v>
      </c>
      <c r="S564" s="3">
        <v>42</v>
      </c>
      <c r="T564" s="3" t="s">
        <v>15209</v>
      </c>
      <c r="U564" s="3" t="s">
        <v>15208</v>
      </c>
      <c r="V564" s="3" t="s">
        <v>15207</v>
      </c>
      <c r="W564" s="3"/>
      <c r="X564" s="3"/>
      <c r="Y564" s="3"/>
      <c r="Z564" s="3"/>
      <c r="AA564" s="3" t="s">
        <v>4</v>
      </c>
      <c r="AB564" s="3" t="s">
        <v>3</v>
      </c>
      <c r="AC564" s="3"/>
      <c r="AD564" s="3" t="str">
        <f>IF(AC564="list_type_1_1","list_type_1",IF(AC564&lt;&gt;"",AC564,AB564))</f>
        <v>list_type_1</v>
      </c>
      <c r="AE564" s="3" t="s">
        <v>15206</v>
      </c>
      <c r="AF564" s="3"/>
      <c r="AG564" s="3"/>
      <c r="AH564" s="3">
        <v>0</v>
      </c>
      <c r="AI564" s="3">
        <v>0</v>
      </c>
      <c r="AJ564" s="3"/>
      <c r="AK564" s="3"/>
      <c r="AL564" s="3"/>
      <c r="AM564" s="3"/>
      <c r="AN564" s="3" t="s">
        <v>15191</v>
      </c>
      <c r="AO564" s="3"/>
      <c r="AP564" s="3" t="s">
        <v>15205</v>
      </c>
      <c r="AQ564" s="3"/>
      <c r="AR564" s="3" t="s">
        <v>130</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15204</v>
      </c>
      <c r="BP564" s="3" t="s">
        <v>37</v>
      </c>
      <c r="BQ564" s="3" t="s">
        <v>36</v>
      </c>
      <c r="BR564" s="3" t="s">
        <v>51</v>
      </c>
      <c r="BS564" s="3" t="s">
        <v>35</v>
      </c>
      <c r="BT564" s="3" t="s">
        <v>2</v>
      </c>
      <c r="BU564" s="3" t="s">
        <v>15203</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177</v>
      </c>
      <c r="I565" s="3" t="s">
        <v>9</v>
      </c>
      <c r="J565" s="3" t="s">
        <v>8</v>
      </c>
      <c r="K565" s="3" t="s">
        <v>7</v>
      </c>
      <c r="L565" s="3" t="s">
        <v>6</v>
      </c>
      <c r="M565" s="3" t="s">
        <v>11424</v>
      </c>
      <c r="N565" s="7" t="s">
        <v>15005</v>
      </c>
      <c r="O565" s="3">
        <v>2013</v>
      </c>
      <c r="P565" s="3" t="s">
        <v>5</v>
      </c>
      <c r="Q565" s="3" t="s">
        <v>5</v>
      </c>
      <c r="R565" s="3" t="s">
        <v>5</v>
      </c>
      <c r="S565" s="3">
        <v>43</v>
      </c>
      <c r="T565" s="3" t="s">
        <v>15202</v>
      </c>
      <c r="U565" s="3" t="s">
        <v>15200</v>
      </c>
      <c r="V565" s="3" t="s">
        <v>15201</v>
      </c>
      <c r="W565" s="3"/>
      <c r="X565" s="3"/>
      <c r="Y565" s="3"/>
      <c r="Z565" s="3"/>
      <c r="AA565" s="3" t="s">
        <v>11</v>
      </c>
      <c r="AB565" s="3" t="s">
        <v>11</v>
      </c>
      <c r="AC565" s="3"/>
      <c r="AD565" s="3" t="str">
        <f>IF(AC565="list_type_1_1","list_type_1",IF(AC565&lt;&gt;"",AC565,AB565))</f>
        <v>simple_type</v>
      </c>
      <c r="AE565" s="3" t="s">
        <v>15200</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15199</v>
      </c>
      <c r="BQ565" s="3" t="s">
        <v>15198</v>
      </c>
      <c r="BR565" s="3" t="s">
        <v>15197</v>
      </c>
      <c r="BS565" s="3" t="s">
        <v>20</v>
      </c>
      <c r="BT565" s="3" t="s">
        <v>2</v>
      </c>
      <c r="BU565" s="3" t="s">
        <v>15196</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177</v>
      </c>
      <c r="I566" s="3" t="s">
        <v>9</v>
      </c>
      <c r="J566" s="3" t="s">
        <v>8</v>
      </c>
      <c r="K566" s="3" t="s">
        <v>7</v>
      </c>
      <c r="L566" s="3" t="s">
        <v>6</v>
      </c>
      <c r="M566" s="3" t="s">
        <v>11424</v>
      </c>
      <c r="N566" s="7" t="s">
        <v>15005</v>
      </c>
      <c r="O566" s="3">
        <v>2013</v>
      </c>
      <c r="P566" s="3" t="s">
        <v>5</v>
      </c>
      <c r="Q566" s="3" t="s">
        <v>5</v>
      </c>
      <c r="R566" s="3" t="s">
        <v>5</v>
      </c>
      <c r="S566" s="3">
        <v>44</v>
      </c>
      <c r="T566" s="3" t="s">
        <v>15195</v>
      </c>
      <c r="U566" s="3" t="s">
        <v>15194</v>
      </c>
      <c r="V566" s="3" t="s">
        <v>15193</v>
      </c>
      <c r="W566" s="3"/>
      <c r="X566" s="3"/>
      <c r="Y566" s="3"/>
      <c r="Z566" s="3"/>
      <c r="AA566" s="3" t="s">
        <v>4</v>
      </c>
      <c r="AB566" s="3" t="s">
        <v>3</v>
      </c>
      <c r="AC566" s="3"/>
      <c r="AD566" s="3" t="str">
        <f>IF(AC566="list_type_1_1","list_type_1",IF(AC566&lt;&gt;"",AC566,AB566))</f>
        <v>list_type_1</v>
      </c>
      <c r="AE566" s="3" t="s">
        <v>15192</v>
      </c>
      <c r="AF566" s="3"/>
      <c r="AG566" s="3"/>
      <c r="AH566" s="3">
        <v>0</v>
      </c>
      <c r="AI566" s="3">
        <v>0</v>
      </c>
      <c r="AJ566" s="3"/>
      <c r="AK566" s="3"/>
      <c r="AL566" s="3"/>
      <c r="AM566" s="3"/>
      <c r="AN566" s="3" t="s">
        <v>108</v>
      </c>
      <c r="AO566" s="3"/>
      <c r="AP566" s="3" t="s">
        <v>15191</v>
      </c>
      <c r="AQ566" s="3"/>
      <c r="AR566" s="3" t="s">
        <v>107</v>
      </c>
      <c r="AS566" s="3"/>
      <c r="AT566" s="3" t="s">
        <v>105</v>
      </c>
      <c r="AU566" s="3"/>
      <c r="AV566" s="3"/>
      <c r="AW566" s="3"/>
      <c r="AX566" s="3"/>
      <c r="AY566" s="3"/>
      <c r="AZ566" s="3"/>
      <c r="BA566" s="3"/>
      <c r="BB566" s="3"/>
      <c r="BC566" s="3"/>
      <c r="BD566" s="3"/>
      <c r="BE566" s="3"/>
      <c r="BF566" s="3"/>
      <c r="BG566" s="3"/>
      <c r="BH566" s="3"/>
      <c r="BI566" s="3"/>
      <c r="BJ566" s="3"/>
      <c r="BK566" s="3"/>
      <c r="BL566" s="3"/>
      <c r="BM566" s="3"/>
      <c r="BN566" s="3"/>
      <c r="BO566" s="3" t="s">
        <v>15190</v>
      </c>
      <c r="BP566" s="3" t="s">
        <v>63</v>
      </c>
      <c r="BQ566" s="3" t="s">
        <v>36</v>
      </c>
      <c r="BR566" s="3" t="s">
        <v>35</v>
      </c>
      <c r="BS566" s="3" t="s">
        <v>65</v>
      </c>
      <c r="BT566" s="3" t="s">
        <v>10</v>
      </c>
      <c r="BU566" s="3" t="s">
        <v>15189</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177</v>
      </c>
      <c r="I567" s="3" t="s">
        <v>9</v>
      </c>
      <c r="J567" s="3" t="s">
        <v>8</v>
      </c>
      <c r="K567" s="3" t="s">
        <v>7</v>
      </c>
      <c r="L567" s="3" t="s">
        <v>6</v>
      </c>
      <c r="M567" s="3" t="s">
        <v>11424</v>
      </c>
      <c r="N567" s="7" t="s">
        <v>15005</v>
      </c>
      <c r="O567" s="3">
        <v>2014</v>
      </c>
      <c r="P567" s="3" t="s">
        <v>5</v>
      </c>
      <c r="Q567" s="3" t="s">
        <v>5</v>
      </c>
      <c r="R567" s="3" t="s">
        <v>5</v>
      </c>
      <c r="S567" s="3">
        <v>45</v>
      </c>
      <c r="T567" s="3" t="s">
        <v>15188</v>
      </c>
      <c r="U567" s="3" t="s">
        <v>15187</v>
      </c>
      <c r="V567" s="3" t="s">
        <v>573</v>
      </c>
      <c r="W567" s="3"/>
      <c r="X567" s="3"/>
      <c r="Y567" s="3"/>
      <c r="Z567" s="3"/>
      <c r="AA567" s="3" t="s">
        <v>4</v>
      </c>
      <c r="AB567" s="3" t="s">
        <v>3</v>
      </c>
      <c r="AC567" s="3"/>
      <c r="AD567" s="3" t="str">
        <f>IF(AC567="list_type_1_1","list_type_1",IF(AC567&lt;&gt;"",AC567,AB567))</f>
        <v>list_type_1</v>
      </c>
      <c r="AE567" s="3" t="s">
        <v>15186</v>
      </c>
      <c r="AF567" s="3"/>
      <c r="AG567" s="3"/>
      <c r="AH567" s="3">
        <v>0</v>
      </c>
      <c r="AI567" s="3">
        <v>0</v>
      </c>
      <c r="AJ567" s="3"/>
      <c r="AK567" s="3"/>
      <c r="AL567" s="3"/>
      <c r="AM567" s="3"/>
      <c r="AN567" s="3" t="s">
        <v>15185</v>
      </c>
      <c r="AO567" s="3"/>
      <c r="AP567" s="3" t="s">
        <v>15184</v>
      </c>
      <c r="AQ567" s="3"/>
      <c r="AR567" s="3" t="s">
        <v>15183</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13226</v>
      </c>
      <c r="BP567" s="3" t="s">
        <v>37</v>
      </c>
      <c r="BQ567" s="3" t="s">
        <v>51</v>
      </c>
      <c r="BR567" s="3" t="s">
        <v>42</v>
      </c>
      <c r="BS567" s="3" t="s">
        <v>35</v>
      </c>
      <c r="BT567" s="3" t="s">
        <v>10</v>
      </c>
      <c r="BU567" s="3" t="s">
        <v>15182</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177</v>
      </c>
      <c r="I568" s="3" t="s">
        <v>9</v>
      </c>
      <c r="J568" s="3" t="s">
        <v>8</v>
      </c>
      <c r="K568" s="3" t="s">
        <v>7</v>
      </c>
      <c r="L568" s="3" t="s">
        <v>6</v>
      </c>
      <c r="M568" s="3" t="s">
        <v>11424</v>
      </c>
      <c r="N568" s="7" t="s">
        <v>15005</v>
      </c>
      <c r="O568" s="3">
        <v>2014</v>
      </c>
      <c r="P568" s="3" t="s">
        <v>5</v>
      </c>
      <c r="Q568" s="3" t="s">
        <v>5</v>
      </c>
      <c r="R568" s="3" t="s">
        <v>5</v>
      </c>
      <c r="S568" s="3">
        <v>46</v>
      </c>
      <c r="T568" s="3" t="s">
        <v>15181</v>
      </c>
      <c r="U568" s="3" t="s">
        <v>15180</v>
      </c>
      <c r="V568" s="3" t="s">
        <v>2324</v>
      </c>
      <c r="W568" s="3"/>
      <c r="X568" s="3"/>
      <c r="Y568" s="3"/>
      <c r="Z568" s="3"/>
      <c r="AA568" s="3" t="s">
        <v>4</v>
      </c>
      <c r="AB568" s="3" t="s">
        <v>3</v>
      </c>
      <c r="AC568" s="3"/>
      <c r="AD568" s="3" t="str">
        <f>IF(AC568="list_type_1_1","list_type_1",IF(AC568&lt;&gt;"",AC568,AB568))</f>
        <v>list_type_1</v>
      </c>
      <c r="AE568" s="3" t="s">
        <v>15179</v>
      </c>
      <c r="AF568" s="3"/>
      <c r="AG568" s="3"/>
      <c r="AH568" s="3">
        <v>0</v>
      </c>
      <c r="AI568" s="3">
        <v>0</v>
      </c>
      <c r="AJ568" s="3"/>
      <c r="AK568" s="3"/>
      <c r="AL568" s="3"/>
      <c r="AM568" s="3"/>
      <c r="AN568" s="3" t="s">
        <v>15178</v>
      </c>
      <c r="AO568" s="3"/>
      <c r="AP568" s="3" t="s">
        <v>15177</v>
      </c>
      <c r="AQ568" s="3"/>
      <c r="AR568" s="3" t="s">
        <v>15176</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15175</v>
      </c>
      <c r="BP568" s="3" t="s">
        <v>37</v>
      </c>
      <c r="BQ568" s="3" t="s">
        <v>51</v>
      </c>
      <c r="BR568" s="3" t="s">
        <v>35</v>
      </c>
      <c r="BS568" s="3"/>
      <c r="BT568" s="3" t="s">
        <v>2</v>
      </c>
      <c r="BU568" s="3" t="s">
        <v>15174</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177</v>
      </c>
      <c r="I569" s="3" t="s">
        <v>9</v>
      </c>
      <c r="J569" s="3" t="s">
        <v>8</v>
      </c>
      <c r="K569" s="3" t="s">
        <v>7</v>
      </c>
      <c r="L569" s="3" t="s">
        <v>6</v>
      </c>
      <c r="M569" s="3" t="s">
        <v>11424</v>
      </c>
      <c r="N569" s="7" t="s">
        <v>15005</v>
      </c>
      <c r="O569" s="3">
        <v>2014</v>
      </c>
      <c r="P569" s="3" t="s">
        <v>5</v>
      </c>
      <c r="Q569" s="3" t="s">
        <v>5</v>
      </c>
      <c r="R569" s="3" t="s">
        <v>5</v>
      </c>
      <c r="S569" s="3">
        <v>47</v>
      </c>
      <c r="T569" s="3" t="s">
        <v>15173</v>
      </c>
      <c r="U569" s="3" t="s">
        <v>15172</v>
      </c>
      <c r="V569" s="3" t="s">
        <v>15171</v>
      </c>
      <c r="W569" s="3"/>
      <c r="X569" s="3"/>
      <c r="Y569" s="3"/>
      <c r="Z569" s="3"/>
      <c r="AA569" s="3" t="s">
        <v>4</v>
      </c>
      <c r="AB569" s="3" t="s">
        <v>3</v>
      </c>
      <c r="AC569" s="3"/>
      <c r="AD569" s="3" t="str">
        <f>IF(AC569="list_type_1_1","list_type_1",IF(AC569&lt;&gt;"",AC569,AB569))</f>
        <v>list_type_1</v>
      </c>
      <c r="AE569" s="3" t="s">
        <v>15170</v>
      </c>
      <c r="AF569" s="3"/>
      <c r="AG569" s="3"/>
      <c r="AH569" s="3">
        <v>0</v>
      </c>
      <c r="AI569" s="3">
        <v>0</v>
      </c>
      <c r="AJ569" s="3"/>
      <c r="AK569" s="3"/>
      <c r="AL569" s="3"/>
      <c r="AM569" s="3"/>
      <c r="AN569" s="3" t="s">
        <v>580</v>
      </c>
      <c r="AO569" s="3"/>
      <c r="AP569" s="3" t="s">
        <v>579</v>
      </c>
      <c r="AQ569" s="3"/>
      <c r="AR569" s="3" t="s">
        <v>578</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15169</v>
      </c>
      <c r="BP569" s="3" t="s">
        <v>38</v>
      </c>
      <c r="BQ569" s="3" t="s">
        <v>56</v>
      </c>
      <c r="BR569" s="3" t="s">
        <v>67</v>
      </c>
      <c r="BS569" s="3"/>
      <c r="BT569" s="3" t="s">
        <v>2</v>
      </c>
      <c r="BU569" s="3" t="s">
        <v>15168</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177</v>
      </c>
      <c r="I570" s="3" t="s">
        <v>9</v>
      </c>
      <c r="J570" s="3" t="s">
        <v>8</v>
      </c>
      <c r="K570" s="3" t="s">
        <v>7</v>
      </c>
      <c r="L570" s="3" t="s">
        <v>6</v>
      </c>
      <c r="M570" s="3" t="s">
        <v>11424</v>
      </c>
      <c r="N570" s="7" t="s">
        <v>15005</v>
      </c>
      <c r="O570" s="3">
        <v>2014</v>
      </c>
      <c r="P570" s="3" t="s">
        <v>5</v>
      </c>
      <c r="Q570" s="3" t="s">
        <v>5</v>
      </c>
      <c r="R570" s="3" t="s">
        <v>5</v>
      </c>
      <c r="S570" s="3">
        <v>48</v>
      </c>
      <c r="T570" s="3" t="s">
        <v>15167</v>
      </c>
      <c r="U570" s="3" t="s">
        <v>15166</v>
      </c>
      <c r="V570" s="3" t="s">
        <v>4822</v>
      </c>
      <c r="W570" s="3"/>
      <c r="X570" s="3"/>
      <c r="Y570" s="3"/>
      <c r="Z570" s="3"/>
      <c r="AA570" s="3" t="s">
        <v>4</v>
      </c>
      <c r="AB570" s="3" t="s">
        <v>3</v>
      </c>
      <c r="AC570" s="3"/>
      <c r="AD570" s="3" t="str">
        <f>IF(AC570="list_type_1_1","list_type_1",IF(AC570&lt;&gt;"",AC570,AB570))</f>
        <v>list_type_1</v>
      </c>
      <c r="AE570" s="3" t="s">
        <v>694</v>
      </c>
      <c r="AF570" s="3"/>
      <c r="AG570" s="3"/>
      <c r="AH570" s="3">
        <v>0</v>
      </c>
      <c r="AI570" s="3">
        <v>0</v>
      </c>
      <c r="AJ570" s="3"/>
      <c r="AK570" s="3"/>
      <c r="AL570" s="3"/>
      <c r="AM570" s="3"/>
      <c r="AN570" s="3" t="s">
        <v>15165</v>
      </c>
      <c r="AO570" s="3"/>
      <c r="AP570" s="3" t="s">
        <v>15164</v>
      </c>
      <c r="AQ570" s="3"/>
      <c r="AR570" s="3" t="s">
        <v>15163</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13226</v>
      </c>
      <c r="BP570" s="3" t="s">
        <v>38</v>
      </c>
      <c r="BQ570" s="3" t="s">
        <v>37</v>
      </c>
      <c r="BR570" s="3" t="s">
        <v>36</v>
      </c>
      <c r="BS570" s="3" t="s">
        <v>35</v>
      </c>
      <c r="BT570" s="3" t="s">
        <v>2</v>
      </c>
      <c r="BU570" s="3" t="s">
        <v>15162</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177</v>
      </c>
      <c r="I571" s="3" t="s">
        <v>9</v>
      </c>
      <c r="J571" s="3" t="s">
        <v>8</v>
      </c>
      <c r="K571" s="3" t="s">
        <v>7</v>
      </c>
      <c r="L571" s="3" t="s">
        <v>6</v>
      </c>
      <c r="M571" s="3" t="s">
        <v>11424</v>
      </c>
      <c r="N571" s="7" t="s">
        <v>15005</v>
      </c>
      <c r="O571" s="3">
        <v>2014</v>
      </c>
      <c r="P571" s="3" t="s">
        <v>5</v>
      </c>
      <c r="Q571" s="3" t="s">
        <v>5</v>
      </c>
      <c r="R571" s="3" t="s">
        <v>5</v>
      </c>
      <c r="S571" s="3">
        <v>49</v>
      </c>
      <c r="T571" s="3" t="s">
        <v>15161</v>
      </c>
      <c r="U571" s="3" t="s">
        <v>15160</v>
      </c>
      <c r="V571" s="3" t="s">
        <v>15159</v>
      </c>
      <c r="W571" s="3"/>
      <c r="X571" s="3"/>
      <c r="Y571" s="3"/>
      <c r="Z571" s="3"/>
      <c r="AA571" s="3" t="s">
        <v>4</v>
      </c>
      <c r="AB571" s="3" t="s">
        <v>3</v>
      </c>
      <c r="AC571" s="3"/>
      <c r="AD571" s="3" t="str">
        <f>IF(AC571="list_type_1_1","list_type_1",IF(AC571&lt;&gt;"",AC571,AB571))</f>
        <v>list_type_1</v>
      </c>
      <c r="AE571" s="3" t="s">
        <v>15158</v>
      </c>
      <c r="AF571" s="3"/>
      <c r="AG571" s="3"/>
      <c r="AH571" s="3">
        <v>0</v>
      </c>
      <c r="AI571" s="3">
        <v>0</v>
      </c>
      <c r="AJ571" s="3"/>
      <c r="AK571" s="3"/>
      <c r="AL571" s="3"/>
      <c r="AM571" s="3"/>
      <c r="AN571" s="3" t="s">
        <v>15157</v>
      </c>
      <c r="AO571" s="3"/>
      <c r="AP571" s="3" t="s">
        <v>15156</v>
      </c>
      <c r="AQ571" s="3"/>
      <c r="AR571" s="3" t="s">
        <v>15155</v>
      </c>
      <c r="AS571" s="3"/>
      <c r="AT571" s="3" t="s">
        <v>15154</v>
      </c>
      <c r="AU571" s="3"/>
      <c r="AV571" s="3"/>
      <c r="AW571" s="3"/>
      <c r="AX571" s="3"/>
      <c r="AY571" s="3"/>
      <c r="AZ571" s="3"/>
      <c r="BA571" s="3"/>
      <c r="BB571" s="3"/>
      <c r="BC571" s="3"/>
      <c r="BD571" s="3"/>
      <c r="BE571" s="3"/>
      <c r="BF571" s="3"/>
      <c r="BG571" s="3"/>
      <c r="BH571" s="3"/>
      <c r="BI571" s="3"/>
      <c r="BJ571" s="3"/>
      <c r="BK571" s="3"/>
      <c r="BL571" s="3"/>
      <c r="BM571" s="3"/>
      <c r="BN571" s="3"/>
      <c r="BO571" s="3" t="s">
        <v>1984</v>
      </c>
      <c r="BP571" s="3" t="s">
        <v>42</v>
      </c>
      <c r="BQ571" s="3" t="s">
        <v>97</v>
      </c>
      <c r="BR571" s="3" t="s">
        <v>93</v>
      </c>
      <c r="BS571" s="3" t="s">
        <v>49</v>
      </c>
      <c r="BT571" s="3" t="s">
        <v>14</v>
      </c>
      <c r="BU571" s="3" t="s">
        <v>15153</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177</v>
      </c>
      <c r="I572" s="3" t="s">
        <v>9</v>
      </c>
      <c r="J572" s="3" t="s">
        <v>8</v>
      </c>
      <c r="K572" s="3" t="s">
        <v>7</v>
      </c>
      <c r="L572" s="3" t="s">
        <v>6</v>
      </c>
      <c r="M572" s="3" t="s">
        <v>11424</v>
      </c>
      <c r="N572" s="7" t="s">
        <v>15005</v>
      </c>
      <c r="O572" s="3">
        <v>2014</v>
      </c>
      <c r="P572" s="3" t="s">
        <v>5</v>
      </c>
      <c r="Q572" s="3" t="s">
        <v>5</v>
      </c>
      <c r="R572" s="3" t="s">
        <v>5</v>
      </c>
      <c r="S572" s="3">
        <v>50</v>
      </c>
      <c r="T572" s="3" t="s">
        <v>15152</v>
      </c>
      <c r="U572" s="3" t="s">
        <v>15151</v>
      </c>
      <c r="V572" s="3" t="s">
        <v>15150</v>
      </c>
      <c r="W572" s="3"/>
      <c r="X572" s="3"/>
      <c r="Y572" s="3"/>
      <c r="Z572" s="3"/>
      <c r="AA572" s="3" t="s">
        <v>4</v>
      </c>
      <c r="AB572" s="3" t="s">
        <v>3</v>
      </c>
      <c r="AC572" s="3"/>
      <c r="AD572" s="3" t="str">
        <f>IF(AC572="list_type_1_1","list_type_1",IF(AC572&lt;&gt;"",AC572,AB572))</f>
        <v>list_type_1</v>
      </c>
      <c r="AE572" s="3" t="s">
        <v>15149</v>
      </c>
      <c r="AF572" s="3"/>
      <c r="AG572" s="3"/>
      <c r="AH572" s="3">
        <v>0</v>
      </c>
      <c r="AI572" s="3">
        <v>0</v>
      </c>
      <c r="AJ572" s="3"/>
      <c r="AK572" s="3"/>
      <c r="AL572" s="3"/>
      <c r="AM572" s="3"/>
      <c r="AN572" s="3" t="s">
        <v>15148</v>
      </c>
      <c r="AO572" s="3"/>
      <c r="AP572" s="3" t="s">
        <v>15147</v>
      </c>
      <c r="AQ572" s="3"/>
      <c r="AR572" s="3" t="s">
        <v>15146</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15145</v>
      </c>
      <c r="BP572" s="3" t="s">
        <v>37</v>
      </c>
      <c r="BQ572" s="3" t="s">
        <v>51</v>
      </c>
      <c r="BR572" s="3" t="s">
        <v>35</v>
      </c>
      <c r="BS572" s="3"/>
      <c r="BT572" s="3" t="s">
        <v>2</v>
      </c>
      <c r="BU572" s="3" t="s">
        <v>15144</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177</v>
      </c>
      <c r="I573" s="3" t="s">
        <v>9</v>
      </c>
      <c r="J573" s="3" t="s">
        <v>8</v>
      </c>
      <c r="K573" s="3" t="s">
        <v>7</v>
      </c>
      <c r="L573" s="3" t="s">
        <v>6</v>
      </c>
      <c r="M573" s="3" t="s">
        <v>11424</v>
      </c>
      <c r="N573" s="7" t="s">
        <v>15005</v>
      </c>
      <c r="O573" s="3">
        <v>2014</v>
      </c>
      <c r="P573" s="3" t="s">
        <v>5</v>
      </c>
      <c r="Q573" s="3" t="s">
        <v>5</v>
      </c>
      <c r="R573" s="3" t="s">
        <v>5</v>
      </c>
      <c r="S573" s="3">
        <v>51</v>
      </c>
      <c r="T573" s="3" t="s">
        <v>15143</v>
      </c>
      <c r="U573" s="3" t="s">
        <v>15142</v>
      </c>
      <c r="V573" s="3" t="s">
        <v>15141</v>
      </c>
      <c r="W573" s="3"/>
      <c r="X573" s="3"/>
      <c r="Y573" s="3"/>
      <c r="Z573" s="3"/>
      <c r="AA573" s="3" t="s">
        <v>4</v>
      </c>
      <c r="AB573" s="3" t="s">
        <v>3</v>
      </c>
      <c r="AC573" s="3"/>
      <c r="AD573" s="3" t="str">
        <f>IF(AC573="list_type_1_1","list_type_1",IF(AC573&lt;&gt;"",AC573,AB573))</f>
        <v>list_type_1</v>
      </c>
      <c r="AE573" s="3" t="s">
        <v>15140</v>
      </c>
      <c r="AF573" s="3"/>
      <c r="AG573" s="3"/>
      <c r="AH573" s="3">
        <v>0</v>
      </c>
      <c r="AI573" s="3">
        <v>0</v>
      </c>
      <c r="AJ573" s="3"/>
      <c r="AK573" s="3"/>
      <c r="AL573" s="3"/>
      <c r="AM573" s="3"/>
      <c r="AN573" s="3" t="s">
        <v>15139</v>
      </c>
      <c r="AO573" s="3"/>
      <c r="AP573" s="3" t="s">
        <v>15138</v>
      </c>
      <c r="AQ573" s="3"/>
      <c r="AR573" s="3" t="s">
        <v>15137</v>
      </c>
      <c r="AS573" s="3"/>
      <c r="AT573" s="3" t="s">
        <v>15136</v>
      </c>
      <c r="AU573" s="3"/>
      <c r="AV573" s="3"/>
      <c r="AW573" s="3"/>
      <c r="AX573" s="3"/>
      <c r="AY573" s="3"/>
      <c r="AZ573" s="3"/>
      <c r="BA573" s="3"/>
      <c r="BB573" s="3"/>
      <c r="BC573" s="3"/>
      <c r="BD573" s="3"/>
      <c r="BE573" s="3"/>
      <c r="BF573" s="3"/>
      <c r="BG573" s="3"/>
      <c r="BH573" s="3"/>
      <c r="BI573" s="3"/>
      <c r="BJ573" s="3"/>
      <c r="BK573" s="3"/>
      <c r="BL573" s="3"/>
      <c r="BM573" s="3"/>
      <c r="BN573" s="3"/>
      <c r="BO573" s="3" t="s">
        <v>15135</v>
      </c>
      <c r="BP573" s="3" t="s">
        <v>37</v>
      </c>
      <c r="BQ573" s="3" t="s">
        <v>93</v>
      </c>
      <c r="BR573" s="3" t="s">
        <v>48</v>
      </c>
      <c r="BS573" s="3" t="s">
        <v>49</v>
      </c>
      <c r="BT573" s="3" t="s">
        <v>10</v>
      </c>
      <c r="BU573" s="3" t="s">
        <v>15134</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177</v>
      </c>
      <c r="I574" s="3" t="s">
        <v>9</v>
      </c>
      <c r="J574" s="3" t="s">
        <v>8</v>
      </c>
      <c r="K574" s="3" t="s">
        <v>7</v>
      </c>
      <c r="L574" s="3" t="s">
        <v>6</v>
      </c>
      <c r="M574" s="3" t="s">
        <v>11424</v>
      </c>
      <c r="N574" s="7" t="s">
        <v>15005</v>
      </c>
      <c r="O574" s="3">
        <v>2014</v>
      </c>
      <c r="P574" s="3" t="s">
        <v>5</v>
      </c>
      <c r="Q574" s="3" t="s">
        <v>5</v>
      </c>
      <c r="R574" s="3" t="s">
        <v>5</v>
      </c>
      <c r="S574" s="3">
        <v>52</v>
      </c>
      <c r="T574" s="3" t="s">
        <v>15133</v>
      </c>
      <c r="U574" s="3" t="s">
        <v>15131</v>
      </c>
      <c r="V574" s="3" t="s">
        <v>15132</v>
      </c>
      <c r="W574" s="3"/>
      <c r="X574" s="3"/>
      <c r="Y574" s="3"/>
      <c r="Z574" s="3"/>
      <c r="AA574" s="3" t="s">
        <v>11</v>
      </c>
      <c r="AB574" s="3" t="s">
        <v>11</v>
      </c>
      <c r="AC574" s="3"/>
      <c r="AD574" s="3" t="str">
        <f>IF(AC574="list_type_1_1","list_type_1",IF(AC574&lt;&gt;"",AC574,AB574))</f>
        <v>simple_type</v>
      </c>
      <c r="AE574" s="3" t="s">
        <v>15131</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15130</v>
      </c>
      <c r="BQ574" s="3" t="s">
        <v>15129</v>
      </c>
      <c r="BR574" s="3" t="s">
        <v>15128</v>
      </c>
      <c r="BS574" s="3" t="s">
        <v>15127</v>
      </c>
      <c r="BT574" s="3" t="s">
        <v>14</v>
      </c>
      <c r="BU574" s="3" t="s">
        <v>15126</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177</v>
      </c>
      <c r="I575" s="3" t="s">
        <v>9</v>
      </c>
      <c r="J575" s="3" t="s">
        <v>8</v>
      </c>
      <c r="K575" s="3" t="s">
        <v>7</v>
      </c>
      <c r="L575" s="3" t="s">
        <v>6</v>
      </c>
      <c r="M575" s="3" t="s">
        <v>11424</v>
      </c>
      <c r="N575" s="7" t="s">
        <v>15005</v>
      </c>
      <c r="O575" s="3">
        <v>2014</v>
      </c>
      <c r="P575" s="3" t="s">
        <v>5</v>
      </c>
      <c r="Q575" s="3" t="s">
        <v>5</v>
      </c>
      <c r="R575" s="3" t="s">
        <v>5</v>
      </c>
      <c r="S575" s="3">
        <v>53</v>
      </c>
      <c r="T575" s="3" t="s">
        <v>15125</v>
      </c>
      <c r="U575" s="3" t="s">
        <v>15124</v>
      </c>
      <c r="V575" s="3" t="s">
        <v>591</v>
      </c>
      <c r="W575" s="3"/>
      <c r="X575" s="3"/>
      <c r="Y575" s="3"/>
      <c r="Z575" s="3"/>
      <c r="AA575" s="3" t="s">
        <v>4</v>
      </c>
      <c r="AB575" s="3" t="s">
        <v>3</v>
      </c>
      <c r="AC575" s="3"/>
      <c r="AD575" s="3" t="str">
        <f>IF(AC575="list_type_1_1","list_type_1",IF(AC575&lt;&gt;"",AC575,AB575))</f>
        <v>list_type_1</v>
      </c>
      <c r="AE575" s="3" t="s">
        <v>15123</v>
      </c>
      <c r="AF575" s="3"/>
      <c r="AG575" s="3"/>
      <c r="AH575" s="3">
        <v>0</v>
      </c>
      <c r="AI575" s="3">
        <v>0</v>
      </c>
      <c r="AJ575" s="3"/>
      <c r="AK575" s="3"/>
      <c r="AL575" s="3"/>
      <c r="AM575" s="3"/>
      <c r="AN575" s="3" t="s">
        <v>15122</v>
      </c>
      <c r="AO575" s="3"/>
      <c r="AP575" s="3" t="s">
        <v>15121</v>
      </c>
      <c r="AQ575" s="3"/>
      <c r="AR575" s="3" t="s">
        <v>15120</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127</v>
      </c>
      <c r="BP575" s="3" t="s">
        <v>38</v>
      </c>
      <c r="BQ575" s="3" t="s">
        <v>36</v>
      </c>
      <c r="BR575" s="3" t="s">
        <v>42</v>
      </c>
      <c r="BS575" s="3" t="s">
        <v>35</v>
      </c>
      <c r="BT575" s="3" t="s">
        <v>10</v>
      </c>
      <c r="BU575" s="3" t="s">
        <v>15119</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177</v>
      </c>
      <c r="I576" s="3" t="s">
        <v>9</v>
      </c>
      <c r="J576" s="3" t="s">
        <v>8</v>
      </c>
      <c r="K576" s="3" t="s">
        <v>7</v>
      </c>
      <c r="L576" s="3" t="s">
        <v>6</v>
      </c>
      <c r="M576" s="3" t="s">
        <v>11424</v>
      </c>
      <c r="N576" s="7" t="s">
        <v>15005</v>
      </c>
      <c r="O576" s="3">
        <v>2015</v>
      </c>
      <c r="P576" s="3" t="s">
        <v>5</v>
      </c>
      <c r="Q576" s="3" t="s">
        <v>5</v>
      </c>
      <c r="R576" s="3" t="s">
        <v>5</v>
      </c>
      <c r="S576" s="3">
        <v>54</v>
      </c>
      <c r="T576" s="3" t="s">
        <v>15118</v>
      </c>
      <c r="U576" s="3" t="s">
        <v>15116</v>
      </c>
      <c r="V576" s="3" t="s">
        <v>15117</v>
      </c>
      <c r="W576" s="3"/>
      <c r="X576" s="3"/>
      <c r="Y576" s="3"/>
      <c r="Z576" s="3"/>
      <c r="AA576" s="3" t="s">
        <v>11</v>
      </c>
      <c r="AB576" s="3" t="s">
        <v>11</v>
      </c>
      <c r="AC576" s="3"/>
      <c r="AD576" s="3" t="str">
        <f>IF(AC576="list_type_1_1","list_type_1",IF(AC576&lt;&gt;"",AC576,AB576))</f>
        <v>simple_type</v>
      </c>
      <c r="AE576" s="3" t="s">
        <v>15116</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15115</v>
      </c>
      <c r="BQ576" s="3" t="s">
        <v>15114</v>
      </c>
      <c r="BR576" s="3" t="s">
        <v>15113</v>
      </c>
      <c r="BS576" s="3" t="s">
        <v>20</v>
      </c>
      <c r="BT576" s="3" t="s">
        <v>14</v>
      </c>
      <c r="BU576" s="3" t="s">
        <v>15112</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177</v>
      </c>
      <c r="I577" s="3" t="s">
        <v>9</v>
      </c>
      <c r="J577" s="3" t="s">
        <v>8</v>
      </c>
      <c r="K577" s="3" t="s">
        <v>7</v>
      </c>
      <c r="L577" s="3" t="s">
        <v>6</v>
      </c>
      <c r="M577" s="3" t="s">
        <v>11424</v>
      </c>
      <c r="N577" s="7" t="s">
        <v>15005</v>
      </c>
      <c r="O577" s="3">
        <v>2015</v>
      </c>
      <c r="P577" s="3" t="s">
        <v>5</v>
      </c>
      <c r="Q577" s="3" t="s">
        <v>5</v>
      </c>
      <c r="R577" s="3" t="s">
        <v>5</v>
      </c>
      <c r="S577" s="3">
        <v>55</v>
      </c>
      <c r="T577" s="3" t="s">
        <v>15111</v>
      </c>
      <c r="U577" s="3" t="s">
        <v>15109</v>
      </c>
      <c r="V577" s="3" t="s">
        <v>15110</v>
      </c>
      <c r="W577" s="3"/>
      <c r="X577" s="3"/>
      <c r="Y577" s="3"/>
      <c r="Z577" s="3"/>
      <c r="AA577" s="3" t="s">
        <v>11</v>
      </c>
      <c r="AB577" s="3" t="s">
        <v>11</v>
      </c>
      <c r="AC577" s="3"/>
      <c r="AD577" s="3" t="str">
        <f>IF(AC577="list_type_1_1","list_type_1",IF(AC577&lt;&gt;"",AC577,AB577))</f>
        <v>simple_type</v>
      </c>
      <c r="AE577" s="3" t="s">
        <v>15109</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15108</v>
      </c>
      <c r="BQ577" s="3" t="s">
        <v>15107</v>
      </c>
      <c r="BR577" s="3" t="s">
        <v>15106</v>
      </c>
      <c r="BS577" s="3" t="s">
        <v>15105</v>
      </c>
      <c r="BT577" s="3" t="s">
        <v>14</v>
      </c>
      <c r="BU577" s="3" t="s">
        <v>15104</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177</v>
      </c>
      <c r="I578" s="3" t="s">
        <v>9</v>
      </c>
      <c r="J578" s="3" t="s">
        <v>8</v>
      </c>
      <c r="K578" s="3" t="s">
        <v>7</v>
      </c>
      <c r="L578" s="3" t="s">
        <v>6</v>
      </c>
      <c r="M578" s="3" t="s">
        <v>11424</v>
      </c>
      <c r="N578" s="7" t="s">
        <v>15005</v>
      </c>
      <c r="O578" s="3">
        <v>2015</v>
      </c>
      <c r="P578" s="3" t="s">
        <v>5</v>
      </c>
      <c r="Q578" s="3" t="s">
        <v>5</v>
      </c>
      <c r="R578" s="3" t="s">
        <v>5</v>
      </c>
      <c r="S578" s="3">
        <v>56</v>
      </c>
      <c r="T578" s="3" t="s">
        <v>15103</v>
      </c>
      <c r="U578" s="3" t="s">
        <v>15102</v>
      </c>
      <c r="V578" s="3" t="s">
        <v>15078</v>
      </c>
      <c r="W578" s="3"/>
      <c r="X578" s="3"/>
      <c r="Y578" s="3"/>
      <c r="Z578" s="3"/>
      <c r="AA578" s="3" t="s">
        <v>4</v>
      </c>
      <c r="AB578" s="3" t="s">
        <v>3</v>
      </c>
      <c r="AC578" s="3"/>
      <c r="AD578" s="3" t="str">
        <f>IF(AC578="list_type_1_1","list_type_1",IF(AC578&lt;&gt;"",AC578,AB578))</f>
        <v>list_type_1</v>
      </c>
      <c r="AE578" s="3" t="s">
        <v>15101</v>
      </c>
      <c r="AF578" s="3"/>
      <c r="AG578" s="3"/>
      <c r="AH578" s="3">
        <v>0</v>
      </c>
      <c r="AI578" s="3">
        <v>0</v>
      </c>
      <c r="AJ578" s="3"/>
      <c r="AK578" s="3"/>
      <c r="AL578" s="3"/>
      <c r="AM578" s="3"/>
      <c r="AN578" s="3" t="s">
        <v>15100</v>
      </c>
      <c r="AO578" s="3"/>
      <c r="AP578" s="3" t="s">
        <v>15099</v>
      </c>
      <c r="AQ578" s="3"/>
      <c r="AR578" s="3" t="s">
        <v>15098</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127</v>
      </c>
      <c r="BP578" s="3" t="s">
        <v>42</v>
      </c>
      <c r="BQ578" s="3" t="s">
        <v>46</v>
      </c>
      <c r="BR578" s="3" t="s">
        <v>36</v>
      </c>
      <c r="BS578" s="3" t="s">
        <v>35</v>
      </c>
      <c r="BT578" s="3" t="s">
        <v>10</v>
      </c>
      <c r="BU578" s="3" t="s">
        <v>15097</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177</v>
      </c>
      <c r="I579" s="3" t="s">
        <v>9</v>
      </c>
      <c r="J579" s="3" t="s">
        <v>8</v>
      </c>
      <c r="K579" s="3" t="s">
        <v>7</v>
      </c>
      <c r="L579" s="3" t="s">
        <v>6</v>
      </c>
      <c r="M579" s="3" t="s">
        <v>11424</v>
      </c>
      <c r="N579" s="7" t="s">
        <v>15005</v>
      </c>
      <c r="O579" s="3">
        <v>2015</v>
      </c>
      <c r="P579" s="3" t="s">
        <v>5</v>
      </c>
      <c r="Q579" s="3" t="s">
        <v>5</v>
      </c>
      <c r="R579" s="3" t="s">
        <v>5</v>
      </c>
      <c r="S579" s="3">
        <v>57</v>
      </c>
      <c r="T579" s="3" t="s">
        <v>15096</v>
      </c>
      <c r="U579" s="3" t="s">
        <v>15094</v>
      </c>
      <c r="V579" s="3" t="s">
        <v>15095</v>
      </c>
      <c r="W579" s="3"/>
      <c r="X579" s="3"/>
      <c r="Y579" s="3"/>
      <c r="Z579" s="3"/>
      <c r="AA579" s="3" t="s">
        <v>11</v>
      </c>
      <c r="AB579" s="3" t="s">
        <v>11</v>
      </c>
      <c r="AC579" s="3"/>
      <c r="AD579" s="3" t="str">
        <f>IF(AC579="list_type_1_1","list_type_1",IF(AC579&lt;&gt;"",AC579,AB579))</f>
        <v>simple_type</v>
      </c>
      <c r="AE579" s="3" t="s">
        <v>15094</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15093</v>
      </c>
      <c r="BQ579" s="3" t="s">
        <v>15092</v>
      </c>
      <c r="BR579" s="3" t="s">
        <v>15091</v>
      </c>
      <c r="BS579" s="3" t="s">
        <v>15090</v>
      </c>
      <c r="BT579" s="3" t="s">
        <v>14</v>
      </c>
      <c r="BU579" s="3" t="s">
        <v>15089</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177</v>
      </c>
      <c r="I580" s="3" t="s">
        <v>9</v>
      </c>
      <c r="J580" s="3" t="s">
        <v>8</v>
      </c>
      <c r="K580" s="3" t="s">
        <v>7</v>
      </c>
      <c r="L580" s="3" t="s">
        <v>6</v>
      </c>
      <c r="M580" s="3" t="s">
        <v>11424</v>
      </c>
      <c r="N580" s="7" t="s">
        <v>15005</v>
      </c>
      <c r="O580" s="3">
        <v>2015</v>
      </c>
      <c r="P580" s="3" t="s">
        <v>5</v>
      </c>
      <c r="Q580" s="3" t="s">
        <v>5</v>
      </c>
      <c r="R580" s="3" t="s">
        <v>5</v>
      </c>
      <c r="S580" s="3">
        <v>58</v>
      </c>
      <c r="T580" s="3" t="s">
        <v>15088</v>
      </c>
      <c r="U580" s="3" t="s">
        <v>15086</v>
      </c>
      <c r="V580" s="3" t="s">
        <v>15087</v>
      </c>
      <c r="W580" s="3"/>
      <c r="X580" s="3"/>
      <c r="Y580" s="3"/>
      <c r="Z580" s="3"/>
      <c r="AA580" s="3" t="s">
        <v>11</v>
      </c>
      <c r="AB580" s="3" t="s">
        <v>11</v>
      </c>
      <c r="AC580" s="3"/>
      <c r="AD580" s="3" t="str">
        <f>IF(AC580="list_type_1_1","list_type_1",IF(AC580&lt;&gt;"",AC580,AB580))</f>
        <v>simple_type</v>
      </c>
      <c r="AE580" s="3" t="s">
        <v>15086</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15085</v>
      </c>
      <c r="BQ580" s="3" t="s">
        <v>15084</v>
      </c>
      <c r="BR580" s="3" t="s">
        <v>15083</v>
      </c>
      <c r="BS580" s="3" t="s">
        <v>15082</v>
      </c>
      <c r="BT580" s="3" t="s">
        <v>10</v>
      </c>
      <c r="BU580" s="3" t="s">
        <v>15081</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177</v>
      </c>
      <c r="I581" s="3" t="s">
        <v>9</v>
      </c>
      <c r="J581" s="3" t="s">
        <v>8</v>
      </c>
      <c r="K581" s="3" t="s">
        <v>7</v>
      </c>
      <c r="L581" s="3" t="s">
        <v>6</v>
      </c>
      <c r="M581" s="3" t="s">
        <v>11424</v>
      </c>
      <c r="N581" s="7" t="s">
        <v>15005</v>
      </c>
      <c r="O581" s="3">
        <v>2016</v>
      </c>
      <c r="P581" s="3" t="s">
        <v>5</v>
      </c>
      <c r="Q581" s="3" t="s">
        <v>5</v>
      </c>
      <c r="R581" s="3" t="s">
        <v>5</v>
      </c>
      <c r="S581" s="3">
        <v>59</v>
      </c>
      <c r="T581" s="3" t="s">
        <v>15080</v>
      </c>
      <c r="U581" s="3" t="s">
        <v>15079</v>
      </c>
      <c r="V581" s="3" t="s">
        <v>15078</v>
      </c>
      <c r="W581" s="3"/>
      <c r="X581" s="3"/>
      <c r="Y581" s="3"/>
      <c r="Z581" s="3"/>
      <c r="AA581" s="3" t="s">
        <v>4</v>
      </c>
      <c r="AB581" s="3" t="s">
        <v>3</v>
      </c>
      <c r="AC581" s="3"/>
      <c r="AD581" s="3" t="str">
        <f>IF(AC581="list_type_1_1","list_type_1",IF(AC581&lt;&gt;"",AC581,AB581))</f>
        <v>list_type_1</v>
      </c>
      <c r="AE581" s="3" t="s">
        <v>15077</v>
      </c>
      <c r="AF581" s="3"/>
      <c r="AG581" s="3"/>
      <c r="AH581" s="3">
        <v>0</v>
      </c>
      <c r="AI581" s="3">
        <v>0</v>
      </c>
      <c r="AJ581" s="3"/>
      <c r="AK581" s="3"/>
      <c r="AL581" s="3"/>
      <c r="AM581" s="3"/>
      <c r="AN581" s="3" t="s">
        <v>15076</v>
      </c>
      <c r="AO581" s="3"/>
      <c r="AP581" s="3" t="s">
        <v>15075</v>
      </c>
      <c r="AQ581" s="3"/>
      <c r="AR581" s="3" t="s">
        <v>15074</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1984</v>
      </c>
      <c r="BP581" s="3" t="s">
        <v>42</v>
      </c>
      <c r="BQ581" s="3" t="s">
        <v>46</v>
      </c>
      <c r="BR581" s="3" t="s">
        <v>36</v>
      </c>
      <c r="BS581" s="3" t="s">
        <v>35</v>
      </c>
      <c r="BT581" s="3" t="s">
        <v>14</v>
      </c>
      <c r="BU581" s="3" t="s">
        <v>15073</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177</v>
      </c>
      <c r="I582" s="3" t="s">
        <v>9</v>
      </c>
      <c r="J582" s="3" t="s">
        <v>8</v>
      </c>
      <c r="K582" s="3" t="s">
        <v>7</v>
      </c>
      <c r="L582" s="3" t="s">
        <v>6</v>
      </c>
      <c r="M582" s="3" t="s">
        <v>11424</v>
      </c>
      <c r="N582" s="7" t="s">
        <v>15005</v>
      </c>
      <c r="O582" s="3">
        <v>2016</v>
      </c>
      <c r="P582" s="3" t="s">
        <v>5</v>
      </c>
      <c r="Q582" s="3" t="s">
        <v>5</v>
      </c>
      <c r="R582" s="3" t="s">
        <v>5</v>
      </c>
      <c r="S582" s="3">
        <v>60</v>
      </c>
      <c r="T582" s="3" t="s">
        <v>15072</v>
      </c>
      <c r="U582" s="3" t="s">
        <v>15071</v>
      </c>
      <c r="V582" s="3" t="s">
        <v>5549</v>
      </c>
      <c r="W582" s="3"/>
      <c r="X582" s="3"/>
      <c r="Y582" s="3"/>
      <c r="Z582" s="3"/>
      <c r="AA582" s="3" t="s">
        <v>4</v>
      </c>
      <c r="AB582" s="3" t="s">
        <v>3</v>
      </c>
      <c r="AC582" s="3"/>
      <c r="AD582" s="3" t="str">
        <f>IF(AC582="list_type_1_1","list_type_1",IF(AC582&lt;&gt;"",AC582,AB582))</f>
        <v>list_type_1</v>
      </c>
      <c r="AE582" s="3" t="s">
        <v>15070</v>
      </c>
      <c r="AF582" s="3"/>
      <c r="AG582" s="3"/>
      <c r="AH582" s="3">
        <v>0</v>
      </c>
      <c r="AI582" s="3">
        <v>0</v>
      </c>
      <c r="AJ582" s="3"/>
      <c r="AK582" s="3"/>
      <c r="AL582" s="3"/>
      <c r="AM582" s="3"/>
      <c r="AN582" s="3" t="s">
        <v>15069</v>
      </c>
      <c r="AO582" s="3"/>
      <c r="AP582" s="3" t="s">
        <v>15068</v>
      </c>
      <c r="AQ582" s="3"/>
      <c r="AR582" s="3" t="s">
        <v>15067</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127</v>
      </c>
      <c r="BP582" s="3" t="s">
        <v>38</v>
      </c>
      <c r="BQ582" s="3" t="s">
        <v>36</v>
      </c>
      <c r="BR582" s="3" t="s">
        <v>37</v>
      </c>
      <c r="BS582" s="3" t="s">
        <v>35</v>
      </c>
      <c r="BT582" s="3" t="s">
        <v>10</v>
      </c>
      <c r="BU582" s="3" t="s">
        <v>15066</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177</v>
      </c>
      <c r="I583" s="3" t="s">
        <v>9</v>
      </c>
      <c r="J583" s="3" t="s">
        <v>8</v>
      </c>
      <c r="K583" s="3" t="s">
        <v>7</v>
      </c>
      <c r="L583" s="3" t="s">
        <v>6</v>
      </c>
      <c r="M583" s="3" t="s">
        <v>11424</v>
      </c>
      <c r="N583" s="7" t="s">
        <v>15005</v>
      </c>
      <c r="O583" s="3">
        <v>2017</v>
      </c>
      <c r="P583" s="3" t="s">
        <v>5</v>
      </c>
      <c r="Q583" s="3" t="s">
        <v>5</v>
      </c>
      <c r="R583" s="3" t="s">
        <v>5</v>
      </c>
      <c r="S583" s="3">
        <v>61</v>
      </c>
      <c r="T583" s="3" t="s">
        <v>15065</v>
      </c>
      <c r="U583" s="3" t="s">
        <v>15064</v>
      </c>
      <c r="V583" s="3" t="s">
        <v>2025</v>
      </c>
      <c r="W583" s="3"/>
      <c r="X583" s="3"/>
      <c r="Y583" s="3"/>
      <c r="Z583" s="3"/>
      <c r="AA583" s="3" t="s">
        <v>4</v>
      </c>
      <c r="AB583" s="3" t="s">
        <v>3</v>
      </c>
      <c r="AC583" s="3"/>
      <c r="AD583" s="3" t="str">
        <f>IF(AC583="list_type_1_1","list_type_1",IF(AC583&lt;&gt;"",AC583,AB583))</f>
        <v>list_type_1</v>
      </c>
      <c r="AE583" s="3" t="s">
        <v>15063</v>
      </c>
      <c r="AF583" s="3"/>
      <c r="AG583" s="3"/>
      <c r="AH583" s="3">
        <v>0</v>
      </c>
      <c r="AI583" s="3">
        <v>0</v>
      </c>
      <c r="AJ583" s="3"/>
      <c r="AK583" s="3"/>
      <c r="AL583" s="3"/>
      <c r="AM583" s="3"/>
      <c r="AN583" s="3" t="s">
        <v>15062</v>
      </c>
      <c r="AO583" s="3"/>
      <c r="AP583" s="3" t="s">
        <v>15061</v>
      </c>
      <c r="AQ583" s="3"/>
      <c r="AR583" s="3" t="s">
        <v>15060</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92</v>
      </c>
      <c r="BP583" s="3" t="s">
        <v>37</v>
      </c>
      <c r="BQ583" s="3" t="s">
        <v>51</v>
      </c>
      <c r="BR583" s="3" t="s">
        <v>36</v>
      </c>
      <c r="BS583" s="3" t="s">
        <v>35</v>
      </c>
      <c r="BT583" s="3" t="s">
        <v>14</v>
      </c>
      <c r="BU583" s="3" t="s">
        <v>15059</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177</v>
      </c>
      <c r="I584" s="3" t="s">
        <v>9</v>
      </c>
      <c r="J584" s="3" t="s">
        <v>8</v>
      </c>
      <c r="K584" s="3" t="s">
        <v>7</v>
      </c>
      <c r="L584" s="3" t="s">
        <v>6</v>
      </c>
      <c r="M584" s="3" t="s">
        <v>11424</v>
      </c>
      <c r="N584" s="7" t="s">
        <v>15005</v>
      </c>
      <c r="O584" s="3">
        <v>2017</v>
      </c>
      <c r="P584" s="3" t="s">
        <v>5</v>
      </c>
      <c r="Q584" s="3" t="s">
        <v>5</v>
      </c>
      <c r="R584" s="3" t="s">
        <v>5</v>
      </c>
      <c r="S584" s="3">
        <v>62</v>
      </c>
      <c r="T584" s="3" t="s">
        <v>15058</v>
      </c>
      <c r="U584" s="3" t="s">
        <v>15057</v>
      </c>
      <c r="V584" s="3" t="s">
        <v>171</v>
      </c>
      <c r="W584" s="3"/>
      <c r="X584" s="3"/>
      <c r="Y584" s="3"/>
      <c r="Z584" s="3"/>
      <c r="AA584" s="3" t="s">
        <v>4</v>
      </c>
      <c r="AB584" s="3" t="s">
        <v>3</v>
      </c>
      <c r="AC584" s="3"/>
      <c r="AD584" s="3" t="str">
        <f>IF(AC584="list_type_1_1","list_type_1",IF(AC584&lt;&gt;"",AC584,AB584))</f>
        <v>list_type_1</v>
      </c>
      <c r="AE584" s="3" t="s">
        <v>15056</v>
      </c>
      <c r="AF584" s="3"/>
      <c r="AG584" s="3"/>
      <c r="AH584" s="3">
        <v>0</v>
      </c>
      <c r="AI584" s="3">
        <v>0</v>
      </c>
      <c r="AJ584" s="3"/>
      <c r="AK584" s="3"/>
      <c r="AL584" s="3"/>
      <c r="AM584" s="3"/>
      <c r="AN584" s="3" t="s">
        <v>15055</v>
      </c>
      <c r="AO584" s="3"/>
      <c r="AP584" s="3" t="s">
        <v>15054</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155</v>
      </c>
      <c r="BP584" s="3" t="s">
        <v>38</v>
      </c>
      <c r="BQ584" s="3" t="s">
        <v>46</v>
      </c>
      <c r="BR584" s="3" t="s">
        <v>45</v>
      </c>
      <c r="BS584" s="3" t="s">
        <v>44</v>
      </c>
      <c r="BT584" s="3" t="s">
        <v>10</v>
      </c>
      <c r="BU584" s="3" t="s">
        <v>15053</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177</v>
      </c>
      <c r="I585" s="3" t="s">
        <v>9</v>
      </c>
      <c r="J585" s="3" t="s">
        <v>8</v>
      </c>
      <c r="K585" s="3" t="s">
        <v>7</v>
      </c>
      <c r="L585" s="3" t="s">
        <v>6</v>
      </c>
      <c r="M585" s="3" t="s">
        <v>11424</v>
      </c>
      <c r="N585" s="7" t="s">
        <v>15005</v>
      </c>
      <c r="O585" s="3">
        <v>2017</v>
      </c>
      <c r="P585" s="3" t="s">
        <v>5</v>
      </c>
      <c r="Q585" s="3" t="s">
        <v>5</v>
      </c>
      <c r="R585" s="3" t="s">
        <v>5</v>
      </c>
      <c r="S585" s="3">
        <v>63</v>
      </c>
      <c r="T585" s="3" t="s">
        <v>15052</v>
      </c>
      <c r="U585" s="3" t="s">
        <v>15051</v>
      </c>
      <c r="V585" s="3" t="s">
        <v>573</v>
      </c>
      <c r="W585" s="3"/>
      <c r="X585" s="3"/>
      <c r="Y585" s="3"/>
      <c r="Z585" s="3"/>
      <c r="AA585" s="3" t="s">
        <v>4</v>
      </c>
      <c r="AB585" s="3" t="s">
        <v>3</v>
      </c>
      <c r="AC585" s="3"/>
      <c r="AD585" s="3" t="str">
        <f>IF(AC585="list_type_1_1","list_type_1",IF(AC585&lt;&gt;"",AC585,AB585))</f>
        <v>list_type_1</v>
      </c>
      <c r="AE585" s="3" t="s">
        <v>15050</v>
      </c>
      <c r="AF585" s="3"/>
      <c r="AG585" s="3"/>
      <c r="AH585" s="3">
        <v>0</v>
      </c>
      <c r="AI585" s="3">
        <v>0</v>
      </c>
      <c r="AJ585" s="3"/>
      <c r="AK585" s="3"/>
      <c r="AL585" s="3"/>
      <c r="AM585" s="3"/>
      <c r="AN585" s="3" t="s">
        <v>15049</v>
      </c>
      <c r="AO585" s="3"/>
      <c r="AP585" s="3" t="s">
        <v>15048</v>
      </c>
      <c r="AQ585" s="3"/>
      <c r="AR585" s="3" t="s">
        <v>15047</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155</v>
      </c>
      <c r="BP585" s="3" t="s">
        <v>37</v>
      </c>
      <c r="BQ585" s="3" t="s">
        <v>51</v>
      </c>
      <c r="BR585" s="3" t="s">
        <v>42</v>
      </c>
      <c r="BS585" s="3" t="s">
        <v>35</v>
      </c>
      <c r="BT585" s="3" t="s">
        <v>10</v>
      </c>
      <c r="BU585" s="3" t="s">
        <v>15046</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177</v>
      </c>
      <c r="I586" s="3" t="s">
        <v>9</v>
      </c>
      <c r="J586" s="3" t="s">
        <v>8</v>
      </c>
      <c r="K586" s="3" t="s">
        <v>7</v>
      </c>
      <c r="L586" s="3" t="s">
        <v>6</v>
      </c>
      <c r="M586" s="3" t="s">
        <v>11424</v>
      </c>
      <c r="N586" s="7" t="s">
        <v>15005</v>
      </c>
      <c r="O586" s="3">
        <v>2017</v>
      </c>
      <c r="P586" s="3" t="s">
        <v>5</v>
      </c>
      <c r="Q586" s="3" t="s">
        <v>5</v>
      </c>
      <c r="R586" s="3" t="s">
        <v>5</v>
      </c>
      <c r="S586" s="3">
        <v>64</v>
      </c>
      <c r="T586" s="3" t="s">
        <v>15045</v>
      </c>
      <c r="U586" s="3" t="s">
        <v>15044</v>
      </c>
      <c r="V586" s="3" t="s">
        <v>591</v>
      </c>
      <c r="W586" s="3"/>
      <c r="X586" s="3"/>
      <c r="Y586" s="3"/>
      <c r="Z586" s="3"/>
      <c r="AA586" s="3" t="s">
        <v>4</v>
      </c>
      <c r="AB586" s="3" t="s">
        <v>3</v>
      </c>
      <c r="AC586" s="3"/>
      <c r="AD586" s="3" t="str">
        <f>IF(AC586="list_type_1_1","list_type_1",IF(AC586&lt;&gt;"",AC586,AB586))</f>
        <v>list_type_1</v>
      </c>
      <c r="AE586" s="3" t="s">
        <v>15043</v>
      </c>
      <c r="AF586" s="3"/>
      <c r="AG586" s="3"/>
      <c r="AH586" s="3">
        <v>0</v>
      </c>
      <c r="AI586" s="3">
        <v>0</v>
      </c>
      <c r="AJ586" s="3"/>
      <c r="AK586" s="3"/>
      <c r="AL586" s="3"/>
      <c r="AM586" s="3"/>
      <c r="AN586" s="3" t="s">
        <v>15042</v>
      </c>
      <c r="AO586" s="3"/>
      <c r="AP586" s="3" t="s">
        <v>15041</v>
      </c>
      <c r="AQ586" s="3"/>
      <c r="AR586" s="3" t="s">
        <v>15040</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4600</v>
      </c>
      <c r="BP586" s="3" t="s">
        <v>38</v>
      </c>
      <c r="BQ586" s="3" t="s">
        <v>36</v>
      </c>
      <c r="BR586" s="3" t="s">
        <v>42</v>
      </c>
      <c r="BS586" s="3" t="s">
        <v>35</v>
      </c>
      <c r="BT586" s="3" t="s">
        <v>2</v>
      </c>
      <c r="BU586" s="3" t="s">
        <v>15039</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177</v>
      </c>
      <c r="I587" s="3" t="s">
        <v>9</v>
      </c>
      <c r="J587" s="3" t="s">
        <v>8</v>
      </c>
      <c r="K587" s="3" t="s">
        <v>7</v>
      </c>
      <c r="L587" s="3" t="s">
        <v>6</v>
      </c>
      <c r="M587" s="3" t="s">
        <v>11424</v>
      </c>
      <c r="N587" s="7" t="s">
        <v>15005</v>
      </c>
      <c r="O587" s="3">
        <v>2018</v>
      </c>
      <c r="P587" s="3" t="s">
        <v>5</v>
      </c>
      <c r="Q587" s="3" t="s">
        <v>5</v>
      </c>
      <c r="R587" s="3" t="s">
        <v>5</v>
      </c>
      <c r="S587" s="3">
        <v>65</v>
      </c>
      <c r="T587" s="3" t="s">
        <v>15038</v>
      </c>
      <c r="U587" s="3" t="s">
        <v>15037</v>
      </c>
      <c r="V587" s="3" t="s">
        <v>15036</v>
      </c>
      <c r="W587" s="3"/>
      <c r="X587" s="3"/>
      <c r="Y587" s="3"/>
      <c r="Z587" s="3"/>
      <c r="AA587" s="3" t="s">
        <v>4</v>
      </c>
      <c r="AB587" s="3" t="s">
        <v>3</v>
      </c>
      <c r="AC587" s="3"/>
      <c r="AD587" s="3" t="str">
        <f>IF(AC587="list_type_1_1","list_type_1",IF(AC587&lt;&gt;"",AC587,AB587))</f>
        <v>list_type_1</v>
      </c>
      <c r="AE587" s="3" t="s">
        <v>15035</v>
      </c>
      <c r="AF587" s="3"/>
      <c r="AG587" s="3"/>
      <c r="AH587" s="3">
        <v>0</v>
      </c>
      <c r="AI587" s="3">
        <v>0</v>
      </c>
      <c r="AJ587" s="3"/>
      <c r="AK587" s="3"/>
      <c r="AL587" s="3"/>
      <c r="AM587" s="3"/>
      <c r="AN587" s="3" t="s">
        <v>15034</v>
      </c>
      <c r="AO587" s="3"/>
      <c r="AP587" s="3" t="s">
        <v>15033</v>
      </c>
      <c r="AQ587" s="3"/>
      <c r="AR587" s="3" t="s">
        <v>15032</v>
      </c>
      <c r="AS587" s="3"/>
      <c r="AT587" s="3" t="s">
        <v>15031</v>
      </c>
      <c r="AU587" s="3"/>
      <c r="AV587" s="3" t="s">
        <v>15030</v>
      </c>
      <c r="AW587" s="3"/>
      <c r="AX587" s="3"/>
      <c r="AY587" s="3"/>
      <c r="AZ587" s="3"/>
      <c r="BA587" s="3"/>
      <c r="BB587" s="3"/>
      <c r="BC587" s="3"/>
      <c r="BD587" s="3"/>
      <c r="BE587" s="3"/>
      <c r="BF587" s="3"/>
      <c r="BG587" s="3"/>
      <c r="BH587" s="3"/>
      <c r="BI587" s="3"/>
      <c r="BJ587" s="3"/>
      <c r="BK587" s="3"/>
      <c r="BL587" s="3"/>
      <c r="BM587" s="3"/>
      <c r="BN587" s="3"/>
      <c r="BO587" s="3" t="s">
        <v>155</v>
      </c>
      <c r="BP587" s="3" t="s">
        <v>62</v>
      </c>
      <c r="BQ587" s="3" t="s">
        <v>8037</v>
      </c>
      <c r="BR587" s="3" t="s">
        <v>15029</v>
      </c>
      <c r="BS587" s="3" t="s">
        <v>141</v>
      </c>
      <c r="BT587" s="3" t="s">
        <v>10</v>
      </c>
      <c r="BU587" s="3" t="s">
        <v>15028</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177</v>
      </c>
      <c r="I588" s="3" t="s">
        <v>9</v>
      </c>
      <c r="J588" s="3" t="s">
        <v>8</v>
      </c>
      <c r="K588" s="3" t="s">
        <v>7</v>
      </c>
      <c r="L588" s="3" t="s">
        <v>6</v>
      </c>
      <c r="M588" s="3" t="s">
        <v>11424</v>
      </c>
      <c r="N588" s="7" t="s">
        <v>15005</v>
      </c>
      <c r="O588" s="3">
        <v>2020</v>
      </c>
      <c r="P588" s="3" t="s">
        <v>5</v>
      </c>
      <c r="Q588" s="3" t="s">
        <v>5</v>
      </c>
      <c r="R588" s="3" t="s">
        <v>5</v>
      </c>
      <c r="S588" s="3">
        <v>66</v>
      </c>
      <c r="T588" s="3" t="s">
        <v>15027</v>
      </c>
      <c r="U588" s="3" t="s">
        <v>15026</v>
      </c>
      <c r="V588" s="3" t="s">
        <v>15025</v>
      </c>
      <c r="W588" s="3"/>
      <c r="X588" s="3"/>
      <c r="Y588" s="3"/>
      <c r="Z588" s="3"/>
      <c r="AA588" s="3" t="s">
        <v>4</v>
      </c>
      <c r="AB588" s="3" t="s">
        <v>3</v>
      </c>
      <c r="AC588" s="3"/>
      <c r="AD588" s="3" t="str">
        <f>IF(AC588="list_type_1_1","list_type_1",IF(AC588&lt;&gt;"",AC588,AB588))</f>
        <v>list_type_1</v>
      </c>
      <c r="AE588" s="3" t="s">
        <v>15024</v>
      </c>
      <c r="AF588" s="3"/>
      <c r="AG588" s="3"/>
      <c r="AH588" s="3">
        <v>0</v>
      </c>
      <c r="AI588" s="3">
        <v>0</v>
      </c>
      <c r="AJ588" s="3"/>
      <c r="AK588" s="3"/>
      <c r="AL588" s="3"/>
      <c r="AM588" s="3"/>
      <c r="AN588" s="3" t="s">
        <v>15023</v>
      </c>
      <c r="AO588" s="3"/>
      <c r="AP588" s="3" t="s">
        <v>15022</v>
      </c>
      <c r="AQ588" s="3"/>
      <c r="AR588" s="3" t="s">
        <v>15021</v>
      </c>
      <c r="AS588" s="3"/>
      <c r="AT588" s="3" t="s">
        <v>15020</v>
      </c>
      <c r="AU588" s="3"/>
      <c r="AV588" s="3"/>
      <c r="AW588" s="3"/>
      <c r="AX588" s="3"/>
      <c r="AY588" s="3"/>
      <c r="AZ588" s="3"/>
      <c r="BA588" s="3"/>
      <c r="BB588" s="3"/>
      <c r="BC588" s="3"/>
      <c r="BD588" s="3"/>
      <c r="BE588" s="3"/>
      <c r="BF588" s="3"/>
      <c r="BG588" s="3"/>
      <c r="BH588" s="3"/>
      <c r="BI588" s="3"/>
      <c r="BJ588" s="3"/>
      <c r="BK588" s="3"/>
      <c r="BL588" s="3"/>
      <c r="BM588" s="3"/>
      <c r="BN588" s="3"/>
      <c r="BO588" s="3" t="s">
        <v>155</v>
      </c>
      <c r="BP588" s="3" t="s">
        <v>66</v>
      </c>
      <c r="BQ588" s="3" t="s">
        <v>97</v>
      </c>
      <c r="BR588" s="3" t="s">
        <v>48</v>
      </c>
      <c r="BS588" s="3" t="s">
        <v>93</v>
      </c>
      <c r="BT588" s="3" t="s">
        <v>10</v>
      </c>
      <c r="BU588" s="3" t="s">
        <v>15019</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177</v>
      </c>
      <c r="I589" s="3" t="s">
        <v>9</v>
      </c>
      <c r="J589" s="3" t="s">
        <v>8</v>
      </c>
      <c r="K589" s="3" t="s">
        <v>7</v>
      </c>
      <c r="L589" s="3" t="s">
        <v>6</v>
      </c>
      <c r="M589" s="3" t="s">
        <v>11424</v>
      </c>
      <c r="N589" s="7" t="s">
        <v>15005</v>
      </c>
      <c r="O589" s="3">
        <v>2020</v>
      </c>
      <c r="P589" s="3" t="s">
        <v>5</v>
      </c>
      <c r="Q589" s="3" t="s">
        <v>5</v>
      </c>
      <c r="R589" s="3" t="s">
        <v>5</v>
      </c>
      <c r="S589" s="3">
        <v>67</v>
      </c>
      <c r="T589" s="3" t="s">
        <v>15018</v>
      </c>
      <c r="U589" s="3" t="s">
        <v>15017</v>
      </c>
      <c r="V589" s="3" t="s">
        <v>627</v>
      </c>
      <c r="W589" s="3"/>
      <c r="X589" s="3"/>
      <c r="Y589" s="3"/>
      <c r="Z589" s="3"/>
      <c r="AA589" s="3" t="s">
        <v>4</v>
      </c>
      <c r="AB589" s="3" t="s">
        <v>3</v>
      </c>
      <c r="AC589" s="3"/>
      <c r="AD589" s="3" t="str">
        <f>IF(AC589="list_type_1_1","list_type_1",IF(AC589&lt;&gt;"",AC589,AB589))</f>
        <v>list_type_1</v>
      </c>
      <c r="AE589" s="3" t="s">
        <v>15016</v>
      </c>
      <c r="AF589" s="3"/>
      <c r="AG589" s="3"/>
      <c r="AH589" s="3">
        <v>0</v>
      </c>
      <c r="AI589" s="3">
        <v>0</v>
      </c>
      <c r="AJ589" s="3"/>
      <c r="AK589" s="3"/>
      <c r="AL589" s="3"/>
      <c r="AM589" s="3"/>
      <c r="AN589" s="3" t="s">
        <v>15015</v>
      </c>
      <c r="AO589" s="3"/>
      <c r="AP589" s="3" t="s">
        <v>15014</v>
      </c>
      <c r="AQ589" s="3"/>
      <c r="AR589" s="3" t="s">
        <v>15013</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155</v>
      </c>
      <c r="BP589" s="3" t="s">
        <v>37</v>
      </c>
      <c r="BQ589" s="3" t="s">
        <v>36</v>
      </c>
      <c r="BR589" s="3" t="s">
        <v>51</v>
      </c>
      <c r="BS589" s="3" t="s">
        <v>35</v>
      </c>
      <c r="BT589" s="3" t="s">
        <v>2</v>
      </c>
      <c r="BU589" s="3" t="s">
        <v>15012</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177</v>
      </c>
      <c r="I590" s="3" t="s">
        <v>9</v>
      </c>
      <c r="J590" s="3" t="s">
        <v>8</v>
      </c>
      <c r="K590" s="3" t="s">
        <v>7</v>
      </c>
      <c r="L590" s="3" t="s">
        <v>6</v>
      </c>
      <c r="M590" s="3" t="s">
        <v>11424</v>
      </c>
      <c r="N590" s="7" t="s">
        <v>15005</v>
      </c>
      <c r="O590" s="3">
        <v>2020</v>
      </c>
      <c r="P590" s="3" t="s">
        <v>5</v>
      </c>
      <c r="Q590" s="3" t="s">
        <v>5</v>
      </c>
      <c r="R590" s="3" t="s">
        <v>5</v>
      </c>
      <c r="S590" s="3">
        <v>68</v>
      </c>
      <c r="T590" s="3" t="s">
        <v>15011</v>
      </c>
      <c r="U590" s="3" t="s">
        <v>15009</v>
      </c>
      <c r="V590" s="3" t="s">
        <v>15010</v>
      </c>
      <c r="W590" s="3"/>
      <c r="X590" s="3"/>
      <c r="Y590" s="3"/>
      <c r="Z590" s="3"/>
      <c r="AA590" s="3" t="s">
        <v>11</v>
      </c>
      <c r="AB590" s="3" t="s">
        <v>11</v>
      </c>
      <c r="AC590" s="3"/>
      <c r="AD590" s="3" t="str">
        <f>IF(AC590="list_type_1_1","list_type_1",IF(AC590&lt;&gt;"",AC590,AB590))</f>
        <v>simple_type</v>
      </c>
      <c r="AE590" s="3" t="s">
        <v>15009</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108</v>
      </c>
      <c r="BQ590" s="3" t="s">
        <v>15008</v>
      </c>
      <c r="BR590" s="3" t="s">
        <v>106</v>
      </c>
      <c r="BS590" s="3" t="s">
        <v>15007</v>
      </c>
      <c r="BT590" s="3" t="s">
        <v>12</v>
      </c>
      <c r="BU590" s="3" t="s">
        <v>15006</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177</v>
      </c>
      <c r="I591" s="3" t="s">
        <v>9</v>
      </c>
      <c r="J591" s="3" t="s">
        <v>8</v>
      </c>
      <c r="K591" s="3" t="s">
        <v>7</v>
      </c>
      <c r="L591" s="3" t="s">
        <v>6</v>
      </c>
      <c r="M591" s="3" t="s">
        <v>11424</v>
      </c>
      <c r="N591" s="7" t="s">
        <v>15005</v>
      </c>
      <c r="O591" s="3">
        <v>2020</v>
      </c>
      <c r="P591" s="3" t="s">
        <v>5</v>
      </c>
      <c r="Q591" s="3" t="s">
        <v>5</v>
      </c>
      <c r="R591" s="3" t="s">
        <v>5</v>
      </c>
      <c r="S591" s="3">
        <v>69</v>
      </c>
      <c r="T591" s="3" t="s">
        <v>15004</v>
      </c>
      <c r="U591" s="3" t="s">
        <v>15003</v>
      </c>
      <c r="V591" s="3" t="s">
        <v>997</v>
      </c>
      <c r="W591" s="3"/>
      <c r="X591" s="3"/>
      <c r="Y591" s="3"/>
      <c r="Z591" s="3"/>
      <c r="AA591" s="3" t="s">
        <v>4</v>
      </c>
      <c r="AB591" s="3" t="s">
        <v>3</v>
      </c>
      <c r="AC591" s="3"/>
      <c r="AD591" s="3" t="str">
        <f>IF(AC591="list_type_1_1","list_type_1",IF(AC591&lt;&gt;"",AC591,AB591))</f>
        <v>list_type_1</v>
      </c>
      <c r="AE591" s="3" t="s">
        <v>15002</v>
      </c>
      <c r="AF591" s="3"/>
      <c r="AG591" s="3"/>
      <c r="AH591" s="3">
        <v>0</v>
      </c>
      <c r="AI591" s="3">
        <v>0</v>
      </c>
      <c r="AJ591" s="3"/>
      <c r="AK591" s="3"/>
      <c r="AL591" s="3"/>
      <c r="AM591" s="3"/>
      <c r="AN591" s="3" t="s">
        <v>15001</v>
      </c>
      <c r="AO591" s="3"/>
      <c r="AP591" s="3" t="s">
        <v>15000</v>
      </c>
      <c r="AQ591" s="3"/>
      <c r="AR591" s="3" t="s">
        <v>14999</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7297</v>
      </c>
      <c r="BP591" s="3" t="s">
        <v>37</v>
      </c>
      <c r="BQ591" s="3" t="s">
        <v>46</v>
      </c>
      <c r="BR591" s="3" t="s">
        <v>42</v>
      </c>
      <c r="BS591" s="3" t="s">
        <v>35</v>
      </c>
      <c r="BT591" s="3" t="s">
        <v>2</v>
      </c>
      <c r="BU591" s="3" t="s">
        <v>14998</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177</v>
      </c>
      <c r="I592" s="3" t="s">
        <v>9</v>
      </c>
      <c r="J592" s="3" t="s">
        <v>8</v>
      </c>
      <c r="K592" s="3" t="s">
        <v>7</v>
      </c>
      <c r="L592" s="3" t="s">
        <v>6</v>
      </c>
      <c r="M592" s="3" t="s">
        <v>11424</v>
      </c>
      <c r="N592" s="7" t="s">
        <v>13097</v>
      </c>
      <c r="O592" s="3" t="s">
        <v>1161</v>
      </c>
      <c r="P592" s="3" t="s">
        <v>5</v>
      </c>
      <c r="Q592" s="3" t="s">
        <v>5</v>
      </c>
      <c r="R592" s="3" t="s">
        <v>5</v>
      </c>
      <c r="S592" s="3">
        <v>1</v>
      </c>
      <c r="T592" s="3" t="s">
        <v>14997</v>
      </c>
      <c r="U592" s="3" t="s">
        <v>14995</v>
      </c>
      <c r="V592" s="3" t="s">
        <v>14996</v>
      </c>
      <c r="W592" s="3"/>
      <c r="X592" s="3"/>
      <c r="Y592" s="3"/>
      <c r="Z592" s="3"/>
      <c r="AA592" s="3" t="s">
        <v>11</v>
      </c>
      <c r="AB592" s="3" t="s">
        <v>11</v>
      </c>
      <c r="AC592" s="3"/>
      <c r="AD592" s="3" t="str">
        <f>IF(AC592="list_type_1_1","list_type_1",IF(AC592&lt;&gt;"",AC592,AB592))</f>
        <v>simple_type</v>
      </c>
      <c r="AE592" s="3" t="s">
        <v>14995</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14994</v>
      </c>
      <c r="BQ592" s="3" t="s">
        <v>14993</v>
      </c>
      <c r="BR592" s="3" t="s">
        <v>14992</v>
      </c>
      <c r="BS592" s="3" t="s">
        <v>14991</v>
      </c>
      <c r="BT592" s="3" t="s">
        <v>10</v>
      </c>
      <c r="BU592" s="3" t="s">
        <v>14990</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177</v>
      </c>
      <c r="I593" s="3" t="s">
        <v>9</v>
      </c>
      <c r="J593" s="3" t="s">
        <v>8</v>
      </c>
      <c r="K593" s="3" t="s">
        <v>7</v>
      </c>
      <c r="L593" s="3" t="s">
        <v>6</v>
      </c>
      <c r="M593" s="3" t="s">
        <v>11424</v>
      </c>
      <c r="N593" s="7" t="s">
        <v>13097</v>
      </c>
      <c r="O593" s="3" t="s">
        <v>1161</v>
      </c>
      <c r="P593" s="3" t="s">
        <v>5</v>
      </c>
      <c r="Q593" s="3" t="s">
        <v>5</v>
      </c>
      <c r="R593" s="3" t="s">
        <v>5</v>
      </c>
      <c r="S593" s="3">
        <v>2</v>
      </c>
      <c r="T593" s="3" t="s">
        <v>14989</v>
      </c>
      <c r="U593" s="3" t="s">
        <v>14987</v>
      </c>
      <c r="V593" s="3" t="s">
        <v>14988</v>
      </c>
      <c r="W593" s="3"/>
      <c r="X593" s="3"/>
      <c r="Y593" s="3"/>
      <c r="Z593" s="3"/>
      <c r="AA593" s="3" t="s">
        <v>11</v>
      </c>
      <c r="AB593" s="3" t="s">
        <v>11</v>
      </c>
      <c r="AC593" s="3"/>
      <c r="AD593" s="3" t="str">
        <f>IF(AC593="list_type_1_1","list_type_1",IF(AC593&lt;&gt;"",AC593,AB593))</f>
        <v>simple_type</v>
      </c>
      <c r="AE593" s="3" t="s">
        <v>14987</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14986</v>
      </c>
      <c r="BQ593" s="3" t="s">
        <v>14985</v>
      </c>
      <c r="BR593" s="3" t="s">
        <v>14984</v>
      </c>
      <c r="BS593" s="3" t="s">
        <v>14983</v>
      </c>
      <c r="BT593" s="3" t="s">
        <v>2</v>
      </c>
      <c r="BU593" s="3" t="s">
        <v>14982</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177</v>
      </c>
      <c r="I594" s="3" t="s">
        <v>9</v>
      </c>
      <c r="J594" s="3" t="s">
        <v>8</v>
      </c>
      <c r="K594" s="3" t="s">
        <v>7</v>
      </c>
      <c r="L594" s="3" t="s">
        <v>6</v>
      </c>
      <c r="M594" s="3" t="s">
        <v>11424</v>
      </c>
      <c r="N594" s="7" t="s">
        <v>13097</v>
      </c>
      <c r="O594" s="3" t="s">
        <v>1161</v>
      </c>
      <c r="P594" s="3" t="s">
        <v>5</v>
      </c>
      <c r="Q594" s="3" t="s">
        <v>5</v>
      </c>
      <c r="R594" s="3" t="s">
        <v>5</v>
      </c>
      <c r="S594" s="3">
        <v>3</v>
      </c>
      <c r="T594" s="3" t="s">
        <v>14981</v>
      </c>
      <c r="U594" s="3" t="s">
        <v>14980</v>
      </c>
      <c r="V594" s="3"/>
      <c r="W594" s="3"/>
      <c r="X594" s="3"/>
      <c r="Y594" s="3"/>
      <c r="Z594" s="3"/>
      <c r="AA594" s="3" t="s">
        <v>11</v>
      </c>
      <c r="AB594" s="3" t="s">
        <v>11</v>
      </c>
      <c r="AC594" s="3"/>
      <c r="AD594" s="3" t="str">
        <f>IF(AC594="list_type_1_1","list_type_1",IF(AC594&lt;&gt;"",AC594,AB594))</f>
        <v>simple_type</v>
      </c>
      <c r="AE594" s="3" t="s">
        <v>14980</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2</v>
      </c>
      <c r="BU594" s="3" t="s">
        <v>14979</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177</v>
      </c>
      <c r="I595" s="3" t="s">
        <v>9</v>
      </c>
      <c r="J595" s="3" t="s">
        <v>8</v>
      </c>
      <c r="K595" s="3" t="s">
        <v>7</v>
      </c>
      <c r="L595" s="3" t="s">
        <v>6</v>
      </c>
      <c r="M595" s="3" t="s">
        <v>11424</v>
      </c>
      <c r="N595" s="7" t="s">
        <v>13097</v>
      </c>
      <c r="O595" s="3" t="s">
        <v>367</v>
      </c>
      <c r="P595" s="3" t="s">
        <v>5</v>
      </c>
      <c r="Q595" s="3" t="s">
        <v>5</v>
      </c>
      <c r="R595" s="3" t="s">
        <v>5</v>
      </c>
      <c r="S595" s="3">
        <v>4</v>
      </c>
      <c r="T595" s="3" t="s">
        <v>14978</v>
      </c>
      <c r="U595" s="3" t="s">
        <v>14977</v>
      </c>
      <c r="V595" s="3" t="s">
        <v>14976</v>
      </c>
      <c r="W595" s="3"/>
      <c r="X595" s="3"/>
      <c r="Y595" s="3"/>
      <c r="Z595" s="3"/>
      <c r="AA595" s="3" t="s">
        <v>11</v>
      </c>
      <c r="AB595" s="3" t="s">
        <v>11</v>
      </c>
      <c r="AC595" s="3"/>
      <c r="AD595" s="3" t="str">
        <f>IF(AC595="list_type_1_1","list_type_1",IF(AC595&lt;&gt;"",AC595,AB595))</f>
        <v>simple_type</v>
      </c>
      <c r="AE595" s="3" t="s">
        <v>14975</v>
      </c>
      <c r="AF595" s="3"/>
      <c r="AG595" s="3"/>
      <c r="AH595" s="3">
        <v>0</v>
      </c>
      <c r="AI595" s="3">
        <v>0</v>
      </c>
      <c r="AJ595" s="3"/>
      <c r="AK595" s="3"/>
      <c r="AL595" s="3"/>
      <c r="AM595" s="3"/>
      <c r="AN595" s="3" t="s">
        <v>14974</v>
      </c>
      <c r="AO595" s="3"/>
      <c r="AP595" s="3" t="s">
        <v>14973</v>
      </c>
      <c r="AQ595" s="3"/>
      <c r="AR595" s="3" t="s">
        <v>14972</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13315</v>
      </c>
      <c r="BP595" s="3" t="s">
        <v>37</v>
      </c>
      <c r="BQ595" s="3" t="s">
        <v>51</v>
      </c>
      <c r="BR595" s="3" t="s">
        <v>35</v>
      </c>
      <c r="BS595" s="3"/>
      <c r="BT595" s="3" t="s">
        <v>12</v>
      </c>
      <c r="BU595" s="3" t="s">
        <v>14971</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177</v>
      </c>
      <c r="I596" s="3" t="s">
        <v>9</v>
      </c>
      <c r="J596" s="3" t="s">
        <v>8</v>
      </c>
      <c r="K596" s="3" t="s">
        <v>7</v>
      </c>
      <c r="L596" s="3" t="s">
        <v>6</v>
      </c>
      <c r="M596" s="3" t="s">
        <v>11424</v>
      </c>
      <c r="N596" s="7" t="s">
        <v>13097</v>
      </c>
      <c r="O596" s="3" t="s">
        <v>1161</v>
      </c>
      <c r="P596" s="3" t="s">
        <v>5</v>
      </c>
      <c r="Q596" s="3" t="s">
        <v>5</v>
      </c>
      <c r="R596" s="3" t="s">
        <v>5</v>
      </c>
      <c r="S596" s="3">
        <v>5</v>
      </c>
      <c r="T596" s="3" t="s">
        <v>14970</v>
      </c>
      <c r="U596" s="3" t="s">
        <v>14968</v>
      </c>
      <c r="V596" s="3" t="s">
        <v>14969</v>
      </c>
      <c r="W596" s="3"/>
      <c r="X596" s="3"/>
      <c r="Y596" s="3"/>
      <c r="Z596" s="3"/>
      <c r="AA596" s="3" t="s">
        <v>11</v>
      </c>
      <c r="AB596" s="3" t="s">
        <v>11</v>
      </c>
      <c r="AC596" s="3"/>
      <c r="AD596" s="3" t="str">
        <f>IF(AC596="list_type_1_1","list_type_1",IF(AC596&lt;&gt;"",AC596,AB596))</f>
        <v>simple_type</v>
      </c>
      <c r="AE596" s="3" t="s">
        <v>14968</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14967</v>
      </c>
      <c r="BQ596" s="3" t="s">
        <v>14966</v>
      </c>
      <c r="BR596" s="3" t="s">
        <v>14965</v>
      </c>
      <c r="BS596" s="3" t="s">
        <v>14964</v>
      </c>
      <c r="BT596" s="3" t="s">
        <v>12</v>
      </c>
      <c r="BU596" s="3" t="s">
        <v>14963</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177</v>
      </c>
      <c r="I597" s="3" t="s">
        <v>9</v>
      </c>
      <c r="J597" s="3" t="s">
        <v>8</v>
      </c>
      <c r="K597" s="3" t="s">
        <v>7</v>
      </c>
      <c r="L597" s="3" t="s">
        <v>6</v>
      </c>
      <c r="M597" s="3" t="s">
        <v>11424</v>
      </c>
      <c r="N597" s="7" t="s">
        <v>13097</v>
      </c>
      <c r="O597" s="3" t="s">
        <v>1161</v>
      </c>
      <c r="P597" s="3" t="s">
        <v>5</v>
      </c>
      <c r="Q597" s="3" t="s">
        <v>5</v>
      </c>
      <c r="R597" s="3" t="s">
        <v>5</v>
      </c>
      <c r="S597" s="3">
        <v>6</v>
      </c>
      <c r="T597" s="3" t="s">
        <v>14962</v>
      </c>
      <c r="U597" s="3" t="s">
        <v>14961</v>
      </c>
      <c r="V597" s="3"/>
      <c r="W597" s="3"/>
      <c r="X597" s="3"/>
      <c r="Y597" s="3"/>
      <c r="Z597" s="3"/>
      <c r="AA597" s="3" t="s">
        <v>11</v>
      </c>
      <c r="AB597" s="3" t="s">
        <v>11</v>
      </c>
      <c r="AC597" s="3"/>
      <c r="AD597" s="3" t="str">
        <f>IF(AC597="list_type_1_1","list_type_1",IF(AC597&lt;&gt;"",AC597,AB597))</f>
        <v>simple_type</v>
      </c>
      <c r="AE597" s="3" t="s">
        <v>14961</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2</v>
      </c>
      <c r="BU597" s="3" t="s">
        <v>14960</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177</v>
      </c>
      <c r="I598" s="3" t="s">
        <v>9</v>
      </c>
      <c r="J598" s="3" t="s">
        <v>8</v>
      </c>
      <c r="K598" s="3" t="s">
        <v>7</v>
      </c>
      <c r="L598" s="3" t="s">
        <v>6</v>
      </c>
      <c r="M598" s="3" t="s">
        <v>11424</v>
      </c>
      <c r="N598" s="7" t="s">
        <v>13097</v>
      </c>
      <c r="O598" s="3" t="s">
        <v>1161</v>
      </c>
      <c r="P598" s="3" t="s">
        <v>5</v>
      </c>
      <c r="Q598" s="3" t="s">
        <v>5</v>
      </c>
      <c r="R598" s="3" t="s">
        <v>5</v>
      </c>
      <c r="S598" s="3">
        <v>7</v>
      </c>
      <c r="T598" s="3" t="s">
        <v>14959</v>
      </c>
      <c r="U598" s="3" t="s">
        <v>14957</v>
      </c>
      <c r="V598" s="3" t="s">
        <v>14958</v>
      </c>
      <c r="W598" s="3"/>
      <c r="X598" s="3"/>
      <c r="Y598" s="3"/>
      <c r="Z598" s="3"/>
      <c r="AA598" s="3" t="s">
        <v>11</v>
      </c>
      <c r="AB598" s="3" t="s">
        <v>11</v>
      </c>
      <c r="AC598" s="3"/>
      <c r="AD598" s="3" t="str">
        <f>IF(AC598="list_type_1_1","list_type_1",IF(AC598&lt;&gt;"",AC598,AB598))</f>
        <v>simple_type</v>
      </c>
      <c r="AE598" s="3" t="s">
        <v>14957</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14956</v>
      </c>
      <c r="BQ598" s="3" t="s">
        <v>14955</v>
      </c>
      <c r="BR598" s="3" t="s">
        <v>14954</v>
      </c>
      <c r="BS598" s="3" t="s">
        <v>14953</v>
      </c>
      <c r="BT598" s="3" t="s">
        <v>2</v>
      </c>
      <c r="BU598" s="3" t="s">
        <v>14952</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177</v>
      </c>
      <c r="I599" s="3" t="s">
        <v>9</v>
      </c>
      <c r="J599" s="3" t="s">
        <v>8</v>
      </c>
      <c r="K599" s="3" t="s">
        <v>7</v>
      </c>
      <c r="L599" s="3" t="s">
        <v>6</v>
      </c>
      <c r="M599" s="3" t="s">
        <v>11424</v>
      </c>
      <c r="N599" s="7" t="s">
        <v>13097</v>
      </c>
      <c r="O599" s="3" t="s">
        <v>1161</v>
      </c>
      <c r="P599" s="3" t="s">
        <v>5</v>
      </c>
      <c r="Q599" s="3" t="s">
        <v>5</v>
      </c>
      <c r="R599" s="3" t="s">
        <v>5</v>
      </c>
      <c r="S599" s="3">
        <v>8</v>
      </c>
      <c r="T599" s="3" t="s">
        <v>14951</v>
      </c>
      <c r="U599" s="3" t="s">
        <v>14949</v>
      </c>
      <c r="V599" s="3" t="s">
        <v>14950</v>
      </c>
      <c r="W599" s="3"/>
      <c r="X599" s="3"/>
      <c r="Y599" s="3"/>
      <c r="Z599" s="3"/>
      <c r="AA599" s="3" t="s">
        <v>11</v>
      </c>
      <c r="AB599" s="3" t="s">
        <v>11</v>
      </c>
      <c r="AC599" s="3"/>
      <c r="AD599" s="3" t="str">
        <f>IF(AC599="list_type_1_1","list_type_1",IF(AC599&lt;&gt;"",AC599,AB599))</f>
        <v>simple_type</v>
      </c>
      <c r="AE599" s="3" t="s">
        <v>14949</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14829</v>
      </c>
      <c r="BQ599" s="3" t="s">
        <v>14948</v>
      </c>
      <c r="BR599" s="3" t="s">
        <v>10511</v>
      </c>
      <c r="BS599" s="3" t="s">
        <v>14947</v>
      </c>
      <c r="BT599" s="3" t="s">
        <v>10</v>
      </c>
      <c r="BU599" s="3" t="s">
        <v>14946</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177</v>
      </c>
      <c r="I600" s="3" t="s">
        <v>9</v>
      </c>
      <c r="J600" s="3" t="s">
        <v>8</v>
      </c>
      <c r="K600" s="3" t="s">
        <v>7</v>
      </c>
      <c r="L600" s="3" t="s">
        <v>6</v>
      </c>
      <c r="M600" s="3" t="s">
        <v>11424</v>
      </c>
      <c r="N600" s="7" t="s">
        <v>13097</v>
      </c>
      <c r="O600" s="3" t="s">
        <v>1161</v>
      </c>
      <c r="P600" s="3" t="s">
        <v>5</v>
      </c>
      <c r="Q600" s="3" t="s">
        <v>5</v>
      </c>
      <c r="R600" s="3" t="s">
        <v>5</v>
      </c>
      <c r="S600" s="3">
        <v>9</v>
      </c>
      <c r="T600" s="3" t="s">
        <v>14945</v>
      </c>
      <c r="U600" s="3" t="s">
        <v>14944</v>
      </c>
      <c r="V600" s="3"/>
      <c r="W600" s="3"/>
      <c r="X600" s="3"/>
      <c r="Y600" s="3"/>
      <c r="Z600" s="3"/>
      <c r="AA600" s="3" t="s">
        <v>11</v>
      </c>
      <c r="AB600" s="3" t="s">
        <v>11</v>
      </c>
      <c r="AC600" s="3"/>
      <c r="AD600" s="3" t="str">
        <f>IF(AC600="list_type_1_1","list_type_1",IF(AC600&lt;&gt;"",AC600,AB600))</f>
        <v>simple_type</v>
      </c>
      <c r="AE600" s="3" t="s">
        <v>14944</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14</v>
      </c>
      <c r="BU600" s="3" t="s">
        <v>14943</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177</v>
      </c>
      <c r="I601" s="3" t="s">
        <v>9</v>
      </c>
      <c r="J601" s="3" t="s">
        <v>8</v>
      </c>
      <c r="K601" s="3" t="s">
        <v>7</v>
      </c>
      <c r="L601" s="3" t="s">
        <v>6</v>
      </c>
      <c r="M601" s="3" t="s">
        <v>11424</v>
      </c>
      <c r="N601" s="7" t="s">
        <v>13097</v>
      </c>
      <c r="O601" s="3" t="s">
        <v>1161</v>
      </c>
      <c r="P601" s="3" t="s">
        <v>5</v>
      </c>
      <c r="Q601" s="3" t="s">
        <v>5</v>
      </c>
      <c r="R601" s="3" t="s">
        <v>5</v>
      </c>
      <c r="S601" s="3">
        <v>10</v>
      </c>
      <c r="T601" s="3" t="s">
        <v>14942</v>
      </c>
      <c r="U601" s="3" t="s">
        <v>14941</v>
      </c>
      <c r="V601" s="3" t="s">
        <v>14940</v>
      </c>
      <c r="W601" s="3"/>
      <c r="X601" s="3"/>
      <c r="Y601" s="3"/>
      <c r="Z601" s="3"/>
      <c r="AA601" s="3" t="s">
        <v>11</v>
      </c>
      <c r="AB601" s="3" t="s">
        <v>11</v>
      </c>
      <c r="AC601" s="3"/>
      <c r="AD601" s="3" t="str">
        <f>IF(AC601="list_type_1_1","list_type_1",IF(AC601&lt;&gt;"",AC601,AB601))</f>
        <v>simple_type</v>
      </c>
      <c r="AE601" s="3" t="s">
        <v>14939</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14938</v>
      </c>
      <c r="BQ601" s="3" t="s">
        <v>14937</v>
      </c>
      <c r="BR601" s="3" t="s">
        <v>14936</v>
      </c>
      <c r="BS601" s="3" t="s">
        <v>14935</v>
      </c>
      <c r="BT601" s="3" t="s">
        <v>14</v>
      </c>
      <c r="BU601" s="3" t="s">
        <v>14934</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177</v>
      </c>
      <c r="I602" s="3" t="s">
        <v>9</v>
      </c>
      <c r="J602" s="3" t="s">
        <v>8</v>
      </c>
      <c r="K602" s="3" t="s">
        <v>7</v>
      </c>
      <c r="L602" s="3" t="s">
        <v>6</v>
      </c>
      <c r="M602" s="3" t="s">
        <v>11424</v>
      </c>
      <c r="N602" s="7" t="s">
        <v>13097</v>
      </c>
      <c r="O602" s="3" t="s">
        <v>774</v>
      </c>
      <c r="P602" s="3" t="s">
        <v>5</v>
      </c>
      <c r="Q602" s="3" t="s">
        <v>5</v>
      </c>
      <c r="R602" s="3" t="s">
        <v>5</v>
      </c>
      <c r="S602" s="3">
        <v>11</v>
      </c>
      <c r="T602" s="3" t="s">
        <v>14933</v>
      </c>
      <c r="U602" s="3" t="s">
        <v>14931</v>
      </c>
      <c r="V602" s="3" t="s">
        <v>14932</v>
      </c>
      <c r="W602" s="3"/>
      <c r="X602" s="3"/>
      <c r="Y602" s="3"/>
      <c r="Z602" s="3"/>
      <c r="AA602" s="3" t="s">
        <v>11</v>
      </c>
      <c r="AB602" s="3" t="s">
        <v>11</v>
      </c>
      <c r="AC602" s="3"/>
      <c r="AD602" s="3" t="str">
        <f>IF(AC602="list_type_1_1","list_type_1",IF(AC602&lt;&gt;"",AC602,AB602))</f>
        <v>simple_type</v>
      </c>
      <c r="AE602" s="3" t="s">
        <v>14931</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14930</v>
      </c>
      <c r="BQ602" s="3" t="s">
        <v>14929</v>
      </c>
      <c r="BR602" s="3" t="s">
        <v>14928</v>
      </c>
      <c r="BS602" s="3" t="s">
        <v>14927</v>
      </c>
      <c r="BT602" s="3" t="s">
        <v>14</v>
      </c>
      <c r="BU602" s="3" t="s">
        <v>14926</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177</v>
      </c>
      <c r="I603" s="3" t="s">
        <v>9</v>
      </c>
      <c r="J603" s="3" t="s">
        <v>8</v>
      </c>
      <c r="K603" s="3" t="s">
        <v>7</v>
      </c>
      <c r="L603" s="3" t="s">
        <v>6</v>
      </c>
      <c r="M603" s="3" t="s">
        <v>11424</v>
      </c>
      <c r="N603" s="7" t="s">
        <v>13097</v>
      </c>
      <c r="O603" s="3" t="s">
        <v>774</v>
      </c>
      <c r="P603" s="3" t="s">
        <v>5</v>
      </c>
      <c r="Q603" s="3" t="s">
        <v>5</v>
      </c>
      <c r="R603" s="3" t="s">
        <v>5</v>
      </c>
      <c r="S603" s="3">
        <v>12</v>
      </c>
      <c r="T603" s="3" t="s">
        <v>14925</v>
      </c>
      <c r="U603" s="3" t="s">
        <v>14924</v>
      </c>
      <c r="V603" s="3"/>
      <c r="W603" s="3"/>
      <c r="X603" s="3"/>
      <c r="Y603" s="3"/>
      <c r="Z603" s="3"/>
      <c r="AA603" s="3" t="s">
        <v>4</v>
      </c>
      <c r="AB603" s="3" t="s">
        <v>1555</v>
      </c>
      <c r="AC603" s="3"/>
      <c r="AD603" s="3" t="str">
        <f>IF(AC603="list_type_1_1","list_type_1",IF(AC603&lt;&gt;"",AC603,AB603))</f>
        <v>list_type_2</v>
      </c>
      <c r="AE603" s="3" t="s">
        <v>14923</v>
      </c>
      <c r="AF603" s="3"/>
      <c r="AG603" s="3"/>
      <c r="AH603" s="3">
        <v>1</v>
      </c>
      <c r="AI603" s="3">
        <v>1</v>
      </c>
      <c r="AJ603" s="3"/>
      <c r="AK603" s="3"/>
      <c r="AL603" s="3"/>
      <c r="AM603" s="3"/>
      <c r="AN603" s="3" t="s">
        <v>14238</v>
      </c>
      <c r="AO603" s="3" t="s">
        <v>6037</v>
      </c>
      <c r="AP603" s="3" t="s">
        <v>30</v>
      </c>
      <c r="AQ603" s="3" t="s">
        <v>5195</v>
      </c>
      <c r="AR603" s="3" t="s">
        <v>14922</v>
      </c>
      <c r="AS603" s="3" t="s">
        <v>4884</v>
      </c>
      <c r="AT603" s="3" t="s">
        <v>14921</v>
      </c>
      <c r="AU603" s="3" t="s">
        <v>5198</v>
      </c>
      <c r="AV603" s="3"/>
      <c r="AW603" s="3"/>
      <c r="AX603" s="3"/>
      <c r="AY603" s="3"/>
      <c r="AZ603" s="3"/>
      <c r="BA603" s="3"/>
      <c r="BB603" s="3"/>
      <c r="BC603" s="3"/>
      <c r="BD603" s="3"/>
      <c r="BE603" s="3"/>
      <c r="BF603" s="3"/>
      <c r="BG603" s="3"/>
      <c r="BH603" s="3"/>
      <c r="BI603" s="3"/>
      <c r="BJ603" s="3"/>
      <c r="BK603" s="3"/>
      <c r="BL603" s="3"/>
      <c r="BM603" s="3"/>
      <c r="BN603" s="3"/>
      <c r="BO603" s="3" t="s">
        <v>1545</v>
      </c>
      <c r="BP603" s="3" t="s">
        <v>14920</v>
      </c>
      <c r="BQ603" s="3" t="s">
        <v>14919</v>
      </c>
      <c r="BR603" s="3" t="s">
        <v>14918</v>
      </c>
      <c r="BS603" s="3" t="s">
        <v>14917</v>
      </c>
      <c r="BT603" s="3" t="s">
        <v>10</v>
      </c>
      <c r="BU603" s="3" t="s">
        <v>14916</v>
      </c>
      <c r="BV603" s="3"/>
      <c r="BW603" s="3"/>
      <c r="BX603" s="3"/>
      <c r="BY603" s="3"/>
      <c r="BZ603" s="3"/>
      <c r="CA603" s="3">
        <v>6</v>
      </c>
      <c r="CB603" s="3"/>
      <c r="CC603" s="3"/>
      <c r="CD603" s="3">
        <v>0</v>
      </c>
      <c r="CE603" s="3">
        <v>0</v>
      </c>
      <c r="CF603" s="3" t="s">
        <v>1</v>
      </c>
      <c r="CG603" s="3" t="s">
        <v>1</v>
      </c>
      <c r="CH603" s="3" t="s">
        <v>14915</v>
      </c>
      <c r="CI603" s="3" t="s">
        <v>14914</v>
      </c>
      <c r="CJ603" s="3" t="s">
        <v>14913</v>
      </c>
      <c r="CK603" s="3" t="s">
        <v>14912</v>
      </c>
      <c r="CL603" s="3" t="s">
        <v>14911</v>
      </c>
      <c r="CM603" s="3" t="s">
        <v>14910</v>
      </c>
      <c r="CN603" s="3" t="s">
        <v>14909</v>
      </c>
      <c r="CO603" s="3" t="s">
        <v>14908</v>
      </c>
      <c r="CP603" s="3" t="s">
        <v>14907</v>
      </c>
      <c r="CQ603" s="3" t="s">
        <v>14906</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177</v>
      </c>
      <c r="I604" s="3" t="s">
        <v>9</v>
      </c>
      <c r="J604" s="3" t="s">
        <v>8</v>
      </c>
      <c r="K604" s="3" t="s">
        <v>7</v>
      </c>
      <c r="L604" s="3" t="s">
        <v>6</v>
      </c>
      <c r="M604" s="3" t="s">
        <v>11424</v>
      </c>
      <c r="N604" s="7" t="s">
        <v>13097</v>
      </c>
      <c r="O604" s="3" t="s">
        <v>774</v>
      </c>
      <c r="P604" s="3" t="s">
        <v>5</v>
      </c>
      <c r="Q604" s="3" t="s">
        <v>5</v>
      </c>
      <c r="R604" s="3" t="s">
        <v>5</v>
      </c>
      <c r="S604" s="3">
        <v>13</v>
      </c>
      <c r="T604" s="3" t="s">
        <v>14905</v>
      </c>
      <c r="U604" s="3" t="s">
        <v>14903</v>
      </c>
      <c r="V604" s="3" t="s">
        <v>14904</v>
      </c>
      <c r="W604" s="3"/>
      <c r="X604" s="3"/>
      <c r="Y604" s="3"/>
      <c r="Z604" s="3"/>
      <c r="AA604" s="3" t="s">
        <v>11</v>
      </c>
      <c r="AB604" s="3" t="s">
        <v>11</v>
      </c>
      <c r="AC604" s="3"/>
      <c r="AD604" s="3" t="str">
        <f>IF(AC604="list_type_1_1","list_type_1",IF(AC604&lt;&gt;"",AC604,AB604))</f>
        <v>simple_type</v>
      </c>
      <c r="AE604" s="3" t="s">
        <v>14903</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13669</v>
      </c>
      <c r="BQ604" s="3" t="s">
        <v>13893</v>
      </c>
      <c r="BR604" s="3" t="s">
        <v>13221</v>
      </c>
      <c r="BS604" s="3" t="s">
        <v>13619</v>
      </c>
      <c r="BT604" s="3" t="s">
        <v>12</v>
      </c>
      <c r="BU604" s="3" t="s">
        <v>14902</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177</v>
      </c>
      <c r="I605" s="3" t="s">
        <v>9</v>
      </c>
      <c r="J605" s="3" t="s">
        <v>8</v>
      </c>
      <c r="K605" s="3" t="s">
        <v>7</v>
      </c>
      <c r="L605" s="3" t="s">
        <v>6</v>
      </c>
      <c r="M605" s="3" t="s">
        <v>11424</v>
      </c>
      <c r="N605" s="7" t="s">
        <v>13097</v>
      </c>
      <c r="O605" s="3" t="s">
        <v>774</v>
      </c>
      <c r="P605" s="3" t="s">
        <v>5</v>
      </c>
      <c r="Q605" s="3" t="s">
        <v>5</v>
      </c>
      <c r="R605" s="3" t="s">
        <v>5</v>
      </c>
      <c r="S605" s="3">
        <v>14</v>
      </c>
      <c r="T605" s="3" t="s">
        <v>14901</v>
      </c>
      <c r="U605" s="3" t="s">
        <v>14900</v>
      </c>
      <c r="V605" s="3" t="s">
        <v>14899</v>
      </c>
      <c r="W605" s="3"/>
      <c r="X605" s="3"/>
      <c r="Y605" s="3"/>
      <c r="Z605" s="3"/>
      <c r="AA605" s="3" t="s">
        <v>4</v>
      </c>
      <c r="AB605" s="3" t="s">
        <v>3</v>
      </c>
      <c r="AC605" s="3"/>
      <c r="AD605" s="3" t="str">
        <f>IF(AC605="list_type_1_1","list_type_1",IF(AC605&lt;&gt;"",AC605,AB605))</f>
        <v>list_type_1</v>
      </c>
      <c r="AE605" s="3" t="s">
        <v>7540</v>
      </c>
      <c r="AF605" s="3"/>
      <c r="AG605" s="3"/>
      <c r="AH605" s="3">
        <v>0</v>
      </c>
      <c r="AI605" s="3">
        <v>0</v>
      </c>
      <c r="AJ605" s="3"/>
      <c r="AK605" s="3"/>
      <c r="AL605" s="3"/>
      <c r="AM605" s="3"/>
      <c r="AN605" s="3" t="s">
        <v>14898</v>
      </c>
      <c r="AO605" s="3"/>
      <c r="AP605" s="3" t="s">
        <v>14897</v>
      </c>
      <c r="AQ605" s="3"/>
      <c r="AR605" s="3" t="s">
        <v>14896</v>
      </c>
      <c r="AS605" s="3"/>
      <c r="AT605" s="3" t="s">
        <v>14895</v>
      </c>
      <c r="AU605" s="3"/>
      <c r="AV605" s="3"/>
      <c r="AW605" s="3"/>
      <c r="AX605" s="3"/>
      <c r="AY605" s="3"/>
      <c r="AZ605" s="3"/>
      <c r="BA605" s="3"/>
      <c r="BB605" s="3"/>
      <c r="BC605" s="3"/>
      <c r="BD605" s="3"/>
      <c r="BE605" s="3"/>
      <c r="BF605" s="3"/>
      <c r="BG605" s="3"/>
      <c r="BH605" s="3"/>
      <c r="BI605" s="3"/>
      <c r="BJ605" s="3"/>
      <c r="BK605" s="3"/>
      <c r="BL605" s="3"/>
      <c r="BM605" s="3"/>
      <c r="BN605" s="3"/>
      <c r="BO605" s="3"/>
      <c r="BP605" s="3" t="s">
        <v>65</v>
      </c>
      <c r="BQ605" s="3" t="s">
        <v>49</v>
      </c>
      <c r="BR605" s="3" t="s">
        <v>53</v>
      </c>
      <c r="BS605" s="3" t="s">
        <v>57</v>
      </c>
      <c r="BT605" s="3" t="s">
        <v>12</v>
      </c>
      <c r="BU605" s="3" t="s">
        <v>14894</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177</v>
      </c>
      <c r="I606" s="3" t="s">
        <v>9</v>
      </c>
      <c r="J606" s="3" t="s">
        <v>8</v>
      </c>
      <c r="K606" s="3" t="s">
        <v>7</v>
      </c>
      <c r="L606" s="3" t="s">
        <v>6</v>
      </c>
      <c r="M606" s="3" t="s">
        <v>11424</v>
      </c>
      <c r="N606" s="7" t="s">
        <v>13097</v>
      </c>
      <c r="O606" s="3" t="s">
        <v>774</v>
      </c>
      <c r="P606" s="3" t="s">
        <v>5</v>
      </c>
      <c r="Q606" s="3" t="s">
        <v>5</v>
      </c>
      <c r="R606" s="3" t="s">
        <v>5</v>
      </c>
      <c r="S606" s="3">
        <v>15</v>
      </c>
      <c r="T606" s="3" t="s">
        <v>14893</v>
      </c>
      <c r="U606" s="3" t="s">
        <v>14891</v>
      </c>
      <c r="V606" s="3" t="s">
        <v>14892</v>
      </c>
      <c r="W606" s="3"/>
      <c r="X606" s="3"/>
      <c r="Y606" s="3"/>
      <c r="Z606" s="3"/>
      <c r="AA606" s="3" t="s">
        <v>11</v>
      </c>
      <c r="AB606" s="3" t="s">
        <v>11</v>
      </c>
      <c r="AC606" s="3"/>
      <c r="AD606" s="3" t="str">
        <f>IF(AC606="list_type_1_1","list_type_1",IF(AC606&lt;&gt;"",AC606,AB606))</f>
        <v>simple_type</v>
      </c>
      <c r="AE606" s="3" t="s">
        <v>14891</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14890</v>
      </c>
      <c r="BQ606" s="3" t="s">
        <v>14889</v>
      </c>
      <c r="BR606" s="3" t="s">
        <v>14888</v>
      </c>
      <c r="BS606" s="3" t="s">
        <v>14887</v>
      </c>
      <c r="BT606" s="3" t="s">
        <v>2</v>
      </c>
      <c r="BU606" s="3" t="s">
        <v>14886</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177</v>
      </c>
      <c r="I607" s="3" t="s">
        <v>9</v>
      </c>
      <c r="J607" s="3" t="s">
        <v>8</v>
      </c>
      <c r="K607" s="3" t="s">
        <v>7</v>
      </c>
      <c r="L607" s="3" t="s">
        <v>6</v>
      </c>
      <c r="M607" s="3" t="s">
        <v>11424</v>
      </c>
      <c r="N607" s="7" t="s">
        <v>13097</v>
      </c>
      <c r="O607" s="3" t="s">
        <v>774</v>
      </c>
      <c r="P607" s="3" t="s">
        <v>5</v>
      </c>
      <c r="Q607" s="3" t="s">
        <v>5</v>
      </c>
      <c r="R607" s="3" t="s">
        <v>5</v>
      </c>
      <c r="S607" s="3">
        <v>16</v>
      </c>
      <c r="T607" s="3" t="s">
        <v>14885</v>
      </c>
      <c r="U607" s="3" t="s">
        <v>14883</v>
      </c>
      <c r="V607" s="3" t="s">
        <v>14884</v>
      </c>
      <c r="W607" s="3"/>
      <c r="X607" s="3"/>
      <c r="Y607" s="3"/>
      <c r="Z607" s="3"/>
      <c r="AA607" s="3" t="s">
        <v>11</v>
      </c>
      <c r="AB607" s="3" t="s">
        <v>11</v>
      </c>
      <c r="AC607" s="3"/>
      <c r="AD607" s="3" t="str">
        <f>IF(AC607="list_type_1_1","list_type_1",IF(AC607&lt;&gt;"",AC607,AB607))</f>
        <v>simple_type</v>
      </c>
      <c r="AE607" s="3" t="s">
        <v>14883</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104</v>
      </c>
      <c r="BQ607" s="3" t="s">
        <v>102</v>
      </c>
      <c r="BR607" s="3" t="s">
        <v>14774</v>
      </c>
      <c r="BS607" s="3" t="s">
        <v>14776</v>
      </c>
      <c r="BT607" s="3" t="s">
        <v>12</v>
      </c>
      <c r="BU607" s="3" t="s">
        <v>14882</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177</v>
      </c>
      <c r="I608" s="3" t="s">
        <v>9</v>
      </c>
      <c r="J608" s="3" t="s">
        <v>8</v>
      </c>
      <c r="K608" s="3" t="s">
        <v>7</v>
      </c>
      <c r="L608" s="3" t="s">
        <v>6</v>
      </c>
      <c r="M608" s="3" t="s">
        <v>11424</v>
      </c>
      <c r="N608" s="7" t="s">
        <v>13097</v>
      </c>
      <c r="O608" s="3" t="s">
        <v>774</v>
      </c>
      <c r="P608" s="3" t="s">
        <v>5</v>
      </c>
      <c r="Q608" s="3" t="s">
        <v>5</v>
      </c>
      <c r="R608" s="3" t="s">
        <v>5</v>
      </c>
      <c r="S608" s="3">
        <v>17</v>
      </c>
      <c r="T608" s="3" t="s">
        <v>14881</v>
      </c>
      <c r="U608" s="3" t="s">
        <v>14879</v>
      </c>
      <c r="V608" s="3" t="s">
        <v>14880</v>
      </c>
      <c r="W608" s="3"/>
      <c r="X608" s="3"/>
      <c r="Y608" s="3"/>
      <c r="Z608" s="3"/>
      <c r="AA608" s="3" t="s">
        <v>11</v>
      </c>
      <c r="AB608" s="3" t="s">
        <v>11</v>
      </c>
      <c r="AC608" s="3"/>
      <c r="AD608" s="3" t="str">
        <f>IF(AC608="list_type_1_1","list_type_1",IF(AC608&lt;&gt;"",AC608,AB608))</f>
        <v>simple_type</v>
      </c>
      <c r="AE608" s="3" t="s">
        <v>14879</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14878</v>
      </c>
      <c r="BQ608" s="3" t="s">
        <v>14877</v>
      </c>
      <c r="BR608" s="3" t="s">
        <v>14876</v>
      </c>
      <c r="BS608" s="3" t="s">
        <v>14875</v>
      </c>
      <c r="BT608" s="3" t="s">
        <v>12</v>
      </c>
      <c r="BU608" s="3" t="s">
        <v>14874</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177</v>
      </c>
      <c r="I609" s="3" t="s">
        <v>9</v>
      </c>
      <c r="J609" s="3" t="s">
        <v>8</v>
      </c>
      <c r="K609" s="3" t="s">
        <v>7</v>
      </c>
      <c r="L609" s="3" t="s">
        <v>6</v>
      </c>
      <c r="M609" s="3" t="s">
        <v>11424</v>
      </c>
      <c r="N609" s="7" t="s">
        <v>13097</v>
      </c>
      <c r="O609" s="3" t="s">
        <v>774</v>
      </c>
      <c r="P609" s="3" t="s">
        <v>5</v>
      </c>
      <c r="Q609" s="3" t="s">
        <v>5</v>
      </c>
      <c r="R609" s="3" t="s">
        <v>5</v>
      </c>
      <c r="S609" s="3">
        <v>18</v>
      </c>
      <c r="T609" s="3" t="s">
        <v>14873</v>
      </c>
      <c r="U609" s="3" t="s">
        <v>14872</v>
      </c>
      <c r="V609" s="3" t="s">
        <v>14871</v>
      </c>
      <c r="W609" s="3"/>
      <c r="X609" s="3"/>
      <c r="Y609" s="3"/>
      <c r="Z609" s="3"/>
      <c r="AA609" s="3" t="s">
        <v>4</v>
      </c>
      <c r="AB609" s="3" t="s">
        <v>3</v>
      </c>
      <c r="AC609" s="3"/>
      <c r="AD609" s="3" t="str">
        <f>IF(AC609="list_type_1_1","list_type_1",IF(AC609&lt;&gt;"",AC609,AB609))</f>
        <v>list_type_1</v>
      </c>
      <c r="AE609" s="3" t="s">
        <v>132</v>
      </c>
      <c r="AF609" s="3"/>
      <c r="AG609" s="3"/>
      <c r="AH609" s="3">
        <v>0</v>
      </c>
      <c r="AI609" s="3">
        <v>0</v>
      </c>
      <c r="AJ609" s="3"/>
      <c r="AK609" s="3"/>
      <c r="AL609" s="3"/>
      <c r="AM609" s="3"/>
      <c r="AN609" s="3" t="s">
        <v>14870</v>
      </c>
      <c r="AO609" s="3"/>
      <c r="AP609" s="3" t="s">
        <v>11293</v>
      </c>
      <c r="AQ609" s="3"/>
      <c r="AR609" s="3" t="s">
        <v>14869</v>
      </c>
      <c r="AS609" s="3"/>
      <c r="AT609" s="3" t="s">
        <v>14868</v>
      </c>
      <c r="AU609" s="3"/>
      <c r="AV609" s="3"/>
      <c r="AW609" s="3"/>
      <c r="AX609" s="3"/>
      <c r="AY609" s="3"/>
      <c r="AZ609" s="3"/>
      <c r="BA609" s="3"/>
      <c r="BB609" s="3"/>
      <c r="BC609" s="3"/>
      <c r="BD609" s="3"/>
      <c r="BE609" s="3"/>
      <c r="BF609" s="3"/>
      <c r="BG609" s="3"/>
      <c r="BH609" s="3"/>
      <c r="BI609" s="3"/>
      <c r="BJ609" s="3"/>
      <c r="BK609" s="3"/>
      <c r="BL609" s="3"/>
      <c r="BM609" s="3"/>
      <c r="BN609" s="3"/>
      <c r="BO609" s="3" t="s">
        <v>14867</v>
      </c>
      <c r="BP609" s="3" t="s">
        <v>10308</v>
      </c>
      <c r="BQ609" s="3" t="s">
        <v>7845</v>
      </c>
      <c r="BR609" s="3" t="s">
        <v>5838</v>
      </c>
      <c r="BS609" s="3" t="s">
        <v>7844</v>
      </c>
      <c r="BT609" s="3" t="s">
        <v>12</v>
      </c>
      <c r="BU609" s="3" t="s">
        <v>14866</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177</v>
      </c>
      <c r="I610" s="3" t="s">
        <v>9</v>
      </c>
      <c r="J610" s="3" t="s">
        <v>8</v>
      </c>
      <c r="K610" s="3" t="s">
        <v>7</v>
      </c>
      <c r="L610" s="3" t="s">
        <v>6</v>
      </c>
      <c r="M610" s="3" t="s">
        <v>11424</v>
      </c>
      <c r="N610" s="7" t="s">
        <v>13097</v>
      </c>
      <c r="O610" s="3" t="s">
        <v>770</v>
      </c>
      <c r="P610" s="3" t="s">
        <v>5</v>
      </c>
      <c r="Q610" s="3" t="s">
        <v>5</v>
      </c>
      <c r="R610" s="3" t="s">
        <v>5</v>
      </c>
      <c r="S610" s="3">
        <v>19</v>
      </c>
      <c r="T610" s="3" t="s">
        <v>14865</v>
      </c>
      <c r="U610" s="3" t="s">
        <v>14864</v>
      </c>
      <c r="V610" s="3"/>
      <c r="W610" s="3"/>
      <c r="X610" s="3"/>
      <c r="Y610" s="3"/>
      <c r="Z610" s="3"/>
      <c r="AA610" s="3" t="s">
        <v>4</v>
      </c>
      <c r="AB610" s="3" t="s">
        <v>1555</v>
      </c>
      <c r="AC610" s="3"/>
      <c r="AD610" s="3" t="str">
        <f>IF(AC610="list_type_1_1","list_type_1",IF(AC610&lt;&gt;"",AC610,AB610))</f>
        <v>list_type_2</v>
      </c>
      <c r="AE610" s="3" t="s">
        <v>6738</v>
      </c>
      <c r="AF610" s="3"/>
      <c r="AG610" s="3"/>
      <c r="AH610" s="3">
        <v>1</v>
      </c>
      <c r="AI610" s="3">
        <v>1</v>
      </c>
      <c r="AJ610" s="3" t="s">
        <v>14863</v>
      </c>
      <c r="AK610" s="3" t="s">
        <v>14862</v>
      </c>
      <c r="AL610" s="3"/>
      <c r="AM610" s="3"/>
      <c r="AN610" s="3" t="s">
        <v>14861</v>
      </c>
      <c r="AO610" s="3" t="s">
        <v>14860</v>
      </c>
      <c r="AP610" s="3" t="s">
        <v>14859</v>
      </c>
      <c r="AQ610" s="3" t="s">
        <v>14858</v>
      </c>
      <c r="AR610" s="3" t="s">
        <v>14857</v>
      </c>
      <c r="AS610" s="3" t="s">
        <v>14856</v>
      </c>
      <c r="AT610" s="3" t="s">
        <v>14855</v>
      </c>
      <c r="AU610" s="3" t="s">
        <v>14854</v>
      </c>
      <c r="AV610" s="3"/>
      <c r="AW610" s="3" t="s">
        <v>14853</v>
      </c>
      <c r="AX610" s="3"/>
      <c r="AY610" s="3"/>
      <c r="AZ610" s="3"/>
      <c r="BA610" s="3"/>
      <c r="BB610" s="3"/>
      <c r="BC610" s="3"/>
      <c r="BD610" s="3"/>
      <c r="BE610" s="3"/>
      <c r="BF610" s="3"/>
      <c r="BG610" s="3"/>
      <c r="BH610" s="3"/>
      <c r="BI610" s="3"/>
      <c r="BJ610" s="3"/>
      <c r="BK610" s="3"/>
      <c r="BL610" s="3"/>
      <c r="BM610" s="3"/>
      <c r="BN610" s="3"/>
      <c r="BO610" s="3" t="s">
        <v>1545</v>
      </c>
      <c r="BP610" s="3" t="s">
        <v>14852</v>
      </c>
      <c r="BQ610" s="3" t="s">
        <v>14851</v>
      </c>
      <c r="BR610" s="3" t="s">
        <v>14850</v>
      </c>
      <c r="BS610" s="3" t="s">
        <v>14849</v>
      </c>
      <c r="BT610" s="3" t="s">
        <v>10</v>
      </c>
      <c r="BU610" s="3" t="s">
        <v>14848</v>
      </c>
      <c r="BV610" s="3"/>
      <c r="BW610" s="3"/>
      <c r="BX610" s="3"/>
      <c r="BY610" s="3"/>
      <c r="BZ610" s="3"/>
      <c r="CA610" s="3">
        <v>7</v>
      </c>
      <c r="CB610" s="3"/>
      <c r="CC610" s="3"/>
      <c r="CD610" s="3">
        <v>0</v>
      </c>
      <c r="CE610" s="3">
        <v>0</v>
      </c>
      <c r="CF610" s="3" t="s">
        <v>1</v>
      </c>
      <c r="CG610" s="3" t="s">
        <v>1</v>
      </c>
      <c r="CH610" s="3" t="s">
        <v>14847</v>
      </c>
      <c r="CI610" s="3" t="s">
        <v>14846</v>
      </c>
      <c r="CJ610" s="3" t="s">
        <v>14845</v>
      </c>
      <c r="CK610" s="3" t="s">
        <v>14844</v>
      </c>
      <c r="CL610" s="3" t="s">
        <v>14843</v>
      </c>
      <c r="CM610" s="3" t="s">
        <v>14842</v>
      </c>
      <c r="CN610" s="3" t="s">
        <v>14841</v>
      </c>
      <c r="CO610" s="3" t="s">
        <v>14840</v>
      </c>
      <c r="CP610" s="3" t="s">
        <v>14839</v>
      </c>
      <c r="CQ610" s="3" t="s">
        <v>14838</v>
      </c>
      <c r="CR610" s="3"/>
      <c r="CS610" s="3" t="s">
        <v>14837</v>
      </c>
      <c r="CT610" s="3"/>
      <c r="CU610" s="3"/>
      <c r="CV610" s="3"/>
      <c r="CW610" s="3" t="s">
        <v>14836</v>
      </c>
      <c r="CX610" s="3" t="s">
        <v>14835</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177</v>
      </c>
      <c r="I611" s="3" t="s">
        <v>9</v>
      </c>
      <c r="J611" s="3" t="s">
        <v>8</v>
      </c>
      <c r="K611" s="3" t="s">
        <v>7</v>
      </c>
      <c r="L611" s="3" t="s">
        <v>6</v>
      </c>
      <c r="M611" s="3" t="s">
        <v>11424</v>
      </c>
      <c r="N611" s="7" t="s">
        <v>13097</v>
      </c>
      <c r="O611" s="3" t="s">
        <v>770</v>
      </c>
      <c r="P611" s="3" t="s">
        <v>5</v>
      </c>
      <c r="Q611" s="3" t="s">
        <v>5</v>
      </c>
      <c r="R611" s="3" t="s">
        <v>5</v>
      </c>
      <c r="S611" s="3">
        <v>20</v>
      </c>
      <c r="T611" s="3" t="s">
        <v>14834</v>
      </c>
      <c r="U611" s="3" t="s">
        <v>14833</v>
      </c>
      <c r="V611" s="3"/>
      <c r="W611" s="3"/>
      <c r="X611" s="3"/>
      <c r="Y611" s="3"/>
      <c r="Z611" s="3"/>
      <c r="AA611" s="3" t="s">
        <v>4</v>
      </c>
      <c r="AB611" s="3" t="s">
        <v>1555</v>
      </c>
      <c r="AC611" s="3"/>
      <c r="AD611" s="3" t="str">
        <f>IF(AC611="list_type_1_1","list_type_1",IF(AC611&lt;&gt;"",AC611,AB611))</f>
        <v>list_type_2</v>
      </c>
      <c r="AE611" s="3" t="s">
        <v>6738</v>
      </c>
      <c r="AF611" s="3"/>
      <c r="AG611" s="3"/>
      <c r="AH611" s="3">
        <v>1</v>
      </c>
      <c r="AI611" s="3">
        <v>1</v>
      </c>
      <c r="AJ611" s="3"/>
      <c r="AK611" s="3"/>
      <c r="AL611" s="3"/>
      <c r="AM611" s="3"/>
      <c r="AN611" s="3" t="s">
        <v>14832</v>
      </c>
      <c r="AO611" s="3" t="s">
        <v>14831</v>
      </c>
      <c r="AP611" s="3" t="s">
        <v>12102</v>
      </c>
      <c r="AQ611" s="3" t="s">
        <v>14830</v>
      </c>
      <c r="AR611" s="3" t="s">
        <v>14829</v>
      </c>
      <c r="AS611" s="3" t="s">
        <v>14828</v>
      </c>
      <c r="AT611" s="3" t="s">
        <v>14827</v>
      </c>
      <c r="AU611" s="3" t="s">
        <v>14826</v>
      </c>
      <c r="AV611" s="3"/>
      <c r="AW611" s="3" t="s">
        <v>14825</v>
      </c>
      <c r="AX611" s="3"/>
      <c r="AY611" s="3"/>
      <c r="AZ611" s="3"/>
      <c r="BA611" s="3"/>
      <c r="BB611" s="3"/>
      <c r="BC611" s="3"/>
      <c r="BD611" s="3"/>
      <c r="BE611" s="3"/>
      <c r="BF611" s="3"/>
      <c r="BG611" s="3"/>
      <c r="BH611" s="3"/>
      <c r="BI611" s="3"/>
      <c r="BJ611" s="3"/>
      <c r="BK611" s="3"/>
      <c r="BL611" s="3"/>
      <c r="BM611" s="3"/>
      <c r="BN611" s="3"/>
      <c r="BO611" s="3" t="s">
        <v>1545</v>
      </c>
      <c r="BP611" s="3" t="s">
        <v>14824</v>
      </c>
      <c r="BQ611" s="3" t="s">
        <v>10095</v>
      </c>
      <c r="BR611" s="3" t="s">
        <v>3445</v>
      </c>
      <c r="BS611" s="3" t="s">
        <v>14823</v>
      </c>
      <c r="BT611" s="3" t="s">
        <v>14</v>
      </c>
      <c r="BU611" s="3" t="s">
        <v>14822</v>
      </c>
      <c r="BV611" s="3"/>
      <c r="BW611" s="3"/>
      <c r="BX611" s="3"/>
      <c r="BY611" s="3"/>
      <c r="BZ611" s="3"/>
      <c r="CA611" s="3">
        <v>8</v>
      </c>
      <c r="CB611" s="3"/>
      <c r="CC611" s="3"/>
      <c r="CD611" s="3">
        <v>0</v>
      </c>
      <c r="CE611" s="3">
        <v>0</v>
      </c>
      <c r="CF611" s="3" t="s">
        <v>1</v>
      </c>
      <c r="CG611" s="3" t="s">
        <v>1</v>
      </c>
      <c r="CH611" s="3" t="s">
        <v>14821</v>
      </c>
      <c r="CI611" s="3" t="s">
        <v>14820</v>
      </c>
      <c r="CJ611" s="3" t="s">
        <v>14819</v>
      </c>
      <c r="CK611" s="3" t="s">
        <v>14818</v>
      </c>
      <c r="CL611" s="3" t="s">
        <v>14817</v>
      </c>
      <c r="CM611" s="3" t="s">
        <v>14816</v>
      </c>
      <c r="CN611" s="3" t="s">
        <v>14815</v>
      </c>
      <c r="CO611" s="3" t="s">
        <v>14814</v>
      </c>
      <c r="CP611" s="3" t="s">
        <v>14813</v>
      </c>
      <c r="CQ611" s="3" t="s">
        <v>14812</v>
      </c>
      <c r="CR611" s="3"/>
      <c r="CS611" s="3" t="s">
        <v>14811</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177</v>
      </c>
      <c r="I612" s="3" t="s">
        <v>9</v>
      </c>
      <c r="J612" s="3" t="s">
        <v>8</v>
      </c>
      <c r="K612" s="3" t="s">
        <v>7</v>
      </c>
      <c r="L612" s="3" t="s">
        <v>6</v>
      </c>
      <c r="M612" s="3" t="s">
        <v>11424</v>
      </c>
      <c r="N612" s="7" t="s">
        <v>13097</v>
      </c>
      <c r="O612" s="3" t="s">
        <v>770</v>
      </c>
      <c r="P612" s="3" t="s">
        <v>5</v>
      </c>
      <c r="Q612" s="3" t="s">
        <v>5</v>
      </c>
      <c r="R612" s="3" t="s">
        <v>5</v>
      </c>
      <c r="S612" s="3">
        <v>21</v>
      </c>
      <c r="T612" s="3" t="s">
        <v>14810</v>
      </c>
      <c r="U612" s="3" t="s">
        <v>14808</v>
      </c>
      <c r="V612" s="3" t="s">
        <v>14809</v>
      </c>
      <c r="W612" s="3"/>
      <c r="X612" s="3"/>
      <c r="Y612" s="3"/>
      <c r="Z612" s="3"/>
      <c r="AA612" s="3" t="s">
        <v>11</v>
      </c>
      <c r="AB612" s="3" t="s">
        <v>11</v>
      </c>
      <c r="AC612" s="3"/>
      <c r="AD612" s="3" t="str">
        <f>IF(AC612="list_type_1_1","list_type_1",IF(AC612&lt;&gt;"",AC612,AB612))</f>
        <v>simple_type</v>
      </c>
      <c r="AE612" s="3" t="s">
        <v>14808</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14807</v>
      </c>
      <c r="BQ612" s="3" t="s">
        <v>14806</v>
      </c>
      <c r="BR612" s="3" t="s">
        <v>14805</v>
      </c>
      <c r="BS612" s="3" t="s">
        <v>14804</v>
      </c>
      <c r="BT612" s="3" t="s">
        <v>2</v>
      </c>
      <c r="BU612" s="3" t="s">
        <v>14803</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177</v>
      </c>
      <c r="I613" s="3" t="s">
        <v>9</v>
      </c>
      <c r="J613" s="3" t="s">
        <v>8</v>
      </c>
      <c r="K613" s="3" t="s">
        <v>7</v>
      </c>
      <c r="L613" s="3" t="s">
        <v>6</v>
      </c>
      <c r="M613" s="3" t="s">
        <v>11424</v>
      </c>
      <c r="N613" s="7" t="s">
        <v>13097</v>
      </c>
      <c r="O613" s="3" t="s">
        <v>770</v>
      </c>
      <c r="P613" s="3" t="s">
        <v>5</v>
      </c>
      <c r="Q613" s="3" t="s">
        <v>5</v>
      </c>
      <c r="R613" s="3" t="s">
        <v>5</v>
      </c>
      <c r="S613" s="3">
        <v>22</v>
      </c>
      <c r="T613" s="3" t="s">
        <v>14802</v>
      </c>
      <c r="U613" s="3" t="s">
        <v>14801</v>
      </c>
      <c r="V613" s="3"/>
      <c r="W613" s="3"/>
      <c r="X613" s="3"/>
      <c r="Y613" s="3"/>
      <c r="Z613" s="3"/>
      <c r="AA613" s="3" t="s">
        <v>4</v>
      </c>
      <c r="AB613" s="3" t="s">
        <v>1555</v>
      </c>
      <c r="AC613" s="3"/>
      <c r="AD613" s="3" t="str">
        <f>IF(AC613="list_type_1_1","list_type_1",IF(AC613&lt;&gt;"",AC613,AB613))</f>
        <v>list_type_2</v>
      </c>
      <c r="AE613" s="3" t="s">
        <v>6738</v>
      </c>
      <c r="AF613" s="3"/>
      <c r="AG613" s="3"/>
      <c r="AH613" s="3">
        <v>1</v>
      </c>
      <c r="AI613" s="3">
        <v>1</v>
      </c>
      <c r="AJ613" s="3" t="s">
        <v>14697</v>
      </c>
      <c r="AK613" s="3" t="s">
        <v>14800</v>
      </c>
      <c r="AL613" s="3"/>
      <c r="AM613" s="3"/>
      <c r="AN613" s="3" t="s">
        <v>2061</v>
      </c>
      <c r="AO613" s="3" t="s">
        <v>14799</v>
      </c>
      <c r="AP613" s="3" t="s">
        <v>14798</v>
      </c>
      <c r="AQ613" s="3" t="s">
        <v>14797</v>
      </c>
      <c r="AR613" s="3" t="s">
        <v>14796</v>
      </c>
      <c r="AS613" s="3" t="s">
        <v>14795</v>
      </c>
      <c r="AT613" s="3" t="s">
        <v>14238</v>
      </c>
      <c r="AU613" s="3" t="s">
        <v>14794</v>
      </c>
      <c r="AV613" s="3"/>
      <c r="AW613" s="3"/>
      <c r="AX613" s="3"/>
      <c r="AY613" s="3"/>
      <c r="AZ613" s="3"/>
      <c r="BA613" s="3"/>
      <c r="BB613" s="3"/>
      <c r="BC613" s="3"/>
      <c r="BD613" s="3"/>
      <c r="BE613" s="3"/>
      <c r="BF613" s="3"/>
      <c r="BG613" s="3"/>
      <c r="BH613" s="3"/>
      <c r="BI613" s="3"/>
      <c r="BJ613" s="3"/>
      <c r="BK613" s="3"/>
      <c r="BL613" s="3"/>
      <c r="BM613" s="3"/>
      <c r="BN613" s="3"/>
      <c r="BO613" s="3" t="s">
        <v>1545</v>
      </c>
      <c r="BP613" s="3" t="s">
        <v>3805</v>
      </c>
      <c r="BQ613" s="3" t="s">
        <v>14793</v>
      </c>
      <c r="BR613" s="3" t="s">
        <v>3664</v>
      </c>
      <c r="BS613" s="3" t="s">
        <v>14792</v>
      </c>
      <c r="BT613" s="3" t="s">
        <v>14</v>
      </c>
      <c r="BU613" s="3" t="s">
        <v>14791</v>
      </c>
      <c r="BV613" s="3"/>
      <c r="BW613" s="3"/>
      <c r="BX613" s="3"/>
      <c r="BY613" s="3"/>
      <c r="BZ613" s="3"/>
      <c r="CA613" s="3">
        <v>7</v>
      </c>
      <c r="CB613" s="3"/>
      <c r="CC613" s="3"/>
      <c r="CD613" s="3">
        <v>0</v>
      </c>
      <c r="CE613" s="3">
        <v>0</v>
      </c>
      <c r="CF613" s="3" t="s">
        <v>1</v>
      </c>
      <c r="CG613" s="3" t="s">
        <v>1</v>
      </c>
      <c r="CH613" s="3" t="s">
        <v>14790</v>
      </c>
      <c r="CI613" s="3" t="s">
        <v>14789</v>
      </c>
      <c r="CJ613" s="3" t="s">
        <v>14788</v>
      </c>
      <c r="CK613" s="3" t="s">
        <v>14787</v>
      </c>
      <c r="CL613" s="3" t="s">
        <v>14786</v>
      </c>
      <c r="CM613" s="3" t="s">
        <v>14785</v>
      </c>
      <c r="CN613" s="3" t="s">
        <v>14784</v>
      </c>
      <c r="CO613" s="3" t="s">
        <v>14783</v>
      </c>
      <c r="CP613" s="3" t="s">
        <v>14782</v>
      </c>
      <c r="CQ613" s="3" t="s">
        <v>14781</v>
      </c>
      <c r="CR613" s="3"/>
      <c r="CS613" s="3"/>
      <c r="CT613" s="3"/>
      <c r="CU613" s="3"/>
      <c r="CV613" s="3"/>
      <c r="CW613" s="3"/>
      <c r="CX613" s="3" t="s">
        <v>14780</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177</v>
      </c>
      <c r="I614" s="3" t="s">
        <v>9</v>
      </c>
      <c r="J614" s="3" t="s">
        <v>8</v>
      </c>
      <c r="K614" s="3" t="s">
        <v>7</v>
      </c>
      <c r="L614" s="3" t="s">
        <v>6</v>
      </c>
      <c r="M614" s="3" t="s">
        <v>11424</v>
      </c>
      <c r="N614" s="7" t="s">
        <v>13097</v>
      </c>
      <c r="O614" s="3" t="s">
        <v>770</v>
      </c>
      <c r="P614" s="3" t="s">
        <v>5</v>
      </c>
      <c r="Q614" s="3" t="s">
        <v>5</v>
      </c>
      <c r="R614" s="3" t="s">
        <v>5</v>
      </c>
      <c r="S614" s="3">
        <v>23</v>
      </c>
      <c r="T614" s="3" t="s">
        <v>14779</v>
      </c>
      <c r="U614" s="3" t="s">
        <v>14777</v>
      </c>
      <c r="V614" s="3" t="s">
        <v>14778</v>
      </c>
      <c r="W614" s="3"/>
      <c r="X614" s="3"/>
      <c r="Y614" s="3"/>
      <c r="Z614" s="3"/>
      <c r="AA614" s="3" t="s">
        <v>11</v>
      </c>
      <c r="AB614" s="3" t="s">
        <v>11</v>
      </c>
      <c r="AC614" s="3"/>
      <c r="AD614" s="3" t="str">
        <f>IF(AC614="list_type_1_1","list_type_1",IF(AC614&lt;&gt;"",AC614,AB614))</f>
        <v>simple_type</v>
      </c>
      <c r="AE614" s="3" t="s">
        <v>14777</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14776</v>
      </c>
      <c r="BQ614" s="3" t="s">
        <v>14775</v>
      </c>
      <c r="BR614" s="3" t="s">
        <v>14774</v>
      </c>
      <c r="BS614" s="3" t="s">
        <v>13778</v>
      </c>
      <c r="BT614" s="3" t="s">
        <v>10</v>
      </c>
      <c r="BU614" s="3" t="s">
        <v>14773</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177</v>
      </c>
      <c r="I615" s="3" t="s">
        <v>9</v>
      </c>
      <c r="J615" s="3" t="s">
        <v>8</v>
      </c>
      <c r="K615" s="3" t="s">
        <v>7</v>
      </c>
      <c r="L615" s="3" t="s">
        <v>6</v>
      </c>
      <c r="M615" s="3" t="s">
        <v>11424</v>
      </c>
      <c r="N615" s="7" t="s">
        <v>13097</v>
      </c>
      <c r="O615" s="3" t="s">
        <v>770</v>
      </c>
      <c r="P615" s="3" t="s">
        <v>5</v>
      </c>
      <c r="Q615" s="3" t="s">
        <v>5</v>
      </c>
      <c r="R615" s="3" t="s">
        <v>5</v>
      </c>
      <c r="S615" s="3">
        <v>24</v>
      </c>
      <c r="T615" s="3" t="s">
        <v>14772</v>
      </c>
      <c r="U615" s="3" t="s">
        <v>14771</v>
      </c>
      <c r="V615" s="3" t="s">
        <v>14770</v>
      </c>
      <c r="W615" s="3"/>
      <c r="X615" s="3"/>
      <c r="Y615" s="3"/>
      <c r="Z615" s="3"/>
      <c r="AA615" s="3" t="s">
        <v>11</v>
      </c>
      <c r="AB615" s="3" t="s">
        <v>11</v>
      </c>
      <c r="AC615" s="3"/>
      <c r="AD615" s="3" t="str">
        <f>IF(AC615="list_type_1_1","list_type_1",IF(AC615&lt;&gt;"",AC615,AB615))</f>
        <v>simple_type</v>
      </c>
      <c r="AE615" s="3" t="s">
        <v>14769</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14768</v>
      </c>
      <c r="BQ615" s="3" t="s">
        <v>14767</v>
      </c>
      <c r="BR615" s="3" t="s">
        <v>14766</v>
      </c>
      <c r="BS615" s="3" t="s">
        <v>14765</v>
      </c>
      <c r="BT615" s="3" t="s">
        <v>10</v>
      </c>
      <c r="BU615" s="3" t="s">
        <v>14764</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177</v>
      </c>
      <c r="I616" s="3" t="s">
        <v>9</v>
      </c>
      <c r="J616" s="3" t="s">
        <v>8</v>
      </c>
      <c r="K616" s="3" t="s">
        <v>7</v>
      </c>
      <c r="L616" s="3" t="s">
        <v>6</v>
      </c>
      <c r="M616" s="3" t="s">
        <v>11424</v>
      </c>
      <c r="N616" s="7" t="s">
        <v>13097</v>
      </c>
      <c r="O616" s="3" t="s">
        <v>770</v>
      </c>
      <c r="P616" s="3" t="s">
        <v>5</v>
      </c>
      <c r="Q616" s="3" t="s">
        <v>5</v>
      </c>
      <c r="R616" s="3" t="s">
        <v>5</v>
      </c>
      <c r="S616" s="3">
        <v>25</v>
      </c>
      <c r="T616" s="3" t="s">
        <v>14763</v>
      </c>
      <c r="U616" s="3" t="s">
        <v>14761</v>
      </c>
      <c r="V616" s="3" t="s">
        <v>14762</v>
      </c>
      <c r="W616" s="3"/>
      <c r="X616" s="3"/>
      <c r="Y616" s="3"/>
      <c r="Z616" s="3"/>
      <c r="AA616" s="3" t="s">
        <v>11</v>
      </c>
      <c r="AB616" s="3" t="s">
        <v>11</v>
      </c>
      <c r="AC616" s="3"/>
      <c r="AD616" s="3" t="str">
        <f>IF(AC616="list_type_1_1","list_type_1",IF(AC616&lt;&gt;"",AC616,AB616))</f>
        <v>simple_type</v>
      </c>
      <c r="AE616" s="3" t="s">
        <v>14761</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14760</v>
      </c>
      <c r="BQ616" s="3" t="s">
        <v>14759</v>
      </c>
      <c r="BR616" s="3" t="s">
        <v>14758</v>
      </c>
      <c r="BS616" s="3" t="s">
        <v>14757</v>
      </c>
      <c r="BT616" s="3" t="s">
        <v>10</v>
      </c>
      <c r="BU616" s="3" t="s">
        <v>14756</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177</v>
      </c>
      <c r="I617" s="3" t="s">
        <v>9</v>
      </c>
      <c r="J617" s="3" t="s">
        <v>8</v>
      </c>
      <c r="K617" s="3" t="s">
        <v>7</v>
      </c>
      <c r="L617" s="3" t="s">
        <v>6</v>
      </c>
      <c r="M617" s="3" t="s">
        <v>11424</v>
      </c>
      <c r="N617" s="7" t="s">
        <v>13097</v>
      </c>
      <c r="O617" s="3" t="s">
        <v>5</v>
      </c>
      <c r="P617" s="3" t="s">
        <v>5</v>
      </c>
      <c r="Q617" s="3" t="s">
        <v>5</v>
      </c>
      <c r="R617" s="3" t="s">
        <v>5</v>
      </c>
      <c r="S617" s="3">
        <v>26</v>
      </c>
      <c r="T617" s="3" t="s">
        <v>14755</v>
      </c>
      <c r="U617" s="3" t="s">
        <v>7925</v>
      </c>
      <c r="V617" s="3" t="s">
        <v>14754</v>
      </c>
      <c r="W617" s="3"/>
      <c r="X617" s="3"/>
      <c r="Y617" s="3"/>
      <c r="Z617" s="3"/>
      <c r="AA617" s="3" t="s">
        <v>11</v>
      </c>
      <c r="AB617" s="3" t="s">
        <v>11</v>
      </c>
      <c r="AC617" s="3"/>
      <c r="AD617" s="3" t="str">
        <f>IF(AC617="list_type_1_1","list_type_1",IF(AC617&lt;&gt;"",AC617,AB617))</f>
        <v>simple_type</v>
      </c>
      <c r="AE617" s="3" t="s">
        <v>7925</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14753</v>
      </c>
      <c r="BQ617" s="3" t="s">
        <v>14752</v>
      </c>
      <c r="BR617" s="3" t="s">
        <v>14751</v>
      </c>
      <c r="BS617" s="3" t="s">
        <v>14750</v>
      </c>
      <c r="BT617" s="3" t="s">
        <v>2</v>
      </c>
      <c r="BU617" s="3" t="s">
        <v>14749</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177</v>
      </c>
      <c r="I618" s="3" t="s">
        <v>9</v>
      </c>
      <c r="J618" s="3" t="s">
        <v>8</v>
      </c>
      <c r="K618" s="3" t="s">
        <v>7</v>
      </c>
      <c r="L618" s="3" t="s">
        <v>6</v>
      </c>
      <c r="M618" s="3" t="s">
        <v>11424</v>
      </c>
      <c r="N618" s="7" t="s">
        <v>13097</v>
      </c>
      <c r="O618" s="3" t="s">
        <v>770</v>
      </c>
      <c r="P618" s="3" t="s">
        <v>5</v>
      </c>
      <c r="Q618" s="3" t="s">
        <v>5</v>
      </c>
      <c r="R618" s="3" t="s">
        <v>5</v>
      </c>
      <c r="S618" s="3">
        <v>27</v>
      </c>
      <c r="T618" s="3" t="s">
        <v>14748</v>
      </c>
      <c r="U618" s="3" t="s">
        <v>14746</v>
      </c>
      <c r="V618" s="3" t="s">
        <v>14747</v>
      </c>
      <c r="W618" s="3"/>
      <c r="X618" s="3"/>
      <c r="Y618" s="3"/>
      <c r="Z618" s="3"/>
      <c r="AA618" s="3" t="s">
        <v>11</v>
      </c>
      <c r="AB618" s="3" t="s">
        <v>11</v>
      </c>
      <c r="AC618" s="3"/>
      <c r="AD618" s="3" t="str">
        <f>IF(AC618="list_type_1_1","list_type_1",IF(AC618&lt;&gt;"",AC618,AB618))</f>
        <v>simple_type</v>
      </c>
      <c r="AE618" s="3" t="s">
        <v>14746</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14745</v>
      </c>
      <c r="BQ618" s="3" t="s">
        <v>14744</v>
      </c>
      <c r="BR618" s="3" t="s">
        <v>14743</v>
      </c>
      <c r="BS618" s="3" t="s">
        <v>14742</v>
      </c>
      <c r="BT618" s="3" t="s">
        <v>10</v>
      </c>
      <c r="BU618" s="3" t="s">
        <v>14741</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177</v>
      </c>
      <c r="I619" s="3" t="s">
        <v>9</v>
      </c>
      <c r="J619" s="3" t="s">
        <v>8</v>
      </c>
      <c r="K619" s="3" t="s">
        <v>7</v>
      </c>
      <c r="L619" s="3" t="s">
        <v>6</v>
      </c>
      <c r="M619" s="3" t="s">
        <v>11424</v>
      </c>
      <c r="N619" s="7" t="s">
        <v>13097</v>
      </c>
      <c r="O619" s="3" t="s">
        <v>770</v>
      </c>
      <c r="P619" s="3" t="s">
        <v>5</v>
      </c>
      <c r="Q619" s="3" t="s">
        <v>5</v>
      </c>
      <c r="R619" s="3" t="s">
        <v>5</v>
      </c>
      <c r="S619" s="3">
        <v>28</v>
      </c>
      <c r="T619" s="3" t="s">
        <v>14740</v>
      </c>
      <c r="U619" s="3" t="s">
        <v>14738</v>
      </c>
      <c r="V619" s="3" t="s">
        <v>14739</v>
      </c>
      <c r="W619" s="3"/>
      <c r="X619" s="3"/>
      <c r="Y619" s="3"/>
      <c r="Z619" s="3"/>
      <c r="AA619" s="3" t="s">
        <v>11</v>
      </c>
      <c r="AB619" s="3" t="s">
        <v>11</v>
      </c>
      <c r="AC619" s="3"/>
      <c r="AD619" s="3" t="str">
        <f>IF(AC619="list_type_1_1","list_type_1",IF(AC619&lt;&gt;"",AC619,AB619))</f>
        <v>simple_type</v>
      </c>
      <c r="AE619" s="3" t="s">
        <v>14738</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14737</v>
      </c>
      <c r="BQ619" s="3" t="s">
        <v>14736</v>
      </c>
      <c r="BR619" s="3" t="s">
        <v>14735</v>
      </c>
      <c r="BS619" s="3" t="s">
        <v>14734</v>
      </c>
      <c r="BT619" s="3" t="s">
        <v>2</v>
      </c>
      <c r="BU619" s="3" t="s">
        <v>14733</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177</v>
      </c>
      <c r="I620" s="3" t="s">
        <v>9</v>
      </c>
      <c r="J620" s="3" t="s">
        <v>8</v>
      </c>
      <c r="K620" s="3" t="s">
        <v>7</v>
      </c>
      <c r="L620" s="3" t="s">
        <v>6</v>
      </c>
      <c r="M620" s="3" t="s">
        <v>11424</v>
      </c>
      <c r="N620" s="7" t="s">
        <v>13097</v>
      </c>
      <c r="O620" s="3" t="s">
        <v>770</v>
      </c>
      <c r="P620" s="3" t="s">
        <v>5</v>
      </c>
      <c r="Q620" s="3" t="s">
        <v>5</v>
      </c>
      <c r="R620" s="3" t="s">
        <v>5</v>
      </c>
      <c r="S620" s="3">
        <v>29</v>
      </c>
      <c r="T620" s="3" t="s">
        <v>14732</v>
      </c>
      <c r="U620" s="3" t="s">
        <v>14730</v>
      </c>
      <c r="V620" s="3" t="s">
        <v>14731</v>
      </c>
      <c r="W620" s="3"/>
      <c r="X620" s="3"/>
      <c r="Y620" s="3"/>
      <c r="Z620" s="3"/>
      <c r="AA620" s="3" t="s">
        <v>11</v>
      </c>
      <c r="AB620" s="3" t="s">
        <v>11</v>
      </c>
      <c r="AC620" s="3"/>
      <c r="AD620" s="3" t="str">
        <f>IF(AC620="list_type_1_1","list_type_1",IF(AC620&lt;&gt;"",AC620,AB620))</f>
        <v>simple_type</v>
      </c>
      <c r="AE620" s="3" t="s">
        <v>14730</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14729</v>
      </c>
      <c r="BQ620" s="3" t="s">
        <v>14728</v>
      </c>
      <c r="BR620" s="3" t="s">
        <v>14727</v>
      </c>
      <c r="BS620" s="3" t="s">
        <v>14726</v>
      </c>
      <c r="BT620" s="3" t="s">
        <v>2</v>
      </c>
      <c r="BU620" s="3" t="s">
        <v>14725</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177</v>
      </c>
      <c r="I621" s="3" t="s">
        <v>9</v>
      </c>
      <c r="J621" s="3" t="s">
        <v>8</v>
      </c>
      <c r="K621" s="3" t="s">
        <v>7</v>
      </c>
      <c r="L621" s="3" t="s">
        <v>6</v>
      </c>
      <c r="M621" s="3" t="s">
        <v>11424</v>
      </c>
      <c r="N621" s="7" t="s">
        <v>13097</v>
      </c>
      <c r="O621" s="3" t="s">
        <v>770</v>
      </c>
      <c r="P621" s="3" t="s">
        <v>5</v>
      </c>
      <c r="Q621" s="3" t="s">
        <v>5</v>
      </c>
      <c r="R621" s="3" t="s">
        <v>5</v>
      </c>
      <c r="S621" s="3">
        <v>30</v>
      </c>
      <c r="T621" s="3" t="s">
        <v>14724</v>
      </c>
      <c r="U621" s="3" t="s">
        <v>14722</v>
      </c>
      <c r="V621" s="3" t="s">
        <v>14723</v>
      </c>
      <c r="W621" s="3"/>
      <c r="X621" s="3"/>
      <c r="Y621" s="3"/>
      <c r="Z621" s="3"/>
      <c r="AA621" s="3" t="s">
        <v>11</v>
      </c>
      <c r="AB621" s="3" t="s">
        <v>11</v>
      </c>
      <c r="AC621" s="3"/>
      <c r="AD621" s="3" t="str">
        <f>IF(AC621="list_type_1_1","list_type_1",IF(AC621&lt;&gt;"",AC621,AB621))</f>
        <v>simple_type</v>
      </c>
      <c r="AE621" s="3" t="s">
        <v>14722</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14721</v>
      </c>
      <c r="BQ621" s="3" t="s">
        <v>14720</v>
      </c>
      <c r="BR621" s="3" t="s">
        <v>14719</v>
      </c>
      <c r="BS621" s="3" t="s">
        <v>14718</v>
      </c>
      <c r="BT621" s="3" t="s">
        <v>10</v>
      </c>
      <c r="BU621" s="3" t="s">
        <v>14717</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177</v>
      </c>
      <c r="I622" s="3" t="s">
        <v>9</v>
      </c>
      <c r="J622" s="3" t="s">
        <v>8</v>
      </c>
      <c r="K622" s="3" t="s">
        <v>7</v>
      </c>
      <c r="L622" s="3" t="s">
        <v>6</v>
      </c>
      <c r="M622" s="3" t="s">
        <v>11424</v>
      </c>
      <c r="N622" s="7" t="s">
        <v>13097</v>
      </c>
      <c r="O622" s="3" t="s">
        <v>1242</v>
      </c>
      <c r="P622" s="3" t="s">
        <v>5</v>
      </c>
      <c r="Q622" s="3" t="s">
        <v>5</v>
      </c>
      <c r="R622" s="3" t="s">
        <v>5</v>
      </c>
      <c r="S622" s="3">
        <v>31</v>
      </c>
      <c r="T622" s="3" t="s">
        <v>14716</v>
      </c>
      <c r="U622" s="3" t="s">
        <v>14714</v>
      </c>
      <c r="V622" s="3" t="s">
        <v>14715</v>
      </c>
      <c r="W622" s="3"/>
      <c r="X622" s="3"/>
      <c r="Y622" s="3"/>
      <c r="Z622" s="3"/>
      <c r="AA622" s="3" t="s">
        <v>11</v>
      </c>
      <c r="AB622" s="3" t="s">
        <v>11</v>
      </c>
      <c r="AC622" s="3"/>
      <c r="AD622" s="3" t="str">
        <f>IF(AC622="list_type_1_1","list_type_1",IF(AC622&lt;&gt;"",AC622,AB622))</f>
        <v>simple_type</v>
      </c>
      <c r="AE622" s="3" t="s">
        <v>14714</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13779</v>
      </c>
      <c r="BQ622" s="3" t="s">
        <v>13778</v>
      </c>
      <c r="BR622" s="3" t="s">
        <v>14713</v>
      </c>
      <c r="BS622" s="3" t="s">
        <v>14712</v>
      </c>
      <c r="BT622" s="3" t="s">
        <v>12</v>
      </c>
      <c r="BU622" s="3" t="s">
        <v>14711</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177</v>
      </c>
      <c r="I623" s="3" t="s">
        <v>9</v>
      </c>
      <c r="J623" s="3" t="s">
        <v>8</v>
      </c>
      <c r="K623" s="3" t="s">
        <v>7</v>
      </c>
      <c r="L623" s="3" t="s">
        <v>6</v>
      </c>
      <c r="M623" s="3" t="s">
        <v>11424</v>
      </c>
      <c r="N623" s="7" t="s">
        <v>13097</v>
      </c>
      <c r="O623" s="3" t="s">
        <v>1242</v>
      </c>
      <c r="P623" s="3" t="s">
        <v>5</v>
      </c>
      <c r="Q623" s="3" t="s">
        <v>5</v>
      </c>
      <c r="R623" s="3" t="s">
        <v>5</v>
      </c>
      <c r="S623" s="3">
        <v>32</v>
      </c>
      <c r="T623" s="3" t="s">
        <v>14710</v>
      </c>
      <c r="U623" s="3" t="s">
        <v>14709</v>
      </c>
      <c r="V623" s="3" t="s">
        <v>14708</v>
      </c>
      <c r="W623" s="3"/>
      <c r="X623" s="3"/>
      <c r="Y623" s="3"/>
      <c r="Z623" s="3"/>
      <c r="AA623" s="3" t="s">
        <v>4</v>
      </c>
      <c r="AB623" s="3" t="s">
        <v>3</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14707</v>
      </c>
      <c r="BQ623" s="3" t="s">
        <v>14706</v>
      </c>
      <c r="BR623" s="3" t="s">
        <v>14705</v>
      </c>
      <c r="BS623" s="3" t="s">
        <v>14704</v>
      </c>
      <c r="BT623" s="3" t="s">
        <v>10</v>
      </c>
      <c r="BU623" s="3" t="s">
        <v>14703</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177</v>
      </c>
      <c r="I624" s="3" t="s">
        <v>9</v>
      </c>
      <c r="J624" s="3" t="s">
        <v>8</v>
      </c>
      <c r="K624" s="3" t="s">
        <v>7</v>
      </c>
      <c r="L624" s="3" t="s">
        <v>6</v>
      </c>
      <c r="M624" s="3" t="s">
        <v>11424</v>
      </c>
      <c r="N624" s="7" t="s">
        <v>13097</v>
      </c>
      <c r="O624" s="3" t="s">
        <v>1242</v>
      </c>
      <c r="P624" s="3" t="s">
        <v>5</v>
      </c>
      <c r="Q624" s="3" t="s">
        <v>5</v>
      </c>
      <c r="R624" s="3" t="s">
        <v>5</v>
      </c>
      <c r="S624" s="3">
        <v>33</v>
      </c>
      <c r="T624" s="3" t="s">
        <v>14702</v>
      </c>
      <c r="U624" s="3" t="s">
        <v>14701</v>
      </c>
      <c r="V624" s="3"/>
      <c r="W624" s="3"/>
      <c r="X624" s="3"/>
      <c r="Y624" s="3"/>
      <c r="Z624" s="3"/>
      <c r="AA624" s="3" t="s">
        <v>11</v>
      </c>
      <c r="AB624" s="3" t="s">
        <v>11</v>
      </c>
      <c r="AC624" s="3"/>
      <c r="AD624" s="3" t="str">
        <f>IF(AC624="list_type_1_1","list_type_1",IF(AC624&lt;&gt;"",AC624,AB624))</f>
        <v>simple_type</v>
      </c>
      <c r="AE624" s="3" t="s">
        <v>14701</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10</v>
      </c>
      <c r="BU624" s="3" t="s">
        <v>14700</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177</v>
      </c>
      <c r="I625" s="3" t="s">
        <v>9</v>
      </c>
      <c r="J625" s="3" t="s">
        <v>8</v>
      </c>
      <c r="K625" s="3" t="s">
        <v>7</v>
      </c>
      <c r="L625" s="3" t="s">
        <v>6</v>
      </c>
      <c r="M625" s="3" t="s">
        <v>11424</v>
      </c>
      <c r="N625" s="7" t="s">
        <v>13097</v>
      </c>
      <c r="O625" s="3" t="s">
        <v>1242</v>
      </c>
      <c r="P625" s="3" t="s">
        <v>5</v>
      </c>
      <c r="Q625" s="3" t="s">
        <v>5</v>
      </c>
      <c r="R625" s="3" t="s">
        <v>5</v>
      </c>
      <c r="S625" s="3">
        <v>34</v>
      </c>
      <c r="T625" s="3" t="s">
        <v>14699</v>
      </c>
      <c r="U625" s="3" t="s">
        <v>14698</v>
      </c>
      <c r="V625" s="3"/>
      <c r="W625" s="3"/>
      <c r="X625" s="3"/>
      <c r="Y625" s="3"/>
      <c r="Z625" s="3"/>
      <c r="AA625" s="3" t="s">
        <v>4</v>
      </c>
      <c r="AB625" s="3" t="s">
        <v>1555</v>
      </c>
      <c r="AC625" s="3"/>
      <c r="AD625" s="3" t="str">
        <f>IF(AC625="list_type_1_1","list_type_1",IF(AC625&lt;&gt;"",AC625,AB625))</f>
        <v>list_type_2</v>
      </c>
      <c r="AE625" s="3" t="s">
        <v>2530</v>
      </c>
      <c r="AF625" s="3"/>
      <c r="AG625" s="3"/>
      <c r="AH625" s="3">
        <v>1</v>
      </c>
      <c r="AI625" s="3">
        <v>1</v>
      </c>
      <c r="AJ625" s="3" t="s">
        <v>14697</v>
      </c>
      <c r="AK625" s="3" t="s">
        <v>14696</v>
      </c>
      <c r="AL625" s="3"/>
      <c r="AM625" s="3"/>
      <c r="AN625" s="3" t="s">
        <v>31</v>
      </c>
      <c r="AO625" s="3" t="s">
        <v>14695</v>
      </c>
      <c r="AP625" s="3" t="s">
        <v>14694</v>
      </c>
      <c r="AQ625" s="3" t="s">
        <v>14693</v>
      </c>
      <c r="AR625" s="3" t="s">
        <v>14692</v>
      </c>
      <c r="AS625" s="3" t="s">
        <v>14691</v>
      </c>
      <c r="AT625" s="3" t="s">
        <v>14690</v>
      </c>
      <c r="AU625" s="3" t="s">
        <v>14689</v>
      </c>
      <c r="AV625" s="3"/>
      <c r="AW625" s="3"/>
      <c r="AX625" s="3"/>
      <c r="AY625" s="3"/>
      <c r="AZ625" s="3"/>
      <c r="BA625" s="3"/>
      <c r="BB625" s="3"/>
      <c r="BC625" s="3"/>
      <c r="BD625" s="3"/>
      <c r="BE625" s="3"/>
      <c r="BF625" s="3"/>
      <c r="BG625" s="3"/>
      <c r="BH625" s="3"/>
      <c r="BI625" s="3"/>
      <c r="BJ625" s="3"/>
      <c r="BK625" s="3"/>
      <c r="BL625" s="3"/>
      <c r="BM625" s="3"/>
      <c r="BN625" s="3"/>
      <c r="BO625" s="3" t="s">
        <v>1545</v>
      </c>
      <c r="BP625" s="3" t="s">
        <v>14688</v>
      </c>
      <c r="BQ625" s="3" t="s">
        <v>14687</v>
      </c>
      <c r="BR625" s="3" t="s">
        <v>2795</v>
      </c>
      <c r="BS625" s="3" t="s">
        <v>2222</v>
      </c>
      <c r="BT625" s="3" t="s">
        <v>14</v>
      </c>
      <c r="BU625" s="3" t="s">
        <v>14686</v>
      </c>
      <c r="BV625" s="3"/>
      <c r="BW625" s="3"/>
      <c r="BX625" s="3"/>
      <c r="BY625" s="3"/>
      <c r="BZ625" s="3"/>
      <c r="CA625" s="3">
        <v>8</v>
      </c>
      <c r="CB625" s="3"/>
      <c r="CC625" s="3"/>
      <c r="CD625" s="3">
        <v>0</v>
      </c>
      <c r="CE625" s="3">
        <v>0</v>
      </c>
      <c r="CF625" s="3" t="s">
        <v>1</v>
      </c>
      <c r="CG625" s="3" t="s">
        <v>1</v>
      </c>
      <c r="CH625" s="3" t="s">
        <v>14685</v>
      </c>
      <c r="CI625" s="3" t="s">
        <v>14684</v>
      </c>
      <c r="CJ625" s="3" t="s">
        <v>14683</v>
      </c>
      <c r="CK625" s="3" t="s">
        <v>14682</v>
      </c>
      <c r="CL625" s="3" t="s">
        <v>14681</v>
      </c>
      <c r="CM625" s="3" t="s">
        <v>14680</v>
      </c>
      <c r="CN625" s="3" t="s">
        <v>14679</v>
      </c>
      <c r="CO625" s="3" t="s">
        <v>14678</v>
      </c>
      <c r="CP625" s="3" t="s">
        <v>14677</v>
      </c>
      <c r="CQ625" s="3" t="s">
        <v>14676</v>
      </c>
      <c r="CR625" s="3"/>
      <c r="CS625" s="3"/>
      <c r="CT625" s="3"/>
      <c r="CU625" s="3"/>
      <c r="CV625" s="3"/>
      <c r="CW625" s="3" t="s">
        <v>14675</v>
      </c>
      <c r="CX625" s="3" t="s">
        <v>14674</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177</v>
      </c>
      <c r="I626" s="3" t="s">
        <v>9</v>
      </c>
      <c r="J626" s="3" t="s">
        <v>8</v>
      </c>
      <c r="K626" s="3" t="s">
        <v>7</v>
      </c>
      <c r="L626" s="3" t="s">
        <v>6</v>
      </c>
      <c r="M626" s="3" t="s">
        <v>11424</v>
      </c>
      <c r="N626" s="7" t="s">
        <v>13097</v>
      </c>
      <c r="O626" s="3" t="s">
        <v>1242</v>
      </c>
      <c r="P626" s="3" t="s">
        <v>5</v>
      </c>
      <c r="Q626" s="3" t="s">
        <v>5</v>
      </c>
      <c r="R626" s="3" t="s">
        <v>5</v>
      </c>
      <c r="S626" s="3">
        <v>35</v>
      </c>
      <c r="T626" s="3" t="s">
        <v>14673</v>
      </c>
      <c r="U626" s="3" t="s">
        <v>14671</v>
      </c>
      <c r="V626" s="3" t="s">
        <v>14672</v>
      </c>
      <c r="W626" s="3"/>
      <c r="X626" s="3"/>
      <c r="Y626" s="3"/>
      <c r="Z626" s="3"/>
      <c r="AA626" s="3" t="s">
        <v>11</v>
      </c>
      <c r="AB626" s="3" t="s">
        <v>11</v>
      </c>
      <c r="AC626" s="3"/>
      <c r="AD626" s="3" t="str">
        <f>IF(AC626="list_type_1_1","list_type_1",IF(AC626&lt;&gt;"",AC626,AB626))</f>
        <v>simple_type</v>
      </c>
      <c r="AE626" s="3" t="s">
        <v>14671</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4856</v>
      </c>
      <c r="BQ626" s="3" t="s">
        <v>6040</v>
      </c>
      <c r="BR626" s="3" t="s">
        <v>13619</v>
      </c>
      <c r="BS626" s="3" t="s">
        <v>5195</v>
      </c>
      <c r="BT626" s="3" t="s">
        <v>12</v>
      </c>
      <c r="BU626" s="3" t="s">
        <v>14670</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177</v>
      </c>
      <c r="I627" s="3" t="s">
        <v>9</v>
      </c>
      <c r="J627" s="3" t="s">
        <v>8</v>
      </c>
      <c r="K627" s="3" t="s">
        <v>7</v>
      </c>
      <c r="L627" s="3" t="s">
        <v>6</v>
      </c>
      <c r="M627" s="3" t="s">
        <v>11424</v>
      </c>
      <c r="N627" s="7" t="s">
        <v>13097</v>
      </c>
      <c r="O627" s="3" t="s">
        <v>1242</v>
      </c>
      <c r="P627" s="3" t="s">
        <v>5</v>
      </c>
      <c r="Q627" s="3" t="s">
        <v>5</v>
      </c>
      <c r="R627" s="3" t="s">
        <v>5</v>
      </c>
      <c r="S627" s="3">
        <v>36</v>
      </c>
      <c r="T627" s="3" t="s">
        <v>14669</v>
      </c>
      <c r="U627" s="3" t="s">
        <v>14668</v>
      </c>
      <c r="V627" s="3"/>
      <c r="W627" s="3"/>
      <c r="X627" s="3"/>
      <c r="Y627" s="3"/>
      <c r="Z627" s="3"/>
      <c r="AA627" s="3" t="s">
        <v>4</v>
      </c>
      <c r="AB627" s="3" t="s">
        <v>1555</v>
      </c>
      <c r="AC627" s="3"/>
      <c r="AD627" s="3" t="str">
        <f>IF(AC627="list_type_1_1","list_type_1",IF(AC627&lt;&gt;"",AC627,AB627))</f>
        <v>list_type_2</v>
      </c>
      <c r="AE627" s="3" t="s">
        <v>2614</v>
      </c>
      <c r="AF627" s="3"/>
      <c r="AG627" s="3"/>
      <c r="AH627" s="3">
        <v>1</v>
      </c>
      <c r="AI627" s="3">
        <v>1</v>
      </c>
      <c r="AJ627" s="3" t="s">
        <v>14667</v>
      </c>
      <c r="AK627" s="3" t="s">
        <v>14666</v>
      </c>
      <c r="AL627" s="3"/>
      <c r="AM627" s="3"/>
      <c r="AN627" s="3" t="s">
        <v>14665</v>
      </c>
      <c r="AO627" s="3" t="s">
        <v>83</v>
      </c>
      <c r="AP627" s="3" t="s">
        <v>14664</v>
      </c>
      <c r="AQ627" s="3" t="s">
        <v>14663</v>
      </c>
      <c r="AR627" s="3" t="s">
        <v>13754</v>
      </c>
      <c r="AS627" s="3" t="s">
        <v>14662</v>
      </c>
      <c r="AT627" s="3" t="s">
        <v>14661</v>
      </c>
      <c r="AU627" s="3" t="s">
        <v>14660</v>
      </c>
      <c r="AV627" s="3"/>
      <c r="AW627" s="3" t="s">
        <v>14659</v>
      </c>
      <c r="AX627" s="3"/>
      <c r="AY627" s="3"/>
      <c r="AZ627" s="3"/>
      <c r="BA627" s="3"/>
      <c r="BB627" s="3"/>
      <c r="BC627" s="3"/>
      <c r="BD627" s="3"/>
      <c r="BE627" s="3"/>
      <c r="BF627" s="3"/>
      <c r="BG627" s="3"/>
      <c r="BH627" s="3"/>
      <c r="BI627" s="3"/>
      <c r="BJ627" s="3"/>
      <c r="BK627" s="3"/>
      <c r="BL627" s="3"/>
      <c r="BM627" s="3"/>
      <c r="BN627" s="3"/>
      <c r="BO627" s="3" t="s">
        <v>1545</v>
      </c>
      <c r="BP627" s="3" t="s">
        <v>14658</v>
      </c>
      <c r="BQ627" s="3" t="s">
        <v>14657</v>
      </c>
      <c r="BR627" s="3" t="s">
        <v>14656</v>
      </c>
      <c r="BS627" s="3" t="s">
        <v>14655</v>
      </c>
      <c r="BT627" s="3" t="s">
        <v>14</v>
      </c>
      <c r="BU627" s="3" t="s">
        <v>14654</v>
      </c>
      <c r="BV627" s="3"/>
      <c r="BW627" s="3"/>
      <c r="BX627" s="3"/>
      <c r="BY627" s="3"/>
      <c r="BZ627" s="3"/>
      <c r="CA627" s="3">
        <v>7</v>
      </c>
      <c r="CB627" s="3"/>
      <c r="CC627" s="3"/>
      <c r="CD627" s="3">
        <v>0</v>
      </c>
      <c r="CE627" s="3">
        <v>0</v>
      </c>
      <c r="CF627" s="3" t="s">
        <v>1</v>
      </c>
      <c r="CG627" s="3" t="s">
        <v>1</v>
      </c>
      <c r="CH627" s="3" t="s">
        <v>14653</v>
      </c>
      <c r="CI627" s="3" t="s">
        <v>14652</v>
      </c>
      <c r="CJ627" s="3" t="s">
        <v>14651</v>
      </c>
      <c r="CK627" s="3" t="s">
        <v>14650</v>
      </c>
      <c r="CL627" s="3" t="s">
        <v>14649</v>
      </c>
      <c r="CM627" s="3" t="s">
        <v>14648</v>
      </c>
      <c r="CN627" s="3" t="s">
        <v>14647</v>
      </c>
      <c r="CO627" s="3" t="s">
        <v>14646</v>
      </c>
      <c r="CP627" s="3" t="s">
        <v>14645</v>
      </c>
      <c r="CQ627" s="3" t="s">
        <v>14644</v>
      </c>
      <c r="CR627" s="3"/>
      <c r="CS627" s="3" t="s">
        <v>14643</v>
      </c>
      <c r="CT627" s="3"/>
      <c r="CU627" s="3"/>
      <c r="CV627" s="3"/>
      <c r="CW627" s="3" t="s">
        <v>14642</v>
      </c>
      <c r="CX627" s="3" t="s">
        <v>14641</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177</v>
      </c>
      <c r="I628" s="3" t="s">
        <v>9</v>
      </c>
      <c r="J628" s="3" t="s">
        <v>8</v>
      </c>
      <c r="K628" s="3" t="s">
        <v>7</v>
      </c>
      <c r="L628" s="3" t="s">
        <v>6</v>
      </c>
      <c r="M628" s="3" t="s">
        <v>11424</v>
      </c>
      <c r="N628" s="7" t="s">
        <v>13097</v>
      </c>
      <c r="O628" s="3" t="s">
        <v>1242</v>
      </c>
      <c r="P628" s="3" t="s">
        <v>5</v>
      </c>
      <c r="Q628" s="3" t="s">
        <v>5</v>
      </c>
      <c r="R628" s="3" t="s">
        <v>5</v>
      </c>
      <c r="S628" s="3">
        <v>37</v>
      </c>
      <c r="T628" s="3" t="s">
        <v>14640</v>
      </c>
      <c r="U628" s="3" t="s">
        <v>14639</v>
      </c>
      <c r="V628" s="3"/>
      <c r="W628" s="3"/>
      <c r="X628" s="3"/>
      <c r="Y628" s="3"/>
      <c r="Z628" s="3"/>
      <c r="AA628" s="3" t="s">
        <v>4</v>
      </c>
      <c r="AB628" s="3" t="s">
        <v>1555</v>
      </c>
      <c r="AC628" s="3"/>
      <c r="AD628" s="3" t="str">
        <f>IF(AC628="list_type_1_1","list_type_1",IF(AC628&lt;&gt;"",AC628,AB628))</f>
        <v>list_type_2</v>
      </c>
      <c r="AE628" s="3" t="s">
        <v>14638</v>
      </c>
      <c r="AF628" s="3"/>
      <c r="AG628" s="3"/>
      <c r="AH628" s="3">
        <v>1</v>
      </c>
      <c r="AI628" s="3">
        <v>1</v>
      </c>
      <c r="AJ628" s="3" t="s">
        <v>14637</v>
      </c>
      <c r="AK628" s="3" t="s">
        <v>14636</v>
      </c>
      <c r="AL628" s="3"/>
      <c r="AM628" s="3"/>
      <c r="AN628" s="3" t="s">
        <v>14635</v>
      </c>
      <c r="AO628" s="3" t="s">
        <v>14634</v>
      </c>
      <c r="AP628" s="3" t="s">
        <v>14633</v>
      </c>
      <c r="AQ628" s="3" t="s">
        <v>14632</v>
      </c>
      <c r="AR628" s="3" t="s">
        <v>14631</v>
      </c>
      <c r="AS628" s="3" t="s">
        <v>14630</v>
      </c>
      <c r="AT628" s="3" t="s">
        <v>14629</v>
      </c>
      <c r="AU628" s="3" t="s">
        <v>14628</v>
      </c>
      <c r="AV628" s="3"/>
      <c r="AW628" s="3"/>
      <c r="AX628" s="3"/>
      <c r="AY628" s="3"/>
      <c r="AZ628" s="3"/>
      <c r="BA628" s="3"/>
      <c r="BB628" s="3"/>
      <c r="BC628" s="3"/>
      <c r="BD628" s="3"/>
      <c r="BE628" s="3"/>
      <c r="BF628" s="3"/>
      <c r="BG628" s="3"/>
      <c r="BH628" s="3"/>
      <c r="BI628" s="3"/>
      <c r="BJ628" s="3"/>
      <c r="BK628" s="3"/>
      <c r="BL628" s="3"/>
      <c r="BM628" s="3"/>
      <c r="BN628" s="3"/>
      <c r="BO628" s="3" t="s">
        <v>1545</v>
      </c>
      <c r="BP628" s="3" t="s">
        <v>5769</v>
      </c>
      <c r="BQ628" s="3" t="s">
        <v>2223</v>
      </c>
      <c r="BR628" s="3" t="s">
        <v>2179</v>
      </c>
      <c r="BS628" s="3" t="s">
        <v>2522</v>
      </c>
      <c r="BT628" s="3" t="s">
        <v>2</v>
      </c>
      <c r="BU628" s="3" t="s">
        <v>14627</v>
      </c>
      <c r="BV628" s="3"/>
      <c r="BW628" s="3"/>
      <c r="BX628" s="3"/>
      <c r="BY628" s="3"/>
      <c r="BZ628" s="3"/>
      <c r="CA628" s="3">
        <v>7</v>
      </c>
      <c r="CB628" s="3"/>
      <c r="CC628" s="3"/>
      <c r="CD628" s="3">
        <v>0</v>
      </c>
      <c r="CE628" s="3">
        <v>0</v>
      </c>
      <c r="CF628" s="3" t="s">
        <v>1</v>
      </c>
      <c r="CG628" s="3" t="s">
        <v>1</v>
      </c>
      <c r="CH628" s="3" t="s">
        <v>14626</v>
      </c>
      <c r="CI628" s="3" t="s">
        <v>14625</v>
      </c>
      <c r="CJ628" s="3" t="s">
        <v>14624</v>
      </c>
      <c r="CK628" s="3" t="s">
        <v>14623</v>
      </c>
      <c r="CL628" s="3" t="s">
        <v>14622</v>
      </c>
      <c r="CM628" s="3" t="s">
        <v>14621</v>
      </c>
      <c r="CN628" s="3" t="s">
        <v>14620</v>
      </c>
      <c r="CO628" s="3" t="s">
        <v>14619</v>
      </c>
      <c r="CP628" s="3" t="s">
        <v>14618</v>
      </c>
      <c r="CQ628" s="3" t="s">
        <v>14617</v>
      </c>
      <c r="CR628" s="3"/>
      <c r="CS628" s="3"/>
      <c r="CT628" s="3"/>
      <c r="CU628" s="3"/>
      <c r="CV628" s="3"/>
      <c r="CW628" s="3" t="s">
        <v>14616</v>
      </c>
      <c r="CX628" s="3" t="s">
        <v>14615</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177</v>
      </c>
      <c r="I629" s="3" t="s">
        <v>9</v>
      </c>
      <c r="J629" s="3" t="s">
        <v>8</v>
      </c>
      <c r="K629" s="3" t="s">
        <v>7</v>
      </c>
      <c r="L629" s="3" t="s">
        <v>6</v>
      </c>
      <c r="M629" s="3" t="s">
        <v>11424</v>
      </c>
      <c r="N629" s="7" t="s">
        <v>13097</v>
      </c>
      <c r="O629" s="3" t="s">
        <v>1242</v>
      </c>
      <c r="P629" s="3" t="s">
        <v>5</v>
      </c>
      <c r="Q629" s="3" t="s">
        <v>5</v>
      </c>
      <c r="R629" s="3" t="s">
        <v>5</v>
      </c>
      <c r="S629" s="3">
        <v>38</v>
      </c>
      <c r="T629" s="3" t="s">
        <v>14614</v>
      </c>
      <c r="U629" s="3" t="s">
        <v>14613</v>
      </c>
      <c r="V629" s="3" t="s">
        <v>14612</v>
      </c>
      <c r="W629" s="3"/>
      <c r="X629" s="3"/>
      <c r="Y629" s="3"/>
      <c r="Z629" s="3"/>
      <c r="AA629" s="3" t="s">
        <v>4</v>
      </c>
      <c r="AB629" s="3" t="s">
        <v>3</v>
      </c>
      <c r="AC629" s="3"/>
      <c r="AD629" s="3" t="str">
        <f>IF(AC629="list_type_1_1","list_type_1",IF(AC629&lt;&gt;"",AC629,AB629))</f>
        <v>list_type_1</v>
      </c>
      <c r="AE629" s="3" t="s">
        <v>14611</v>
      </c>
      <c r="AF629" s="3"/>
      <c r="AG629" s="3"/>
      <c r="AH629" s="3">
        <v>0</v>
      </c>
      <c r="AI629" s="3">
        <v>0</v>
      </c>
      <c r="AJ629" s="3"/>
      <c r="AK629" s="3"/>
      <c r="AL629" s="3"/>
      <c r="AM629" s="3"/>
      <c r="AN629" s="3" t="s">
        <v>13561</v>
      </c>
      <c r="AO629" s="3"/>
      <c r="AP629" s="3" t="s">
        <v>6199</v>
      </c>
      <c r="AQ629" s="3"/>
      <c r="AR629" s="3" t="s">
        <v>9469</v>
      </c>
      <c r="AS629" s="3"/>
      <c r="AT629" s="3" t="s">
        <v>4883</v>
      </c>
      <c r="AU629" s="3"/>
      <c r="AV629" s="3"/>
      <c r="AW629" s="3"/>
      <c r="AX629" s="3"/>
      <c r="AY629" s="3"/>
      <c r="AZ629" s="3"/>
      <c r="BA629" s="3"/>
      <c r="BB629" s="3"/>
      <c r="BC629" s="3"/>
      <c r="BD629" s="3"/>
      <c r="BE629" s="3"/>
      <c r="BF629" s="3"/>
      <c r="BG629" s="3"/>
      <c r="BH629" s="3"/>
      <c r="BI629" s="3"/>
      <c r="BJ629" s="3"/>
      <c r="BK629" s="3"/>
      <c r="BL629" s="3"/>
      <c r="BM629" s="3"/>
      <c r="BN629" s="3"/>
      <c r="BO629" s="3" t="s">
        <v>9962</v>
      </c>
      <c r="BP629" s="3" t="s">
        <v>5837</v>
      </c>
      <c r="BQ629" s="3" t="s">
        <v>6026</v>
      </c>
      <c r="BR629" s="3" t="s">
        <v>6025</v>
      </c>
      <c r="BS629" s="3" t="s">
        <v>6027</v>
      </c>
      <c r="BT629" s="3" t="s">
        <v>12</v>
      </c>
      <c r="BU629" s="3" t="s">
        <v>14610</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177</v>
      </c>
      <c r="I630" s="3" t="s">
        <v>9</v>
      </c>
      <c r="J630" s="3" t="s">
        <v>8</v>
      </c>
      <c r="K630" s="3" t="s">
        <v>7</v>
      </c>
      <c r="L630" s="3" t="s">
        <v>6</v>
      </c>
      <c r="M630" s="3" t="s">
        <v>11424</v>
      </c>
      <c r="N630" s="7" t="s">
        <v>13097</v>
      </c>
      <c r="O630" s="3" t="s">
        <v>1242</v>
      </c>
      <c r="P630" s="3" t="s">
        <v>5</v>
      </c>
      <c r="Q630" s="3" t="s">
        <v>5</v>
      </c>
      <c r="R630" s="3" t="s">
        <v>5</v>
      </c>
      <c r="S630" s="3">
        <v>39</v>
      </c>
      <c r="T630" s="3" t="s">
        <v>14609</v>
      </c>
      <c r="U630" s="3" t="s">
        <v>14607</v>
      </c>
      <c r="V630" s="3" t="s">
        <v>14608</v>
      </c>
      <c r="W630" s="3"/>
      <c r="X630" s="3"/>
      <c r="Y630" s="3"/>
      <c r="Z630" s="3"/>
      <c r="AA630" s="3" t="s">
        <v>11</v>
      </c>
      <c r="AB630" s="3" t="s">
        <v>11</v>
      </c>
      <c r="AC630" s="3"/>
      <c r="AD630" s="3" t="str">
        <f>IF(AC630="list_type_1_1","list_type_1",IF(AC630&lt;&gt;"",AC630,AB630))</f>
        <v>simple_type</v>
      </c>
      <c r="AE630" s="3" t="s">
        <v>14607</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14606</v>
      </c>
      <c r="BQ630" s="3" t="s">
        <v>14605</v>
      </c>
      <c r="BR630" s="3" t="s">
        <v>14604</v>
      </c>
      <c r="BS630" s="3" t="s">
        <v>14603</v>
      </c>
      <c r="BT630" s="3" t="s">
        <v>14</v>
      </c>
      <c r="BU630" s="3" t="s">
        <v>14602</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177</v>
      </c>
      <c r="I631" s="3" t="s">
        <v>9</v>
      </c>
      <c r="J631" s="3" t="s">
        <v>8</v>
      </c>
      <c r="K631" s="3" t="s">
        <v>7</v>
      </c>
      <c r="L631" s="3" t="s">
        <v>6</v>
      </c>
      <c r="M631" s="3" t="s">
        <v>11424</v>
      </c>
      <c r="N631" s="7" t="s">
        <v>13097</v>
      </c>
      <c r="O631" s="3" t="s">
        <v>1242</v>
      </c>
      <c r="P631" s="3" t="s">
        <v>5</v>
      </c>
      <c r="Q631" s="3" t="s">
        <v>5</v>
      </c>
      <c r="R631" s="3" t="s">
        <v>5</v>
      </c>
      <c r="S631" s="3">
        <v>40</v>
      </c>
      <c r="T631" s="3" t="s">
        <v>14601</v>
      </c>
      <c r="U631" s="3" t="s">
        <v>14599</v>
      </c>
      <c r="V631" s="3" t="s">
        <v>14600</v>
      </c>
      <c r="W631" s="3"/>
      <c r="X631" s="3"/>
      <c r="Y631" s="3"/>
      <c r="Z631" s="3"/>
      <c r="AA631" s="3" t="s">
        <v>11</v>
      </c>
      <c r="AB631" s="3" t="s">
        <v>11</v>
      </c>
      <c r="AC631" s="3"/>
      <c r="AD631" s="3" t="str">
        <f>IF(AC631="list_type_1_1","list_type_1",IF(AC631&lt;&gt;"",AC631,AB631))</f>
        <v>simple_type</v>
      </c>
      <c r="AE631" s="3" t="s">
        <v>14599</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14598</v>
      </c>
      <c r="BQ631" s="3" t="s">
        <v>14597</v>
      </c>
      <c r="BR631" s="3" t="s">
        <v>14596</v>
      </c>
      <c r="BS631" s="3" t="s">
        <v>14595</v>
      </c>
      <c r="BT631" s="3" t="s">
        <v>10</v>
      </c>
      <c r="BU631" s="3" t="s">
        <v>14594</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177</v>
      </c>
      <c r="I632" s="3" t="s">
        <v>9</v>
      </c>
      <c r="J632" s="3" t="s">
        <v>8</v>
      </c>
      <c r="K632" s="3" t="s">
        <v>7</v>
      </c>
      <c r="L632" s="3" t="s">
        <v>6</v>
      </c>
      <c r="M632" s="3" t="s">
        <v>11424</v>
      </c>
      <c r="N632" s="7" t="s">
        <v>13097</v>
      </c>
      <c r="O632" s="3" t="s">
        <v>1242</v>
      </c>
      <c r="P632" s="3" t="s">
        <v>5</v>
      </c>
      <c r="Q632" s="3" t="s">
        <v>5</v>
      </c>
      <c r="R632" s="3" t="s">
        <v>5</v>
      </c>
      <c r="S632" s="3">
        <v>41</v>
      </c>
      <c r="T632" s="3" t="s">
        <v>14593</v>
      </c>
      <c r="U632" s="3" t="s">
        <v>14592</v>
      </c>
      <c r="V632" s="3" t="s">
        <v>14591</v>
      </c>
      <c r="W632" s="3"/>
      <c r="X632" s="3"/>
      <c r="Y632" s="3"/>
      <c r="Z632" s="3"/>
      <c r="AA632" s="3" t="s">
        <v>4</v>
      </c>
      <c r="AB632" s="3" t="s">
        <v>3</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6025</v>
      </c>
      <c r="BQ632" s="3" t="s">
        <v>14590</v>
      </c>
      <c r="BR632" s="3" t="s">
        <v>6026</v>
      </c>
      <c r="BS632" s="3" t="s">
        <v>5837</v>
      </c>
      <c r="BT632" s="3" t="s">
        <v>2</v>
      </c>
      <c r="BU632" s="3" t="s">
        <v>14589</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177</v>
      </c>
      <c r="I633" s="3" t="s">
        <v>9</v>
      </c>
      <c r="J633" s="3" t="s">
        <v>8</v>
      </c>
      <c r="K633" s="3" t="s">
        <v>7</v>
      </c>
      <c r="L633" s="3" t="s">
        <v>6</v>
      </c>
      <c r="M633" s="3" t="s">
        <v>11424</v>
      </c>
      <c r="N633" s="7" t="s">
        <v>13097</v>
      </c>
      <c r="O633" s="3" t="s">
        <v>1242</v>
      </c>
      <c r="P633" s="3" t="s">
        <v>5</v>
      </c>
      <c r="Q633" s="3" t="s">
        <v>5</v>
      </c>
      <c r="R633" s="3" t="s">
        <v>5</v>
      </c>
      <c r="S633" s="3">
        <v>42</v>
      </c>
      <c r="T633" s="3" t="s">
        <v>14588</v>
      </c>
      <c r="U633" s="3" t="s">
        <v>14587</v>
      </c>
      <c r="V633" s="3" t="s">
        <v>14586</v>
      </c>
      <c r="W633" s="3"/>
      <c r="X633" s="3"/>
      <c r="Y633" s="3"/>
      <c r="Z633" s="3"/>
      <c r="AA633" s="3" t="s">
        <v>4</v>
      </c>
      <c r="AB633" s="3" t="s">
        <v>3</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7520</v>
      </c>
      <c r="BQ633" s="3" t="s">
        <v>8657</v>
      </c>
      <c r="BR633" s="3" t="s">
        <v>7872</v>
      </c>
      <c r="BS633" s="3" t="s">
        <v>7874</v>
      </c>
      <c r="BT633" s="3" t="s">
        <v>14</v>
      </c>
      <c r="BU633" s="3" t="s">
        <v>14585</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177</v>
      </c>
      <c r="I634" s="3" t="s">
        <v>9</v>
      </c>
      <c r="J634" s="3" t="s">
        <v>8</v>
      </c>
      <c r="K634" s="3" t="s">
        <v>7</v>
      </c>
      <c r="L634" s="3" t="s">
        <v>6</v>
      </c>
      <c r="M634" s="3" t="s">
        <v>11424</v>
      </c>
      <c r="N634" s="7" t="s">
        <v>13097</v>
      </c>
      <c r="O634" s="3" t="s">
        <v>1242</v>
      </c>
      <c r="P634" s="3" t="s">
        <v>5</v>
      </c>
      <c r="Q634" s="3" t="s">
        <v>5</v>
      </c>
      <c r="R634" s="3" t="s">
        <v>5</v>
      </c>
      <c r="S634" s="3">
        <v>43</v>
      </c>
      <c r="T634" s="3" t="s">
        <v>14584</v>
      </c>
      <c r="U634" s="3" t="s">
        <v>14582</v>
      </c>
      <c r="V634" s="3" t="s">
        <v>14583</v>
      </c>
      <c r="W634" s="3"/>
      <c r="X634" s="3"/>
      <c r="Y634" s="3"/>
      <c r="Z634" s="3"/>
      <c r="AA634" s="3" t="s">
        <v>11</v>
      </c>
      <c r="AB634" s="3" t="s">
        <v>11</v>
      </c>
      <c r="AC634" s="3"/>
      <c r="AD634" s="3" t="str">
        <f>IF(AC634="list_type_1_1","list_type_1",IF(AC634&lt;&gt;"",AC634,AB634))</f>
        <v>simple_type</v>
      </c>
      <c r="AE634" s="3" t="s">
        <v>14582</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14581</v>
      </c>
      <c r="BQ634" s="3" t="s">
        <v>14580</v>
      </c>
      <c r="BR634" s="3" t="s">
        <v>14579</v>
      </c>
      <c r="BS634" s="3" t="s">
        <v>14578</v>
      </c>
      <c r="BT634" s="3" t="s">
        <v>12</v>
      </c>
      <c r="BU634" s="3" t="s">
        <v>14577</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177</v>
      </c>
      <c r="I635" s="3" t="s">
        <v>9</v>
      </c>
      <c r="J635" s="3" t="s">
        <v>8</v>
      </c>
      <c r="K635" s="3" t="s">
        <v>7</v>
      </c>
      <c r="L635" s="3" t="s">
        <v>6</v>
      </c>
      <c r="M635" s="3" t="s">
        <v>11424</v>
      </c>
      <c r="N635" s="7" t="s">
        <v>13097</v>
      </c>
      <c r="O635" s="3" t="s">
        <v>1242</v>
      </c>
      <c r="P635" s="3" t="s">
        <v>5</v>
      </c>
      <c r="Q635" s="3" t="s">
        <v>5</v>
      </c>
      <c r="R635" s="3" t="s">
        <v>5</v>
      </c>
      <c r="S635" s="3">
        <v>44</v>
      </c>
      <c r="T635" s="3" t="s">
        <v>14576</v>
      </c>
      <c r="U635" s="3" t="s">
        <v>14574</v>
      </c>
      <c r="V635" s="3" t="s">
        <v>14575</v>
      </c>
      <c r="W635" s="3"/>
      <c r="X635" s="3"/>
      <c r="Y635" s="3"/>
      <c r="Z635" s="3"/>
      <c r="AA635" s="3" t="s">
        <v>11</v>
      </c>
      <c r="AB635" s="3" t="s">
        <v>11</v>
      </c>
      <c r="AC635" s="3"/>
      <c r="AD635" s="3" t="str">
        <f>IF(AC635="list_type_1_1","list_type_1",IF(AC635&lt;&gt;"",AC635,AB635))</f>
        <v>simple_type</v>
      </c>
      <c r="AE635" s="3" t="s">
        <v>14574</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14573</v>
      </c>
      <c r="BQ635" s="3" t="s">
        <v>14572</v>
      </c>
      <c r="BR635" s="3" t="s">
        <v>14571</v>
      </c>
      <c r="BS635" s="3" t="s">
        <v>14570</v>
      </c>
      <c r="BT635" s="3" t="s">
        <v>2</v>
      </c>
      <c r="BU635" s="3" t="s">
        <v>14569</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177</v>
      </c>
      <c r="I636" s="3" t="s">
        <v>9</v>
      </c>
      <c r="J636" s="3" t="s">
        <v>8</v>
      </c>
      <c r="K636" s="3" t="s">
        <v>7</v>
      </c>
      <c r="L636" s="3" t="s">
        <v>6</v>
      </c>
      <c r="M636" s="3" t="s">
        <v>11424</v>
      </c>
      <c r="N636" s="7" t="s">
        <v>13097</v>
      </c>
      <c r="O636" s="3" t="s">
        <v>479</v>
      </c>
      <c r="P636" s="3" t="s">
        <v>5</v>
      </c>
      <c r="Q636" s="3" t="s">
        <v>5</v>
      </c>
      <c r="R636" s="3" t="s">
        <v>5</v>
      </c>
      <c r="S636" s="3">
        <v>45</v>
      </c>
      <c r="T636" s="3" t="s">
        <v>14568</v>
      </c>
      <c r="U636" s="3" t="s">
        <v>14566</v>
      </c>
      <c r="V636" s="3" t="s">
        <v>14567</v>
      </c>
      <c r="W636" s="3"/>
      <c r="X636" s="3"/>
      <c r="Y636" s="3"/>
      <c r="Z636" s="3"/>
      <c r="AA636" s="3" t="s">
        <v>11</v>
      </c>
      <c r="AB636" s="3" t="s">
        <v>11</v>
      </c>
      <c r="AC636" s="3"/>
      <c r="AD636" s="3" t="str">
        <f>IF(AC636="list_type_1_1","list_type_1",IF(AC636&lt;&gt;"",AC636,AB636))</f>
        <v>simple_type</v>
      </c>
      <c r="AE636" s="3" t="s">
        <v>14566</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14565</v>
      </c>
      <c r="BQ636" s="3" t="s">
        <v>14564</v>
      </c>
      <c r="BR636" s="3" t="s">
        <v>14563</v>
      </c>
      <c r="BS636" s="3" t="s">
        <v>14562</v>
      </c>
      <c r="BT636" s="3" t="s">
        <v>14</v>
      </c>
      <c r="BU636" s="3" t="s">
        <v>14561</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177</v>
      </c>
      <c r="I637" s="3" t="s">
        <v>9</v>
      </c>
      <c r="J637" s="3" t="s">
        <v>8</v>
      </c>
      <c r="K637" s="3" t="s">
        <v>7</v>
      </c>
      <c r="L637" s="3" t="s">
        <v>6</v>
      </c>
      <c r="M637" s="3" t="s">
        <v>11424</v>
      </c>
      <c r="N637" s="7" t="s">
        <v>13097</v>
      </c>
      <c r="O637" s="3" t="s">
        <v>479</v>
      </c>
      <c r="P637" s="3" t="s">
        <v>5</v>
      </c>
      <c r="Q637" s="3" t="s">
        <v>5</v>
      </c>
      <c r="R637" s="3" t="s">
        <v>5</v>
      </c>
      <c r="S637" s="3">
        <v>46</v>
      </c>
      <c r="T637" s="3" t="s">
        <v>14560</v>
      </c>
      <c r="U637" s="3" t="s">
        <v>14558</v>
      </c>
      <c r="V637" s="3" t="s">
        <v>14559</v>
      </c>
      <c r="W637" s="3"/>
      <c r="X637" s="3"/>
      <c r="Y637" s="3"/>
      <c r="Z637" s="3"/>
      <c r="AA637" s="3" t="s">
        <v>476</v>
      </c>
      <c r="AB637" s="3" t="s">
        <v>476</v>
      </c>
      <c r="AC637" s="3"/>
      <c r="AD637" s="3" t="str">
        <f>IF(AC637="list_type_1_1","list_type_1",IF(AC637&lt;&gt;"",AC637,AB637))</f>
        <v>r_and_a_type</v>
      </c>
      <c r="AE637" s="3" t="s">
        <v>14558</v>
      </c>
      <c r="AF637" s="3" t="s">
        <v>14557</v>
      </c>
      <c r="AG637" s="3" t="s">
        <v>14556</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472</v>
      </c>
      <c r="BQ637" s="3" t="s">
        <v>749</v>
      </c>
      <c r="BR637" s="3" t="s">
        <v>470</v>
      </c>
      <c r="BS637" s="3" t="s">
        <v>469</v>
      </c>
      <c r="BT637" s="3" t="s">
        <v>10</v>
      </c>
      <c r="BU637" s="3" t="s">
        <v>14555</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177</v>
      </c>
      <c r="I638" s="3" t="s">
        <v>9</v>
      </c>
      <c r="J638" s="3" t="s">
        <v>8</v>
      </c>
      <c r="K638" s="3" t="s">
        <v>7</v>
      </c>
      <c r="L638" s="3" t="s">
        <v>6</v>
      </c>
      <c r="M638" s="3" t="s">
        <v>11424</v>
      </c>
      <c r="N638" s="7" t="s">
        <v>13097</v>
      </c>
      <c r="O638" s="3" t="s">
        <v>5</v>
      </c>
      <c r="P638" s="3" t="s">
        <v>5</v>
      </c>
      <c r="Q638" s="3" t="s">
        <v>5</v>
      </c>
      <c r="R638" s="3" t="s">
        <v>5</v>
      </c>
      <c r="S638" s="3">
        <v>47</v>
      </c>
      <c r="T638" s="3" t="s">
        <v>14554</v>
      </c>
      <c r="U638" s="3" t="s">
        <v>14552</v>
      </c>
      <c r="V638" s="3" t="s">
        <v>14553</v>
      </c>
      <c r="W638" s="3"/>
      <c r="X638" s="3"/>
      <c r="Y638" s="3"/>
      <c r="Z638" s="3"/>
      <c r="AA638" s="3" t="s">
        <v>11</v>
      </c>
      <c r="AB638" s="3" t="s">
        <v>11</v>
      </c>
      <c r="AC638" s="3"/>
      <c r="AD638" s="3" t="str">
        <f>IF(AC638="list_type_1_1","list_type_1",IF(AC638&lt;&gt;"",AC638,AB638))</f>
        <v>simple_type</v>
      </c>
      <c r="AE638" s="3" t="s">
        <v>14552</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14551</v>
      </c>
      <c r="BQ638" s="3" t="s">
        <v>14550</v>
      </c>
      <c r="BR638" s="3" t="s">
        <v>14549</v>
      </c>
      <c r="BS638" s="3" t="s">
        <v>14548</v>
      </c>
      <c r="BT638" s="3" t="s">
        <v>14</v>
      </c>
      <c r="BU638" s="3" t="s">
        <v>14547</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177</v>
      </c>
      <c r="I639" s="3" t="s">
        <v>9</v>
      </c>
      <c r="J639" s="3" t="s">
        <v>8</v>
      </c>
      <c r="K639" s="3" t="s">
        <v>7</v>
      </c>
      <c r="L639" s="3" t="s">
        <v>6</v>
      </c>
      <c r="M639" s="3" t="s">
        <v>11424</v>
      </c>
      <c r="N639" s="7" t="s">
        <v>13097</v>
      </c>
      <c r="O639" s="3" t="s">
        <v>479</v>
      </c>
      <c r="P639" s="3" t="s">
        <v>5</v>
      </c>
      <c r="Q639" s="3" t="s">
        <v>5</v>
      </c>
      <c r="R639" s="3" t="s">
        <v>5</v>
      </c>
      <c r="S639" s="3">
        <v>48</v>
      </c>
      <c r="T639" s="3" t="s">
        <v>14546</v>
      </c>
      <c r="U639" s="3" t="s">
        <v>14545</v>
      </c>
      <c r="V639" s="3"/>
      <c r="W639" s="3"/>
      <c r="X639" s="3"/>
      <c r="Y639" s="3"/>
      <c r="Z639" s="3"/>
      <c r="AA639" s="3" t="s">
        <v>11</v>
      </c>
      <c r="AB639" s="3" t="s">
        <v>11</v>
      </c>
      <c r="AC639" s="3"/>
      <c r="AD639" s="3" t="str">
        <f>IF(AC639="list_type_1_1","list_type_1",IF(AC639&lt;&gt;"",AC639,AB639))</f>
        <v>simple_type</v>
      </c>
      <c r="AE639" s="3" t="s">
        <v>14545</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2</v>
      </c>
      <c r="BU639" s="3" t="s">
        <v>14544</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177</v>
      </c>
      <c r="I640" s="3" t="s">
        <v>9</v>
      </c>
      <c r="J640" s="3" t="s">
        <v>8</v>
      </c>
      <c r="K640" s="3" t="s">
        <v>7</v>
      </c>
      <c r="L640" s="3" t="s">
        <v>6</v>
      </c>
      <c r="M640" s="3" t="s">
        <v>11424</v>
      </c>
      <c r="N640" s="7" t="s">
        <v>13097</v>
      </c>
      <c r="O640" s="3" t="s">
        <v>479</v>
      </c>
      <c r="P640" s="3" t="s">
        <v>5</v>
      </c>
      <c r="Q640" s="3" t="s">
        <v>5</v>
      </c>
      <c r="R640" s="3" t="s">
        <v>5</v>
      </c>
      <c r="S640" s="3">
        <v>49</v>
      </c>
      <c r="T640" s="3" t="s">
        <v>14543</v>
      </c>
      <c r="U640" s="3" t="s">
        <v>14542</v>
      </c>
      <c r="V640" s="3"/>
      <c r="W640" s="3"/>
      <c r="X640" s="3"/>
      <c r="Y640" s="3"/>
      <c r="Z640" s="3"/>
      <c r="AA640" s="3" t="s">
        <v>11</v>
      </c>
      <c r="AB640" s="3" t="s">
        <v>11</v>
      </c>
      <c r="AC640" s="3"/>
      <c r="AD640" s="3" t="str">
        <f>IF(AC640="list_type_1_1","list_type_1",IF(AC640&lt;&gt;"",AC640,AB640))</f>
        <v>simple_type</v>
      </c>
      <c r="AE640" s="3" t="s">
        <v>14542</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10</v>
      </c>
      <c r="BU640" s="3" t="s">
        <v>14541</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177</v>
      </c>
      <c r="I641" s="3" t="s">
        <v>9</v>
      </c>
      <c r="J641" s="3" t="s">
        <v>8</v>
      </c>
      <c r="K641" s="3" t="s">
        <v>7</v>
      </c>
      <c r="L641" s="3" t="s">
        <v>6</v>
      </c>
      <c r="M641" s="3" t="s">
        <v>11424</v>
      </c>
      <c r="N641" s="7" t="s">
        <v>13097</v>
      </c>
      <c r="O641" s="3" t="s">
        <v>479</v>
      </c>
      <c r="P641" s="3" t="s">
        <v>5</v>
      </c>
      <c r="Q641" s="3" t="s">
        <v>5</v>
      </c>
      <c r="R641" s="3" t="s">
        <v>5</v>
      </c>
      <c r="S641" s="3">
        <v>50</v>
      </c>
      <c r="T641" s="3" t="s">
        <v>14540</v>
      </c>
      <c r="U641" s="3" t="s">
        <v>14539</v>
      </c>
      <c r="V641" s="3"/>
      <c r="W641" s="3"/>
      <c r="X641" s="3"/>
      <c r="Y641" s="3"/>
      <c r="Z641" s="3"/>
      <c r="AA641" s="3" t="s">
        <v>11</v>
      </c>
      <c r="AB641" s="3" t="s">
        <v>11</v>
      </c>
      <c r="AC641" s="3"/>
      <c r="AD641" s="3" t="str">
        <f>IF(AC641="list_type_1_1","list_type_1",IF(AC641&lt;&gt;"",AC641,AB641))</f>
        <v>simple_type</v>
      </c>
      <c r="AE641" s="3" t="s">
        <v>14538</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14</v>
      </c>
      <c r="BU641" s="3" t="s">
        <v>14537</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177</v>
      </c>
      <c r="I642" s="3" t="s">
        <v>9</v>
      </c>
      <c r="J642" s="3" t="s">
        <v>8</v>
      </c>
      <c r="K642" s="3" t="s">
        <v>7</v>
      </c>
      <c r="L642" s="3" t="s">
        <v>6</v>
      </c>
      <c r="M642" s="3" t="s">
        <v>11424</v>
      </c>
      <c r="N642" s="7" t="s">
        <v>13097</v>
      </c>
      <c r="O642" s="3" t="s">
        <v>479</v>
      </c>
      <c r="P642" s="3" t="s">
        <v>5</v>
      </c>
      <c r="Q642" s="3" t="s">
        <v>5</v>
      </c>
      <c r="R642" s="3" t="s">
        <v>5</v>
      </c>
      <c r="S642" s="3">
        <v>51</v>
      </c>
      <c r="T642" s="3" t="s">
        <v>14536</v>
      </c>
      <c r="U642" s="3" t="s">
        <v>14534</v>
      </c>
      <c r="V642" s="3" t="s">
        <v>14535</v>
      </c>
      <c r="W642" s="3"/>
      <c r="X642" s="3"/>
      <c r="Y642" s="3"/>
      <c r="Z642" s="3"/>
      <c r="AA642" s="3" t="s">
        <v>11</v>
      </c>
      <c r="AB642" s="3" t="s">
        <v>11</v>
      </c>
      <c r="AC642" s="3"/>
      <c r="AD642" s="3" t="str">
        <f>IF(AC642="list_type_1_1","list_type_1",IF(AC642&lt;&gt;"",AC642,AB642))</f>
        <v>simple_type</v>
      </c>
      <c r="AE642" s="3" t="s">
        <v>14534</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14533</v>
      </c>
      <c r="BQ642" s="3" t="s">
        <v>14532</v>
      </c>
      <c r="BR642" s="3" t="s">
        <v>13076</v>
      </c>
      <c r="BS642" s="3" t="s">
        <v>14263</v>
      </c>
      <c r="BT642" s="3" t="s">
        <v>10</v>
      </c>
      <c r="BU642" s="3" t="s">
        <v>14531</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177</v>
      </c>
      <c r="I643" s="3" t="s">
        <v>9</v>
      </c>
      <c r="J643" s="3" t="s">
        <v>8</v>
      </c>
      <c r="K643" s="3" t="s">
        <v>7</v>
      </c>
      <c r="L643" s="3" t="s">
        <v>6</v>
      </c>
      <c r="M643" s="3" t="s">
        <v>11424</v>
      </c>
      <c r="N643" s="7" t="s">
        <v>13097</v>
      </c>
      <c r="O643" s="3" t="s">
        <v>479</v>
      </c>
      <c r="P643" s="3" t="s">
        <v>5</v>
      </c>
      <c r="Q643" s="3" t="s">
        <v>5</v>
      </c>
      <c r="R643" s="3" t="s">
        <v>5</v>
      </c>
      <c r="S643" s="3">
        <v>52</v>
      </c>
      <c r="T643" s="3" t="s">
        <v>14530</v>
      </c>
      <c r="U643" s="3" t="s">
        <v>14528</v>
      </c>
      <c r="V643" s="3" t="s">
        <v>14529</v>
      </c>
      <c r="W643" s="3"/>
      <c r="X643" s="3"/>
      <c r="Y643" s="3"/>
      <c r="Z643" s="3"/>
      <c r="AA643" s="3" t="s">
        <v>11</v>
      </c>
      <c r="AB643" s="3" t="s">
        <v>11</v>
      </c>
      <c r="AC643" s="3"/>
      <c r="AD643" s="3" t="str">
        <f>IF(AC643="list_type_1_1","list_type_1",IF(AC643&lt;&gt;"",AC643,AB643))</f>
        <v>simple_type</v>
      </c>
      <c r="AE643" s="3" t="s">
        <v>14528</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14527</v>
      </c>
      <c r="BQ643" s="3" t="s">
        <v>14526</v>
      </c>
      <c r="BR643" s="3" t="s">
        <v>14525</v>
      </c>
      <c r="BS643" s="3" t="s">
        <v>14524</v>
      </c>
      <c r="BT643" s="3" t="s">
        <v>2</v>
      </c>
      <c r="BU643" s="3" t="s">
        <v>14523</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177</v>
      </c>
      <c r="I644" s="3" t="s">
        <v>9</v>
      </c>
      <c r="J644" s="3" t="s">
        <v>8</v>
      </c>
      <c r="K644" s="3" t="s">
        <v>7</v>
      </c>
      <c r="L644" s="3" t="s">
        <v>6</v>
      </c>
      <c r="M644" s="3" t="s">
        <v>11424</v>
      </c>
      <c r="N644" s="7" t="s">
        <v>13097</v>
      </c>
      <c r="O644" s="3" t="s">
        <v>479</v>
      </c>
      <c r="P644" s="3" t="s">
        <v>5</v>
      </c>
      <c r="Q644" s="3" t="s">
        <v>5</v>
      </c>
      <c r="R644" s="3" t="s">
        <v>5</v>
      </c>
      <c r="S644" s="3">
        <v>53</v>
      </c>
      <c r="T644" s="3" t="s">
        <v>14522</v>
      </c>
      <c r="U644" s="3" t="s">
        <v>14520</v>
      </c>
      <c r="V644" s="3" t="s">
        <v>14521</v>
      </c>
      <c r="W644" s="3"/>
      <c r="X644" s="3"/>
      <c r="Y644" s="3"/>
      <c r="Z644" s="3"/>
      <c r="AA644" s="3" t="s">
        <v>11</v>
      </c>
      <c r="AB644" s="3" t="s">
        <v>11</v>
      </c>
      <c r="AC644" s="3"/>
      <c r="AD644" s="3" t="str">
        <f>IF(AC644="list_type_1_1","list_type_1",IF(AC644&lt;&gt;"",AC644,AB644))</f>
        <v>simple_type</v>
      </c>
      <c r="AE644" s="3" t="s">
        <v>14520</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14519</v>
      </c>
      <c r="BQ644" s="3" t="s">
        <v>14518</v>
      </c>
      <c r="BR644" s="3" t="s">
        <v>14517</v>
      </c>
      <c r="BS644" s="3" t="s">
        <v>14516</v>
      </c>
      <c r="BT644" s="3" t="s">
        <v>10</v>
      </c>
      <c r="BU644" s="3" t="s">
        <v>14515</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177</v>
      </c>
      <c r="I645" s="3" t="s">
        <v>9</v>
      </c>
      <c r="J645" s="3" t="s">
        <v>8</v>
      </c>
      <c r="K645" s="3" t="s">
        <v>7</v>
      </c>
      <c r="L645" s="3" t="s">
        <v>6</v>
      </c>
      <c r="M645" s="3" t="s">
        <v>11424</v>
      </c>
      <c r="N645" s="7" t="s">
        <v>13097</v>
      </c>
      <c r="O645" s="3" t="s">
        <v>479</v>
      </c>
      <c r="P645" s="3" t="s">
        <v>5</v>
      </c>
      <c r="Q645" s="3" t="s">
        <v>5</v>
      </c>
      <c r="R645" s="3" t="s">
        <v>5</v>
      </c>
      <c r="S645" s="3">
        <v>54</v>
      </c>
      <c r="T645" s="3" t="s">
        <v>14514</v>
      </c>
      <c r="U645" s="3" t="s">
        <v>14512</v>
      </c>
      <c r="V645" s="3" t="s">
        <v>14513</v>
      </c>
      <c r="W645" s="3"/>
      <c r="X645" s="3"/>
      <c r="Y645" s="3"/>
      <c r="Z645" s="3"/>
      <c r="AA645" s="3" t="s">
        <v>11</v>
      </c>
      <c r="AB645" s="3" t="s">
        <v>11</v>
      </c>
      <c r="AC645" s="3"/>
      <c r="AD645" s="3" t="str">
        <f>IF(AC645="list_type_1_1","list_type_1",IF(AC645&lt;&gt;"",AC645,AB645))</f>
        <v>simple_type</v>
      </c>
      <c r="AE645" s="3" t="s">
        <v>14512</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14511</v>
      </c>
      <c r="BQ645" s="3" t="s">
        <v>14510</v>
      </c>
      <c r="BR645" s="3" t="s">
        <v>14509</v>
      </c>
      <c r="BS645" s="3" t="s">
        <v>14508</v>
      </c>
      <c r="BT645" s="3" t="s">
        <v>14</v>
      </c>
      <c r="BU645" s="3" t="s">
        <v>14507</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177</v>
      </c>
      <c r="I646" s="3" t="s">
        <v>9</v>
      </c>
      <c r="J646" s="3" t="s">
        <v>8</v>
      </c>
      <c r="K646" s="3" t="s">
        <v>7</v>
      </c>
      <c r="L646" s="3" t="s">
        <v>6</v>
      </c>
      <c r="M646" s="3" t="s">
        <v>11424</v>
      </c>
      <c r="N646" s="7" t="s">
        <v>13097</v>
      </c>
      <c r="O646" s="3" t="s">
        <v>479</v>
      </c>
      <c r="P646" s="3" t="s">
        <v>5</v>
      </c>
      <c r="Q646" s="3" t="s">
        <v>5</v>
      </c>
      <c r="R646" s="3" t="s">
        <v>5</v>
      </c>
      <c r="S646" s="3">
        <v>55</v>
      </c>
      <c r="T646" s="3" t="s">
        <v>14506</v>
      </c>
      <c r="U646" s="3" t="s">
        <v>14504</v>
      </c>
      <c r="V646" s="3" t="s">
        <v>14505</v>
      </c>
      <c r="W646" s="3"/>
      <c r="X646" s="3"/>
      <c r="Y646" s="3"/>
      <c r="Z646" s="3"/>
      <c r="AA646" s="3" t="s">
        <v>11</v>
      </c>
      <c r="AB646" s="3" t="s">
        <v>11</v>
      </c>
      <c r="AC646" s="3"/>
      <c r="AD646" s="3" t="str">
        <f>IF(AC646="list_type_1_1","list_type_1",IF(AC646&lt;&gt;"",AC646,AB646))</f>
        <v>simple_type</v>
      </c>
      <c r="AE646" s="3" t="s">
        <v>14504</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14503</v>
      </c>
      <c r="BQ646" s="3" t="s">
        <v>14502</v>
      </c>
      <c r="BR646" s="3" t="s">
        <v>14501</v>
      </c>
      <c r="BS646" s="3" t="s">
        <v>14500</v>
      </c>
      <c r="BT646" s="3" t="s">
        <v>12</v>
      </c>
      <c r="BU646" s="3" t="s">
        <v>14499</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177</v>
      </c>
      <c r="I647" s="3" t="s">
        <v>9</v>
      </c>
      <c r="J647" s="3" t="s">
        <v>8</v>
      </c>
      <c r="K647" s="3" t="s">
        <v>7</v>
      </c>
      <c r="L647" s="3" t="s">
        <v>6</v>
      </c>
      <c r="M647" s="3" t="s">
        <v>11424</v>
      </c>
      <c r="N647" s="7" t="s">
        <v>13097</v>
      </c>
      <c r="O647" s="3" t="s">
        <v>467</v>
      </c>
      <c r="P647" s="3" t="s">
        <v>5</v>
      </c>
      <c r="Q647" s="3" t="s">
        <v>5</v>
      </c>
      <c r="R647" s="3" t="s">
        <v>5</v>
      </c>
      <c r="S647" s="3">
        <v>56</v>
      </c>
      <c r="T647" s="3" t="s">
        <v>14498</v>
      </c>
      <c r="U647" s="3" t="s">
        <v>14496</v>
      </c>
      <c r="V647" s="3" t="s">
        <v>14497</v>
      </c>
      <c r="W647" s="3"/>
      <c r="X647" s="3"/>
      <c r="Y647" s="3"/>
      <c r="Z647" s="3"/>
      <c r="AA647" s="3" t="s">
        <v>11</v>
      </c>
      <c r="AB647" s="3" t="s">
        <v>11</v>
      </c>
      <c r="AC647" s="3"/>
      <c r="AD647" s="3" t="str">
        <f>IF(AC647="list_type_1_1","list_type_1",IF(AC647&lt;&gt;"",AC647,AB647))</f>
        <v>simple_type</v>
      </c>
      <c r="AE647" s="3" t="s">
        <v>14496</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14495</v>
      </c>
      <c r="BQ647" s="3" t="s">
        <v>14494</v>
      </c>
      <c r="BR647" s="3" t="s">
        <v>14493</v>
      </c>
      <c r="BS647" s="3" t="s">
        <v>14492</v>
      </c>
      <c r="BT647" s="3" t="s">
        <v>12</v>
      </c>
      <c r="BU647" s="3" t="s">
        <v>14491</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177</v>
      </c>
      <c r="I648" s="3" t="s">
        <v>9</v>
      </c>
      <c r="J648" s="3" t="s">
        <v>8</v>
      </c>
      <c r="K648" s="3" t="s">
        <v>7</v>
      </c>
      <c r="L648" s="3" t="s">
        <v>6</v>
      </c>
      <c r="M648" s="3" t="s">
        <v>11424</v>
      </c>
      <c r="N648" s="7" t="s">
        <v>13097</v>
      </c>
      <c r="O648" s="3" t="s">
        <v>5</v>
      </c>
      <c r="P648" s="3" t="s">
        <v>5</v>
      </c>
      <c r="Q648" s="3" t="s">
        <v>5</v>
      </c>
      <c r="R648" s="3" t="s">
        <v>5</v>
      </c>
      <c r="S648" s="3">
        <v>57</v>
      </c>
      <c r="T648" s="3" t="s">
        <v>14490</v>
      </c>
      <c r="U648" s="3" t="s">
        <v>14489</v>
      </c>
      <c r="V648" s="3" t="s">
        <v>14488</v>
      </c>
      <c r="W648" s="3"/>
      <c r="X648" s="3"/>
      <c r="Y648" s="3"/>
      <c r="Z648" s="3"/>
      <c r="AA648" s="3" t="s">
        <v>4</v>
      </c>
      <c r="AB648" s="3" t="s">
        <v>3</v>
      </c>
      <c r="AC648" s="3"/>
      <c r="AD648" s="3" t="str">
        <f>IF(AC648="list_type_1_1","list_type_1",IF(AC648&lt;&gt;"",AC648,AB648))</f>
        <v>list_type_1</v>
      </c>
      <c r="AE648" s="3" t="s">
        <v>14487</v>
      </c>
      <c r="AF648" s="3"/>
      <c r="AG648" s="3"/>
      <c r="AH648" s="3">
        <v>0</v>
      </c>
      <c r="AI648" s="3">
        <v>0</v>
      </c>
      <c r="AJ648" s="3"/>
      <c r="AK648" s="3"/>
      <c r="AL648" s="3"/>
      <c r="AM648" s="3"/>
      <c r="AN648" s="3" t="s">
        <v>10489</v>
      </c>
      <c r="AO648" s="3"/>
      <c r="AP648" s="3" t="s">
        <v>1025</v>
      </c>
      <c r="AQ648" s="3"/>
      <c r="AR648" s="3" t="s">
        <v>14486</v>
      </c>
      <c r="AS648" s="3"/>
      <c r="AT648" s="3" t="s">
        <v>14485</v>
      </c>
      <c r="AU648" s="3"/>
      <c r="AV648" s="3" t="s">
        <v>14484</v>
      </c>
      <c r="AW648" s="3"/>
      <c r="AX648" s="3"/>
      <c r="AY648" s="3"/>
      <c r="AZ648" s="3"/>
      <c r="BA648" s="3"/>
      <c r="BB648" s="3"/>
      <c r="BC648" s="3"/>
      <c r="BD648" s="3"/>
      <c r="BE648" s="3"/>
      <c r="BF648" s="3"/>
      <c r="BG648" s="3"/>
      <c r="BH648" s="3"/>
      <c r="BI648" s="3"/>
      <c r="BJ648" s="3"/>
      <c r="BK648" s="3"/>
      <c r="BL648" s="3"/>
      <c r="BM648" s="3"/>
      <c r="BN648" s="3"/>
      <c r="BO648" s="3" t="s">
        <v>4773</v>
      </c>
      <c r="BP648" s="3" t="s">
        <v>14483</v>
      </c>
      <c r="BQ648" s="3" t="s">
        <v>14482</v>
      </c>
      <c r="BR648" s="3" t="s">
        <v>11911</v>
      </c>
      <c r="BS648" s="3" t="s">
        <v>14481</v>
      </c>
      <c r="BT648" s="3" t="s">
        <v>14</v>
      </c>
      <c r="BU648" s="3" t="s">
        <v>14480</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177</v>
      </c>
      <c r="I649" s="3" t="s">
        <v>9</v>
      </c>
      <c r="J649" s="3" t="s">
        <v>8</v>
      </c>
      <c r="K649" s="3" t="s">
        <v>7</v>
      </c>
      <c r="L649" s="3" t="s">
        <v>6</v>
      </c>
      <c r="M649" s="3" t="s">
        <v>11424</v>
      </c>
      <c r="N649" s="7" t="s">
        <v>13097</v>
      </c>
      <c r="O649" s="3" t="s">
        <v>5</v>
      </c>
      <c r="P649" s="3" t="s">
        <v>5</v>
      </c>
      <c r="Q649" s="3" t="s">
        <v>5</v>
      </c>
      <c r="R649" s="3" t="s">
        <v>5</v>
      </c>
      <c r="S649" s="3">
        <v>58</v>
      </c>
      <c r="T649" s="3" t="s">
        <v>14479</v>
      </c>
      <c r="U649" s="3" t="s">
        <v>14477</v>
      </c>
      <c r="V649" s="3" t="s">
        <v>14478</v>
      </c>
      <c r="W649" s="3"/>
      <c r="X649" s="3"/>
      <c r="Y649" s="3"/>
      <c r="Z649" s="3"/>
      <c r="AA649" s="3" t="s">
        <v>11</v>
      </c>
      <c r="AB649" s="3" t="s">
        <v>11</v>
      </c>
      <c r="AC649" s="3"/>
      <c r="AD649" s="3" t="str">
        <f>IF(AC649="list_type_1_1","list_type_1",IF(AC649&lt;&gt;"",AC649,AB649))</f>
        <v>simple_type</v>
      </c>
      <c r="AE649" s="3" t="s">
        <v>14477</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14476</v>
      </c>
      <c r="BQ649" s="3" t="s">
        <v>14475</v>
      </c>
      <c r="BR649" s="3" t="s">
        <v>14474</v>
      </c>
      <c r="BS649" s="3" t="s">
        <v>14473</v>
      </c>
      <c r="BT649" s="3" t="s">
        <v>2</v>
      </c>
      <c r="BU649" s="3" t="s">
        <v>14472</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177</v>
      </c>
      <c r="I650" s="3" t="s">
        <v>9</v>
      </c>
      <c r="J650" s="3" t="s">
        <v>8</v>
      </c>
      <c r="K650" s="3" t="s">
        <v>7</v>
      </c>
      <c r="L650" s="3" t="s">
        <v>6</v>
      </c>
      <c r="M650" s="3" t="s">
        <v>11424</v>
      </c>
      <c r="N650" s="7" t="s">
        <v>13097</v>
      </c>
      <c r="O650" s="3" t="s">
        <v>467</v>
      </c>
      <c r="P650" s="3" t="s">
        <v>5</v>
      </c>
      <c r="Q650" s="3" t="s">
        <v>5</v>
      </c>
      <c r="R650" s="3" t="s">
        <v>5</v>
      </c>
      <c r="S650" s="3">
        <v>59</v>
      </c>
      <c r="T650" s="3" t="s">
        <v>14471</v>
      </c>
      <c r="U650" s="3" t="s">
        <v>14470</v>
      </c>
      <c r="V650" s="3" t="s">
        <v>477</v>
      </c>
      <c r="W650" s="3"/>
      <c r="X650" s="3"/>
      <c r="Y650" s="3"/>
      <c r="Z650" s="3"/>
      <c r="AA650" s="3" t="s">
        <v>476</v>
      </c>
      <c r="AB650" s="3" t="s">
        <v>476</v>
      </c>
      <c r="AC650" s="3"/>
      <c r="AD650" s="3" t="str">
        <f>IF(AC650="list_type_1_1","list_type_1",IF(AC650&lt;&gt;"",AC650,AB650))</f>
        <v>r_and_a_type</v>
      </c>
      <c r="AE650" s="3" t="s">
        <v>14470</v>
      </c>
      <c r="AF650" s="3" t="s">
        <v>14469</v>
      </c>
      <c r="AG650" s="3" t="s">
        <v>14468</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472</v>
      </c>
      <c r="BQ650" s="3" t="s">
        <v>471</v>
      </c>
      <c r="BR650" s="3" t="s">
        <v>470</v>
      </c>
      <c r="BS650" s="3" t="s">
        <v>469</v>
      </c>
      <c r="BT650" s="3" t="s">
        <v>12</v>
      </c>
      <c r="BU650" s="3" t="s">
        <v>14467</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177</v>
      </c>
      <c r="I651" s="3" t="s">
        <v>9</v>
      </c>
      <c r="J651" s="3" t="s">
        <v>8</v>
      </c>
      <c r="K651" s="3" t="s">
        <v>7</v>
      </c>
      <c r="L651" s="3" t="s">
        <v>6</v>
      </c>
      <c r="M651" s="3" t="s">
        <v>11424</v>
      </c>
      <c r="N651" s="7" t="s">
        <v>13097</v>
      </c>
      <c r="O651" s="3" t="s">
        <v>467</v>
      </c>
      <c r="P651" s="3" t="s">
        <v>5</v>
      </c>
      <c r="Q651" s="3" t="s">
        <v>5</v>
      </c>
      <c r="R651" s="3" t="s">
        <v>5</v>
      </c>
      <c r="S651" s="3">
        <v>60</v>
      </c>
      <c r="T651" s="3" t="s">
        <v>14466</v>
      </c>
      <c r="U651" s="3" t="s">
        <v>14464</v>
      </c>
      <c r="V651" s="3" t="s">
        <v>14465</v>
      </c>
      <c r="W651" s="3"/>
      <c r="X651" s="3"/>
      <c r="Y651" s="3"/>
      <c r="Z651" s="3"/>
      <c r="AA651" s="3" t="s">
        <v>11</v>
      </c>
      <c r="AB651" s="3" t="s">
        <v>11</v>
      </c>
      <c r="AC651" s="3"/>
      <c r="AD651" s="3" t="str">
        <f>IF(AC651="list_type_1_1","list_type_1",IF(AC651&lt;&gt;"",AC651,AB651))</f>
        <v>simple_type</v>
      </c>
      <c r="AE651" s="3" t="s">
        <v>14464</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14463</v>
      </c>
      <c r="BQ651" s="3" t="s">
        <v>14462</v>
      </c>
      <c r="BR651" s="3" t="s">
        <v>14461</v>
      </c>
      <c r="BS651" s="3" t="s">
        <v>14460</v>
      </c>
      <c r="BT651" s="3" t="s">
        <v>2</v>
      </c>
      <c r="BU651" s="3" t="s">
        <v>14459</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177</v>
      </c>
      <c r="I652" s="3" t="s">
        <v>9</v>
      </c>
      <c r="J652" s="3" t="s">
        <v>8</v>
      </c>
      <c r="K652" s="3" t="s">
        <v>7</v>
      </c>
      <c r="L652" s="3" t="s">
        <v>6</v>
      </c>
      <c r="M652" s="3" t="s">
        <v>11424</v>
      </c>
      <c r="N652" s="7" t="s">
        <v>13097</v>
      </c>
      <c r="O652" s="3" t="s">
        <v>467</v>
      </c>
      <c r="P652" s="3" t="s">
        <v>5</v>
      </c>
      <c r="Q652" s="3" t="s">
        <v>5</v>
      </c>
      <c r="R652" s="3" t="s">
        <v>5</v>
      </c>
      <c r="S652" s="3">
        <v>61</v>
      </c>
      <c r="T652" s="3" t="s">
        <v>14458</v>
      </c>
      <c r="U652" s="3" t="s">
        <v>14457</v>
      </c>
      <c r="V652" s="3" t="s">
        <v>477</v>
      </c>
      <c r="W652" s="3"/>
      <c r="X652" s="3"/>
      <c r="Y652" s="3"/>
      <c r="Z652" s="3"/>
      <c r="AA652" s="3" t="s">
        <v>476</v>
      </c>
      <c r="AB652" s="3" t="s">
        <v>476</v>
      </c>
      <c r="AC652" s="3"/>
      <c r="AD652" s="3" t="str">
        <f>IF(AC652="list_type_1_1","list_type_1",IF(AC652&lt;&gt;"",AC652,AB652))</f>
        <v>r_and_a_type</v>
      </c>
      <c r="AE652" s="3" t="s">
        <v>14457</v>
      </c>
      <c r="AF652" s="3" t="s">
        <v>14456</v>
      </c>
      <c r="AG652" s="3" t="s">
        <v>14455</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472</v>
      </c>
      <c r="BQ652" s="3" t="s">
        <v>471</v>
      </c>
      <c r="BR652" s="3" t="s">
        <v>470</v>
      </c>
      <c r="BS652" s="3" t="s">
        <v>469</v>
      </c>
      <c r="BT652" s="3" t="s">
        <v>14</v>
      </c>
      <c r="BU652" s="3" t="s">
        <v>14454</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177</v>
      </c>
      <c r="I653" s="3" t="s">
        <v>9</v>
      </c>
      <c r="J653" s="3" t="s">
        <v>8</v>
      </c>
      <c r="K653" s="3" t="s">
        <v>7</v>
      </c>
      <c r="L653" s="3" t="s">
        <v>6</v>
      </c>
      <c r="M653" s="3" t="s">
        <v>11424</v>
      </c>
      <c r="N653" s="7" t="s">
        <v>13097</v>
      </c>
      <c r="O653" s="3" t="s">
        <v>467</v>
      </c>
      <c r="P653" s="3" t="s">
        <v>5</v>
      </c>
      <c r="Q653" s="3" t="s">
        <v>5</v>
      </c>
      <c r="R653" s="3" t="s">
        <v>5</v>
      </c>
      <c r="S653" s="3">
        <v>62</v>
      </c>
      <c r="T653" s="3" t="s">
        <v>14453</v>
      </c>
      <c r="U653" s="3" t="s">
        <v>14452</v>
      </c>
      <c r="V653" s="3" t="s">
        <v>14451</v>
      </c>
      <c r="W653" s="3"/>
      <c r="X653" s="3"/>
      <c r="Y653" s="3"/>
      <c r="Z653" s="3"/>
      <c r="AA653" s="3" t="s">
        <v>4</v>
      </c>
      <c r="AB653" s="3" t="s">
        <v>3</v>
      </c>
      <c r="AC653" s="3"/>
      <c r="AD653" s="3" t="str">
        <f>IF(AC653="list_type_1_1","list_type_1",IF(AC653&lt;&gt;"",AC653,AB653))</f>
        <v>list_type_1</v>
      </c>
      <c r="AE653" s="3" t="s">
        <v>14450</v>
      </c>
      <c r="AF653" s="3"/>
      <c r="AG653" s="3"/>
      <c r="AH653" s="3">
        <v>0</v>
      </c>
      <c r="AI653" s="3">
        <v>0</v>
      </c>
      <c r="AJ653" s="3"/>
      <c r="AK653" s="3"/>
      <c r="AL653" s="3"/>
      <c r="AM653" s="3"/>
      <c r="AN653" s="3" t="s">
        <v>14449</v>
      </c>
      <c r="AO653" s="3"/>
      <c r="AP653" s="3" t="s">
        <v>14448</v>
      </c>
      <c r="AQ653" s="3"/>
      <c r="AR653" s="3" t="s">
        <v>11948</v>
      </c>
      <c r="AS653" s="3"/>
      <c r="AT653" s="3" t="s">
        <v>14447</v>
      </c>
      <c r="AU653" s="3"/>
      <c r="AV653" s="3"/>
      <c r="AW653" s="3"/>
      <c r="AX653" s="3"/>
      <c r="AY653" s="3"/>
      <c r="AZ653" s="3"/>
      <c r="BA653" s="3"/>
      <c r="BB653" s="3"/>
      <c r="BC653" s="3"/>
      <c r="BD653" s="3"/>
      <c r="BE653" s="3"/>
      <c r="BF653" s="3"/>
      <c r="BG653" s="3"/>
      <c r="BH653" s="3"/>
      <c r="BI653" s="3"/>
      <c r="BJ653" s="3"/>
      <c r="BK653" s="3"/>
      <c r="BL653" s="3"/>
      <c r="BM653" s="3"/>
      <c r="BN653" s="3"/>
      <c r="BO653" s="3" t="s">
        <v>4773</v>
      </c>
      <c r="BP653" s="3" t="s">
        <v>14446</v>
      </c>
      <c r="BQ653" s="3" t="s">
        <v>7955</v>
      </c>
      <c r="BR653" s="3" t="s">
        <v>11996</v>
      </c>
      <c r="BS653" s="3" t="s">
        <v>11997</v>
      </c>
      <c r="BT653" s="3" t="s">
        <v>12</v>
      </c>
      <c r="BU653" s="3" t="s">
        <v>14445</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177</v>
      </c>
      <c r="I654" s="3" t="s">
        <v>9</v>
      </c>
      <c r="J654" s="3" t="s">
        <v>8</v>
      </c>
      <c r="K654" s="3" t="s">
        <v>7</v>
      </c>
      <c r="L654" s="3" t="s">
        <v>6</v>
      </c>
      <c r="M654" s="3" t="s">
        <v>11424</v>
      </c>
      <c r="N654" s="7" t="s">
        <v>13097</v>
      </c>
      <c r="O654" s="3" t="s">
        <v>726</v>
      </c>
      <c r="P654" s="3" t="s">
        <v>5</v>
      </c>
      <c r="Q654" s="3" t="s">
        <v>5</v>
      </c>
      <c r="R654" s="3" t="s">
        <v>5</v>
      </c>
      <c r="S654" s="3">
        <v>63</v>
      </c>
      <c r="T654" s="3" t="s">
        <v>14444</v>
      </c>
      <c r="U654" s="3" t="s">
        <v>14442</v>
      </c>
      <c r="V654" s="3" t="s">
        <v>14443</v>
      </c>
      <c r="W654" s="3"/>
      <c r="X654" s="3"/>
      <c r="Y654" s="3"/>
      <c r="Z654" s="3"/>
      <c r="AA654" s="3" t="s">
        <v>11</v>
      </c>
      <c r="AB654" s="3" t="s">
        <v>11</v>
      </c>
      <c r="AC654" s="3"/>
      <c r="AD654" s="3" t="str">
        <f>IF(AC654="list_type_1_1","list_type_1",IF(AC654&lt;&gt;"",AC654,AB654))</f>
        <v>simple_type</v>
      </c>
      <c r="AE654" s="3" t="s">
        <v>14442</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14441</v>
      </c>
      <c r="BQ654" s="3" t="s">
        <v>14440</v>
      </c>
      <c r="BR654" s="3" t="s">
        <v>12753</v>
      </c>
      <c r="BS654" s="3" t="s">
        <v>14439</v>
      </c>
      <c r="BT654" s="3" t="s">
        <v>2</v>
      </c>
      <c r="BU654" s="3" t="s">
        <v>14438</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177</v>
      </c>
      <c r="I655" s="3" t="s">
        <v>9</v>
      </c>
      <c r="J655" s="3" t="s">
        <v>8</v>
      </c>
      <c r="K655" s="3" t="s">
        <v>7</v>
      </c>
      <c r="L655" s="3" t="s">
        <v>6</v>
      </c>
      <c r="M655" s="3" t="s">
        <v>11424</v>
      </c>
      <c r="N655" s="7" t="s">
        <v>13097</v>
      </c>
      <c r="O655" s="3" t="s">
        <v>5</v>
      </c>
      <c r="P655" s="3" t="s">
        <v>5</v>
      </c>
      <c r="Q655" s="3" t="s">
        <v>5</v>
      </c>
      <c r="R655" s="3" t="s">
        <v>5</v>
      </c>
      <c r="S655" s="3">
        <v>64</v>
      </c>
      <c r="T655" s="3" t="s">
        <v>14437</v>
      </c>
      <c r="U655" s="3" t="s">
        <v>14435</v>
      </c>
      <c r="V655" s="3" t="s">
        <v>14436</v>
      </c>
      <c r="W655" s="3"/>
      <c r="X655" s="3"/>
      <c r="Y655" s="3"/>
      <c r="Z655" s="3"/>
      <c r="AA655" s="3" t="s">
        <v>11</v>
      </c>
      <c r="AB655" s="3" t="s">
        <v>11</v>
      </c>
      <c r="AC655" s="3"/>
      <c r="AD655" s="3" t="str">
        <f>IF(AC655="list_type_1_1","list_type_1",IF(AC655&lt;&gt;"",AC655,AB655))</f>
        <v>simple_type</v>
      </c>
      <c r="AE655" s="3" t="s">
        <v>14435</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14434</v>
      </c>
      <c r="BQ655" s="3" t="s">
        <v>14433</v>
      </c>
      <c r="BR655" s="3" t="s">
        <v>14432</v>
      </c>
      <c r="BS655" s="3" t="s">
        <v>14431</v>
      </c>
      <c r="BT655" s="3" t="s">
        <v>10</v>
      </c>
      <c r="BU655" s="3" t="s">
        <v>14430</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177</v>
      </c>
      <c r="I656" s="3" t="s">
        <v>9</v>
      </c>
      <c r="J656" s="3" t="s">
        <v>8</v>
      </c>
      <c r="K656" s="3" t="s">
        <v>7</v>
      </c>
      <c r="L656" s="3" t="s">
        <v>6</v>
      </c>
      <c r="M656" s="3" t="s">
        <v>11424</v>
      </c>
      <c r="N656" s="7" t="s">
        <v>13097</v>
      </c>
      <c r="O656" s="3" t="s">
        <v>726</v>
      </c>
      <c r="P656" s="3" t="s">
        <v>5</v>
      </c>
      <c r="Q656" s="3" t="s">
        <v>5</v>
      </c>
      <c r="R656" s="3" t="s">
        <v>5</v>
      </c>
      <c r="S656" s="3">
        <v>65</v>
      </c>
      <c r="T656" s="3" t="s">
        <v>14429</v>
      </c>
      <c r="U656" s="3" t="s">
        <v>14427</v>
      </c>
      <c r="V656" s="3" t="s">
        <v>14428</v>
      </c>
      <c r="W656" s="3"/>
      <c r="X656" s="3"/>
      <c r="Y656" s="3"/>
      <c r="Z656" s="3"/>
      <c r="AA656" s="3" t="s">
        <v>11</v>
      </c>
      <c r="AB656" s="3" t="s">
        <v>11</v>
      </c>
      <c r="AC656" s="3"/>
      <c r="AD656" s="3" t="str">
        <f>IF(AC656="list_type_1_1","list_type_1",IF(AC656&lt;&gt;"",AC656,AB656))</f>
        <v>simple_type</v>
      </c>
      <c r="AE656" s="3" t="s">
        <v>14427</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14426</v>
      </c>
      <c r="BQ656" s="3" t="s">
        <v>14425</v>
      </c>
      <c r="BR656" s="3" t="s">
        <v>14424</v>
      </c>
      <c r="BS656" s="3" t="s">
        <v>14423</v>
      </c>
      <c r="BT656" s="3" t="s">
        <v>14</v>
      </c>
      <c r="BU656" s="3" t="s">
        <v>14422</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177</v>
      </c>
      <c r="I657" s="3" t="s">
        <v>9</v>
      </c>
      <c r="J657" s="3" t="s">
        <v>8</v>
      </c>
      <c r="K657" s="3" t="s">
        <v>7</v>
      </c>
      <c r="L657" s="3" t="s">
        <v>6</v>
      </c>
      <c r="M657" s="3" t="s">
        <v>11424</v>
      </c>
      <c r="N657" s="7" t="s">
        <v>13097</v>
      </c>
      <c r="O657" s="3" t="s">
        <v>726</v>
      </c>
      <c r="P657" s="3" t="s">
        <v>5</v>
      </c>
      <c r="Q657" s="3" t="s">
        <v>5</v>
      </c>
      <c r="R657" s="3" t="s">
        <v>5</v>
      </c>
      <c r="S657" s="3">
        <v>66</v>
      </c>
      <c r="T657" s="3" t="s">
        <v>14421</v>
      </c>
      <c r="U657" s="3" t="s">
        <v>14420</v>
      </c>
      <c r="V657" s="3" t="s">
        <v>477</v>
      </c>
      <c r="W657" s="3"/>
      <c r="X657" s="3"/>
      <c r="Y657" s="3"/>
      <c r="Z657" s="3"/>
      <c r="AA657" s="3" t="s">
        <v>476</v>
      </c>
      <c r="AB657" s="3" t="s">
        <v>476</v>
      </c>
      <c r="AC657" s="3"/>
      <c r="AD657" s="3" t="str">
        <f>IF(AC657="list_type_1_1","list_type_1",IF(AC657&lt;&gt;"",AC657,AB657))</f>
        <v>r_and_a_type</v>
      </c>
      <c r="AE657" s="3" t="s">
        <v>14420</v>
      </c>
      <c r="AF657" s="3" t="s">
        <v>14419</v>
      </c>
      <c r="AG657" s="3" t="s">
        <v>14418</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472</v>
      </c>
      <c r="BQ657" s="3" t="s">
        <v>471</v>
      </c>
      <c r="BR657" s="3" t="s">
        <v>470</v>
      </c>
      <c r="BS657" s="3" t="s">
        <v>469</v>
      </c>
      <c r="BT657" s="3" t="s">
        <v>12</v>
      </c>
      <c r="BU657" s="3" t="s">
        <v>14417</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177</v>
      </c>
      <c r="I658" s="3" t="s">
        <v>9</v>
      </c>
      <c r="J658" s="3" t="s">
        <v>8</v>
      </c>
      <c r="K658" s="3" t="s">
        <v>7</v>
      </c>
      <c r="L658" s="3" t="s">
        <v>6</v>
      </c>
      <c r="M658" s="3" t="s">
        <v>11424</v>
      </c>
      <c r="N658" s="7" t="s">
        <v>13097</v>
      </c>
      <c r="O658" s="3" t="s">
        <v>726</v>
      </c>
      <c r="P658" s="3" t="s">
        <v>5</v>
      </c>
      <c r="Q658" s="3" t="s">
        <v>5</v>
      </c>
      <c r="R658" s="3" t="s">
        <v>5</v>
      </c>
      <c r="S658" s="3">
        <v>67</v>
      </c>
      <c r="T658" s="3" t="s">
        <v>14416</v>
      </c>
      <c r="U658" s="3" t="s">
        <v>14415</v>
      </c>
      <c r="V658" s="3" t="s">
        <v>14414</v>
      </c>
      <c r="W658" s="3"/>
      <c r="X658" s="3"/>
      <c r="Y658" s="3"/>
      <c r="Z658" s="3"/>
      <c r="AA658" s="3" t="s">
        <v>4</v>
      </c>
      <c r="AB658" s="3" t="s">
        <v>3</v>
      </c>
      <c r="AC658" s="3"/>
      <c r="AD658" s="3" t="str">
        <f>IF(AC658="list_type_1_1","list_type_1",IF(AC658&lt;&gt;"",AC658,AB658))</f>
        <v>list_type_1</v>
      </c>
      <c r="AE658" s="3" t="s">
        <v>14413</v>
      </c>
      <c r="AF658" s="3"/>
      <c r="AG658" s="3"/>
      <c r="AH658" s="3">
        <v>0</v>
      </c>
      <c r="AI658" s="3">
        <v>0</v>
      </c>
      <c r="AJ658" s="3"/>
      <c r="AK658" s="3"/>
      <c r="AL658" s="3"/>
      <c r="AM658" s="3"/>
      <c r="AN658" s="3" t="s">
        <v>14412</v>
      </c>
      <c r="AO658" s="3"/>
      <c r="AP658" s="3" t="s">
        <v>14411</v>
      </c>
      <c r="AQ658" s="3"/>
      <c r="AR658" s="3" t="s">
        <v>14410</v>
      </c>
      <c r="AS658" s="3"/>
      <c r="AT658" s="3" t="s">
        <v>14409</v>
      </c>
      <c r="AU658" s="3"/>
      <c r="AV658" s="3"/>
      <c r="AW658" s="3"/>
      <c r="AX658" s="3"/>
      <c r="AY658" s="3"/>
      <c r="AZ658" s="3"/>
      <c r="BA658" s="3"/>
      <c r="BB658" s="3"/>
      <c r="BC658" s="3"/>
      <c r="BD658" s="3"/>
      <c r="BE658" s="3"/>
      <c r="BF658" s="3"/>
      <c r="BG658" s="3"/>
      <c r="BH658" s="3"/>
      <c r="BI658" s="3"/>
      <c r="BJ658" s="3"/>
      <c r="BK658" s="3"/>
      <c r="BL658" s="3"/>
      <c r="BM658" s="3"/>
      <c r="BN658" s="3"/>
      <c r="BO658" s="3" t="s">
        <v>14408</v>
      </c>
      <c r="BP658" s="3" t="s">
        <v>38</v>
      </c>
      <c r="BQ658" s="3" t="s">
        <v>56</v>
      </c>
      <c r="BR658" s="3" t="s">
        <v>53</v>
      </c>
      <c r="BS658" s="3" t="s">
        <v>63</v>
      </c>
      <c r="BT658" s="3" t="s">
        <v>12</v>
      </c>
      <c r="BU658" s="3" t="s">
        <v>14407</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177</v>
      </c>
      <c r="I659" s="3" t="s">
        <v>9</v>
      </c>
      <c r="J659" s="3" t="s">
        <v>8</v>
      </c>
      <c r="K659" s="3" t="s">
        <v>7</v>
      </c>
      <c r="L659" s="3" t="s">
        <v>6</v>
      </c>
      <c r="M659" s="3" t="s">
        <v>11424</v>
      </c>
      <c r="N659" s="7" t="s">
        <v>13097</v>
      </c>
      <c r="O659" s="3" t="s">
        <v>726</v>
      </c>
      <c r="P659" s="3" t="s">
        <v>5</v>
      </c>
      <c r="Q659" s="3" t="s">
        <v>5</v>
      </c>
      <c r="R659" s="3" t="s">
        <v>5</v>
      </c>
      <c r="S659" s="3">
        <v>68</v>
      </c>
      <c r="T659" s="3" t="s">
        <v>14406</v>
      </c>
      <c r="U659" s="3" t="s">
        <v>14404</v>
      </c>
      <c r="V659" s="3" t="s">
        <v>14405</v>
      </c>
      <c r="W659" s="3"/>
      <c r="X659" s="3"/>
      <c r="Y659" s="3"/>
      <c r="Z659" s="3"/>
      <c r="AA659" s="3" t="s">
        <v>11</v>
      </c>
      <c r="AB659" s="3" t="s">
        <v>11</v>
      </c>
      <c r="AC659" s="3"/>
      <c r="AD659" s="3" t="str">
        <f>IF(AC659="list_type_1_1","list_type_1",IF(AC659&lt;&gt;"",AC659,AB659))</f>
        <v>simple_type</v>
      </c>
      <c r="AE659" s="3" t="s">
        <v>14404</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14403</v>
      </c>
      <c r="BQ659" s="3" t="s">
        <v>14402</v>
      </c>
      <c r="BR659" s="3" t="s">
        <v>14401</v>
      </c>
      <c r="BS659" s="3" t="s">
        <v>14400</v>
      </c>
      <c r="BT659" s="3" t="s">
        <v>12</v>
      </c>
      <c r="BU659" s="3" t="s">
        <v>14399</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177</v>
      </c>
      <c r="I660" s="3" t="s">
        <v>9</v>
      </c>
      <c r="J660" s="3" t="s">
        <v>8</v>
      </c>
      <c r="K660" s="3" t="s">
        <v>7</v>
      </c>
      <c r="L660" s="3" t="s">
        <v>6</v>
      </c>
      <c r="M660" s="3" t="s">
        <v>11424</v>
      </c>
      <c r="N660" s="7" t="s">
        <v>13097</v>
      </c>
      <c r="O660" s="3" t="s">
        <v>717</v>
      </c>
      <c r="P660" s="3" t="s">
        <v>5</v>
      </c>
      <c r="Q660" s="3" t="s">
        <v>5</v>
      </c>
      <c r="R660" s="3" t="s">
        <v>5</v>
      </c>
      <c r="S660" s="3">
        <v>69</v>
      </c>
      <c r="T660" s="3" t="s">
        <v>14398</v>
      </c>
      <c r="U660" s="3" t="s">
        <v>14396</v>
      </c>
      <c r="V660" s="3" t="s">
        <v>14397</v>
      </c>
      <c r="W660" s="3"/>
      <c r="X660" s="3"/>
      <c r="Y660" s="3"/>
      <c r="Z660" s="3"/>
      <c r="AA660" s="3" t="s">
        <v>11</v>
      </c>
      <c r="AB660" s="3" t="s">
        <v>11</v>
      </c>
      <c r="AC660" s="3"/>
      <c r="AD660" s="3" t="str">
        <f>IF(AC660="list_type_1_1","list_type_1",IF(AC660&lt;&gt;"",AC660,AB660))</f>
        <v>simple_type</v>
      </c>
      <c r="AE660" s="3" t="s">
        <v>14396</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14395</v>
      </c>
      <c r="BQ660" s="3" t="s">
        <v>14394</v>
      </c>
      <c r="BR660" s="3" t="s">
        <v>14393</v>
      </c>
      <c r="BS660" s="3" t="s">
        <v>14392</v>
      </c>
      <c r="BT660" s="3" t="s">
        <v>12</v>
      </c>
      <c r="BU660" s="3" t="s">
        <v>14391</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177</v>
      </c>
      <c r="I661" s="3" t="s">
        <v>9</v>
      </c>
      <c r="J661" s="3" t="s">
        <v>8</v>
      </c>
      <c r="K661" s="3" t="s">
        <v>7</v>
      </c>
      <c r="L661" s="3" t="s">
        <v>6</v>
      </c>
      <c r="M661" s="3" t="s">
        <v>11424</v>
      </c>
      <c r="N661" s="7" t="s">
        <v>13097</v>
      </c>
      <c r="O661" s="3" t="s">
        <v>717</v>
      </c>
      <c r="P661" s="3" t="s">
        <v>5</v>
      </c>
      <c r="Q661" s="3" t="s">
        <v>5</v>
      </c>
      <c r="R661" s="3" t="s">
        <v>5</v>
      </c>
      <c r="S661" s="3">
        <v>70</v>
      </c>
      <c r="T661" s="3" t="s">
        <v>14390</v>
      </c>
      <c r="U661" s="3" t="s">
        <v>14389</v>
      </c>
      <c r="V661" s="3"/>
      <c r="W661" s="3"/>
      <c r="X661" s="3"/>
      <c r="Y661" s="3"/>
      <c r="Z661" s="3"/>
      <c r="AA661" s="3" t="s">
        <v>4</v>
      </c>
      <c r="AB661" s="3" t="s">
        <v>1555</v>
      </c>
      <c r="AC661" s="3"/>
      <c r="AD661" s="3" t="str">
        <f>IF(AC661="list_type_1_1","list_type_1",IF(AC661&lt;&gt;"",AC661,AB661))</f>
        <v>list_type_2</v>
      </c>
      <c r="AE661" s="3" t="s">
        <v>14388</v>
      </c>
      <c r="AF661" s="3"/>
      <c r="AG661" s="3"/>
      <c r="AH661" s="3">
        <v>1</v>
      </c>
      <c r="AI661" s="3">
        <v>1</v>
      </c>
      <c r="AJ661" s="3" t="s">
        <v>7539</v>
      </c>
      <c r="AK661" s="3" t="s">
        <v>14387</v>
      </c>
      <c r="AL661" s="3"/>
      <c r="AM661" s="3"/>
      <c r="AN661" s="3" t="s">
        <v>14386</v>
      </c>
      <c r="AO661" s="3" t="s">
        <v>14385</v>
      </c>
      <c r="AP661" s="3" t="s">
        <v>14384</v>
      </c>
      <c r="AQ661" s="3" t="s">
        <v>14383</v>
      </c>
      <c r="AR661" s="3" t="s">
        <v>14382</v>
      </c>
      <c r="AS661" s="3" t="s">
        <v>14381</v>
      </c>
      <c r="AT661" s="3" t="s">
        <v>14380</v>
      </c>
      <c r="AU661" s="3" t="s">
        <v>14379</v>
      </c>
      <c r="AV661" s="3"/>
      <c r="AW661" s="3"/>
      <c r="AX661" s="3"/>
      <c r="AY661" s="3"/>
      <c r="AZ661" s="3"/>
      <c r="BA661" s="3"/>
      <c r="BB661" s="3"/>
      <c r="BC661" s="3"/>
      <c r="BD661" s="3"/>
      <c r="BE661" s="3"/>
      <c r="BF661" s="3"/>
      <c r="BG661" s="3"/>
      <c r="BH661" s="3"/>
      <c r="BI661" s="3"/>
      <c r="BJ661" s="3"/>
      <c r="BK661" s="3"/>
      <c r="BL661" s="3"/>
      <c r="BM661" s="3"/>
      <c r="BN661" s="3"/>
      <c r="BO661" s="3" t="s">
        <v>2583</v>
      </c>
      <c r="BP661" s="3" t="s">
        <v>2795</v>
      </c>
      <c r="BQ661" s="3" t="s">
        <v>5769</v>
      </c>
      <c r="BR661" s="3" t="s">
        <v>2177</v>
      </c>
      <c r="BS661" s="3" t="s">
        <v>13929</v>
      </c>
      <c r="BT661" s="3" t="s">
        <v>10</v>
      </c>
      <c r="BU661" s="3" t="s">
        <v>14378</v>
      </c>
      <c r="BV661" s="3"/>
      <c r="BW661" s="3"/>
      <c r="BX661" s="3"/>
      <c r="BY661" s="3"/>
      <c r="BZ661" s="3"/>
      <c r="CA661" s="3">
        <v>7</v>
      </c>
      <c r="CB661" s="3"/>
      <c r="CC661" s="3"/>
      <c r="CD661" s="3">
        <v>0</v>
      </c>
      <c r="CE661" s="3">
        <v>0</v>
      </c>
      <c r="CF661" s="3" t="s">
        <v>1</v>
      </c>
      <c r="CG661" s="3" t="s">
        <v>1</v>
      </c>
      <c r="CH661" s="3" t="s">
        <v>14377</v>
      </c>
      <c r="CI661" s="3" t="s">
        <v>14376</v>
      </c>
      <c r="CJ661" s="3" t="s">
        <v>14375</v>
      </c>
      <c r="CK661" s="3" t="s">
        <v>14374</v>
      </c>
      <c r="CL661" s="3" t="s">
        <v>14373</v>
      </c>
      <c r="CM661" s="3" t="s">
        <v>14372</v>
      </c>
      <c r="CN661" s="3" t="s">
        <v>14371</v>
      </c>
      <c r="CO661" s="3" t="s">
        <v>14370</v>
      </c>
      <c r="CP661" s="3" t="s">
        <v>14369</v>
      </c>
      <c r="CQ661" s="3" t="s">
        <v>14368</v>
      </c>
      <c r="CR661" s="3"/>
      <c r="CS661" s="3"/>
      <c r="CT661" s="3"/>
      <c r="CU661" s="3"/>
      <c r="CV661" s="3"/>
      <c r="CW661" s="3" t="s">
        <v>7535</v>
      </c>
      <c r="CX661" s="3" t="s">
        <v>14367</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177</v>
      </c>
      <c r="I662" s="3" t="s">
        <v>9</v>
      </c>
      <c r="J662" s="3" t="s">
        <v>8</v>
      </c>
      <c r="K662" s="3" t="s">
        <v>7</v>
      </c>
      <c r="L662" s="3" t="s">
        <v>6</v>
      </c>
      <c r="M662" s="3" t="s">
        <v>11424</v>
      </c>
      <c r="N662" s="7" t="s">
        <v>13097</v>
      </c>
      <c r="O662" s="3" t="s">
        <v>717</v>
      </c>
      <c r="P662" s="3" t="s">
        <v>5</v>
      </c>
      <c r="Q662" s="3" t="s">
        <v>5</v>
      </c>
      <c r="R662" s="3" t="s">
        <v>5</v>
      </c>
      <c r="S662" s="3">
        <v>71</v>
      </c>
      <c r="T662" s="3" t="s">
        <v>14366</v>
      </c>
      <c r="U662" s="3" t="s">
        <v>14365</v>
      </c>
      <c r="V662" s="3" t="s">
        <v>8382</v>
      </c>
      <c r="W662" s="3"/>
      <c r="X662" s="3"/>
      <c r="Y662" s="3"/>
      <c r="Z662" s="3"/>
      <c r="AA662" s="3" t="s">
        <v>4</v>
      </c>
      <c r="AB662" s="3" t="s">
        <v>3</v>
      </c>
      <c r="AC662" s="3"/>
      <c r="AD662" s="3" t="str">
        <f>IF(AC662="list_type_1_1","list_type_1",IF(AC662&lt;&gt;"",AC662,AB662))</f>
        <v>list_type_1</v>
      </c>
      <c r="AE662" s="3" t="s">
        <v>14364</v>
      </c>
      <c r="AF662" s="3"/>
      <c r="AG662" s="3"/>
      <c r="AH662" s="3">
        <v>0</v>
      </c>
      <c r="AI662" s="3">
        <v>0</v>
      </c>
      <c r="AJ662" s="3"/>
      <c r="AK662" s="3"/>
      <c r="AL662" s="3"/>
      <c r="AM662" s="3"/>
      <c r="AN662" s="3" t="s">
        <v>14363</v>
      </c>
      <c r="AO662" s="3"/>
      <c r="AP662" s="3" t="s">
        <v>14362</v>
      </c>
      <c r="AQ662" s="3"/>
      <c r="AR662" s="3" t="s">
        <v>14361</v>
      </c>
      <c r="AS662" s="3"/>
      <c r="AT662" s="3" t="s">
        <v>14360</v>
      </c>
      <c r="AU662" s="3"/>
      <c r="AV662" s="3"/>
      <c r="AW662" s="3"/>
      <c r="AX662" s="3"/>
      <c r="AY662" s="3"/>
      <c r="AZ662" s="3"/>
      <c r="BA662" s="3"/>
      <c r="BB662" s="3"/>
      <c r="BC662" s="3"/>
      <c r="BD662" s="3"/>
      <c r="BE662" s="3"/>
      <c r="BF662" s="3"/>
      <c r="BG662" s="3"/>
      <c r="BH662" s="3"/>
      <c r="BI662" s="3"/>
      <c r="BJ662" s="3"/>
      <c r="BK662" s="3"/>
      <c r="BL662" s="3"/>
      <c r="BM662" s="3"/>
      <c r="BN662" s="3"/>
      <c r="BO662" s="3" t="s">
        <v>14359</v>
      </c>
      <c r="BP662" s="3" t="s">
        <v>57</v>
      </c>
      <c r="BQ662" s="3" t="s">
        <v>67</v>
      </c>
      <c r="BR662" s="3" t="s">
        <v>56</v>
      </c>
      <c r="BS662" s="3" t="s">
        <v>52</v>
      </c>
      <c r="BT662" s="3" t="s">
        <v>2</v>
      </c>
      <c r="BU662" s="3" t="s">
        <v>14358</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177</v>
      </c>
      <c r="I663" s="3" t="s">
        <v>9</v>
      </c>
      <c r="J663" s="3" t="s">
        <v>8</v>
      </c>
      <c r="K663" s="3" t="s">
        <v>7</v>
      </c>
      <c r="L663" s="3" t="s">
        <v>6</v>
      </c>
      <c r="M663" s="3" t="s">
        <v>11424</v>
      </c>
      <c r="N663" s="7" t="s">
        <v>13097</v>
      </c>
      <c r="O663" s="3" t="s">
        <v>717</v>
      </c>
      <c r="P663" s="3" t="s">
        <v>5</v>
      </c>
      <c r="Q663" s="3" t="s">
        <v>5</v>
      </c>
      <c r="R663" s="3" t="s">
        <v>5</v>
      </c>
      <c r="S663" s="3">
        <v>72</v>
      </c>
      <c r="T663" s="3" t="s">
        <v>14357</v>
      </c>
      <c r="U663" s="3" t="s">
        <v>14355</v>
      </c>
      <c r="V663" s="3" t="s">
        <v>14356</v>
      </c>
      <c r="W663" s="3"/>
      <c r="X663" s="3"/>
      <c r="Y663" s="3"/>
      <c r="Z663" s="3"/>
      <c r="AA663" s="3" t="s">
        <v>11</v>
      </c>
      <c r="AB663" s="3" t="s">
        <v>11</v>
      </c>
      <c r="AC663" s="3"/>
      <c r="AD663" s="3" t="str">
        <f>IF(AC663="list_type_1_1","list_type_1",IF(AC663&lt;&gt;"",AC663,AB663))</f>
        <v>simple_type</v>
      </c>
      <c r="AE663" s="3" t="s">
        <v>14355</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14354</v>
      </c>
      <c r="BQ663" s="3" t="s">
        <v>5196</v>
      </c>
      <c r="BR663" s="3" t="s">
        <v>14353</v>
      </c>
      <c r="BS663" s="3" t="s">
        <v>5197</v>
      </c>
      <c r="BT663" s="3" t="s">
        <v>14</v>
      </c>
      <c r="BU663" s="3" t="s">
        <v>14352</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177</v>
      </c>
      <c r="I664" s="3" t="s">
        <v>9</v>
      </c>
      <c r="J664" s="3" t="s">
        <v>8</v>
      </c>
      <c r="K664" s="3" t="s">
        <v>7</v>
      </c>
      <c r="L664" s="3" t="s">
        <v>6</v>
      </c>
      <c r="M664" s="3" t="s">
        <v>11424</v>
      </c>
      <c r="N664" s="7" t="s">
        <v>13097</v>
      </c>
      <c r="O664" s="3" t="s">
        <v>717</v>
      </c>
      <c r="P664" s="3" t="s">
        <v>5</v>
      </c>
      <c r="Q664" s="3" t="s">
        <v>5</v>
      </c>
      <c r="R664" s="3" t="s">
        <v>5</v>
      </c>
      <c r="S664" s="3">
        <v>73</v>
      </c>
      <c r="T664" s="3" t="s">
        <v>14351</v>
      </c>
      <c r="U664" s="3" t="s">
        <v>14349</v>
      </c>
      <c r="V664" s="3" t="s">
        <v>14350</v>
      </c>
      <c r="W664" s="3"/>
      <c r="X664" s="3"/>
      <c r="Y664" s="3"/>
      <c r="Z664" s="3"/>
      <c r="AA664" s="3" t="s">
        <v>11</v>
      </c>
      <c r="AB664" s="3" t="s">
        <v>11</v>
      </c>
      <c r="AC664" s="3"/>
      <c r="AD664" s="3" t="str">
        <f>IF(AC664="list_type_1_1","list_type_1",IF(AC664&lt;&gt;"",AC664,AB664))</f>
        <v>simple_type</v>
      </c>
      <c r="AE664" s="3" t="s">
        <v>14349</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14122</v>
      </c>
      <c r="BQ664" s="3" t="s">
        <v>6039</v>
      </c>
      <c r="BR664" s="3" t="s">
        <v>5195</v>
      </c>
      <c r="BS664" s="3" t="s">
        <v>4883</v>
      </c>
      <c r="BT664" s="3" t="s">
        <v>10</v>
      </c>
      <c r="BU664" s="3" t="s">
        <v>14348</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177</v>
      </c>
      <c r="I665" s="3" t="s">
        <v>9</v>
      </c>
      <c r="J665" s="3" t="s">
        <v>8</v>
      </c>
      <c r="K665" s="3" t="s">
        <v>7</v>
      </c>
      <c r="L665" s="3" t="s">
        <v>6</v>
      </c>
      <c r="M665" s="3" t="s">
        <v>11424</v>
      </c>
      <c r="N665" s="7" t="s">
        <v>13097</v>
      </c>
      <c r="O665" s="3" t="s">
        <v>717</v>
      </c>
      <c r="P665" s="3" t="s">
        <v>5</v>
      </c>
      <c r="Q665" s="3" t="s">
        <v>5</v>
      </c>
      <c r="R665" s="3" t="s">
        <v>5</v>
      </c>
      <c r="S665" s="3">
        <v>74</v>
      </c>
      <c r="T665" s="3" t="s">
        <v>14347</v>
      </c>
      <c r="U665" s="3" t="s">
        <v>14345</v>
      </c>
      <c r="V665" s="3" t="s">
        <v>14346</v>
      </c>
      <c r="W665" s="3"/>
      <c r="X665" s="3"/>
      <c r="Y665" s="3"/>
      <c r="Z665" s="3"/>
      <c r="AA665" s="3" t="s">
        <v>11</v>
      </c>
      <c r="AB665" s="3" t="s">
        <v>11</v>
      </c>
      <c r="AC665" s="3"/>
      <c r="AD665" s="3" t="str">
        <f>IF(AC665="list_type_1_1","list_type_1",IF(AC665&lt;&gt;"",AC665,AB665))</f>
        <v>simple_type</v>
      </c>
      <c r="AE665" s="3" t="s">
        <v>14345</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14344</v>
      </c>
      <c r="BQ665" s="3" t="s">
        <v>14343</v>
      </c>
      <c r="BR665" s="3" t="s">
        <v>14342</v>
      </c>
      <c r="BS665" s="3" t="s">
        <v>14341</v>
      </c>
      <c r="BT665" s="3" t="s">
        <v>14</v>
      </c>
      <c r="BU665" s="3" t="s">
        <v>14340</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177</v>
      </c>
      <c r="I666" s="3" t="s">
        <v>9</v>
      </c>
      <c r="J666" s="3" t="s">
        <v>8</v>
      </c>
      <c r="K666" s="3" t="s">
        <v>7</v>
      </c>
      <c r="L666" s="3" t="s">
        <v>6</v>
      </c>
      <c r="M666" s="3" t="s">
        <v>11424</v>
      </c>
      <c r="N666" s="7" t="s">
        <v>13097</v>
      </c>
      <c r="O666" s="3" t="s">
        <v>717</v>
      </c>
      <c r="P666" s="3" t="s">
        <v>5</v>
      </c>
      <c r="Q666" s="3" t="s">
        <v>5</v>
      </c>
      <c r="R666" s="3" t="s">
        <v>5</v>
      </c>
      <c r="S666" s="3">
        <v>75</v>
      </c>
      <c r="T666" s="3" t="s">
        <v>14339</v>
      </c>
      <c r="U666" s="3" t="s">
        <v>14337</v>
      </c>
      <c r="V666" s="3" t="s">
        <v>14338</v>
      </c>
      <c r="W666" s="3"/>
      <c r="X666" s="3"/>
      <c r="Y666" s="3"/>
      <c r="Z666" s="3"/>
      <c r="AA666" s="3" t="s">
        <v>11</v>
      </c>
      <c r="AB666" s="3" t="s">
        <v>11</v>
      </c>
      <c r="AC666" s="3"/>
      <c r="AD666" s="3" t="str">
        <f>IF(AC666="list_type_1_1","list_type_1",IF(AC666&lt;&gt;"",AC666,AB666))</f>
        <v>simple_type</v>
      </c>
      <c r="AE666" s="3" t="s">
        <v>14337</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14336</v>
      </c>
      <c r="BQ666" s="3" t="s">
        <v>14335</v>
      </c>
      <c r="BR666" s="3" t="s">
        <v>14334</v>
      </c>
      <c r="BS666" s="3" t="s">
        <v>14333</v>
      </c>
      <c r="BT666" s="3" t="s">
        <v>2</v>
      </c>
      <c r="BU666" s="3" t="s">
        <v>14332</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177</v>
      </c>
      <c r="I667" s="3" t="s">
        <v>9</v>
      </c>
      <c r="J667" s="3" t="s">
        <v>8</v>
      </c>
      <c r="K667" s="3" t="s">
        <v>7</v>
      </c>
      <c r="L667" s="3" t="s">
        <v>6</v>
      </c>
      <c r="M667" s="3" t="s">
        <v>11424</v>
      </c>
      <c r="N667" s="7" t="s">
        <v>13097</v>
      </c>
      <c r="O667" s="3" t="s">
        <v>717</v>
      </c>
      <c r="P667" s="3" t="s">
        <v>5</v>
      </c>
      <c r="Q667" s="3" t="s">
        <v>5</v>
      </c>
      <c r="R667" s="3" t="s">
        <v>5</v>
      </c>
      <c r="S667" s="3">
        <v>76</v>
      </c>
      <c r="T667" s="3" t="s">
        <v>14331</v>
      </c>
      <c r="U667" s="3" t="s">
        <v>14330</v>
      </c>
      <c r="V667" s="3"/>
      <c r="W667" s="3"/>
      <c r="X667" s="3"/>
      <c r="Y667" s="3"/>
      <c r="Z667" s="3"/>
      <c r="AA667" s="3" t="s">
        <v>4</v>
      </c>
      <c r="AB667" s="3" t="s">
        <v>1555</v>
      </c>
      <c r="AC667" s="3"/>
      <c r="AD667" s="3" t="str">
        <f>IF(AC667="list_type_1_1","list_type_1",IF(AC667&lt;&gt;"",AC667,AB667))</f>
        <v>list_type_2</v>
      </c>
      <c r="AE667" s="3" t="s">
        <v>14329</v>
      </c>
      <c r="AF667" s="3"/>
      <c r="AG667" s="3"/>
      <c r="AH667" s="3">
        <v>1</v>
      </c>
      <c r="AI667" s="3">
        <v>1</v>
      </c>
      <c r="AJ667" s="3" t="s">
        <v>14328</v>
      </c>
      <c r="AK667" s="3" t="s">
        <v>8199</v>
      </c>
      <c r="AL667" s="3"/>
      <c r="AM667" s="3"/>
      <c r="AN667" s="3" t="s">
        <v>14327</v>
      </c>
      <c r="AO667" s="3" t="s">
        <v>4881</v>
      </c>
      <c r="AP667" s="3" t="s">
        <v>14326</v>
      </c>
      <c r="AQ667" s="3" t="s">
        <v>4882</v>
      </c>
      <c r="AR667" s="3" t="s">
        <v>14325</v>
      </c>
      <c r="AS667" s="3" t="s">
        <v>5198</v>
      </c>
      <c r="AT667" s="3" t="s">
        <v>14324</v>
      </c>
      <c r="AU667" s="3" t="s">
        <v>6199</v>
      </c>
      <c r="AV667" s="3"/>
      <c r="AW667" s="3" t="s">
        <v>4883</v>
      </c>
      <c r="AX667" s="3"/>
      <c r="AY667" s="3"/>
      <c r="AZ667" s="3"/>
      <c r="BA667" s="3"/>
      <c r="BB667" s="3"/>
      <c r="BC667" s="3"/>
      <c r="BD667" s="3"/>
      <c r="BE667" s="3"/>
      <c r="BF667" s="3"/>
      <c r="BG667" s="3"/>
      <c r="BH667" s="3"/>
      <c r="BI667" s="3"/>
      <c r="BJ667" s="3"/>
      <c r="BK667" s="3"/>
      <c r="BL667" s="3"/>
      <c r="BM667" s="3"/>
      <c r="BN667" s="3"/>
      <c r="BO667" s="3" t="s">
        <v>1545</v>
      </c>
      <c r="BP667" s="3" t="s">
        <v>14323</v>
      </c>
      <c r="BQ667" s="3" t="s">
        <v>14322</v>
      </c>
      <c r="BR667" s="3" t="s">
        <v>14321</v>
      </c>
      <c r="BS667" s="3" t="s">
        <v>14320</v>
      </c>
      <c r="BT667" s="3" t="s">
        <v>2</v>
      </c>
      <c r="BU667" s="3" t="s">
        <v>14319</v>
      </c>
      <c r="BV667" s="3"/>
      <c r="BW667" s="3"/>
      <c r="BX667" s="3"/>
      <c r="BY667" s="3"/>
      <c r="BZ667" s="3"/>
      <c r="CA667" s="3">
        <v>6</v>
      </c>
      <c r="CB667" s="3"/>
      <c r="CC667" s="3"/>
      <c r="CD667" s="3">
        <v>0</v>
      </c>
      <c r="CE667" s="3">
        <v>0</v>
      </c>
      <c r="CF667" s="3" t="s">
        <v>1</v>
      </c>
      <c r="CG667" s="3" t="s">
        <v>1</v>
      </c>
      <c r="CH667" s="3" t="s">
        <v>14318</v>
      </c>
      <c r="CI667" s="3" t="s">
        <v>14317</v>
      </c>
      <c r="CJ667" s="3" t="s">
        <v>14316</v>
      </c>
      <c r="CK667" s="3" t="s">
        <v>14315</v>
      </c>
      <c r="CL667" s="3" t="s">
        <v>14314</v>
      </c>
      <c r="CM667" s="3" t="s">
        <v>14313</v>
      </c>
      <c r="CN667" s="3" t="s">
        <v>14312</v>
      </c>
      <c r="CO667" s="3" t="s">
        <v>14311</v>
      </c>
      <c r="CP667" s="3" t="s">
        <v>14310</v>
      </c>
      <c r="CQ667" s="3" t="s">
        <v>14309</v>
      </c>
      <c r="CR667" s="3"/>
      <c r="CS667" s="3" t="s">
        <v>14308</v>
      </c>
      <c r="CT667" s="3"/>
      <c r="CU667" s="3"/>
      <c r="CV667" s="3"/>
      <c r="CW667" s="3" t="s">
        <v>14307</v>
      </c>
      <c r="CX667" s="3" t="s">
        <v>8181</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177</v>
      </c>
      <c r="I668" s="3" t="s">
        <v>9</v>
      </c>
      <c r="J668" s="3" t="s">
        <v>8</v>
      </c>
      <c r="K668" s="3" t="s">
        <v>7</v>
      </c>
      <c r="L668" s="3" t="s">
        <v>6</v>
      </c>
      <c r="M668" s="3" t="s">
        <v>11424</v>
      </c>
      <c r="N668" s="7" t="s">
        <v>13097</v>
      </c>
      <c r="O668" s="3" t="s">
        <v>1063</v>
      </c>
      <c r="P668" s="3" t="s">
        <v>5</v>
      </c>
      <c r="Q668" s="3" t="s">
        <v>5</v>
      </c>
      <c r="R668" s="3" t="s">
        <v>5</v>
      </c>
      <c r="S668" s="3">
        <v>77</v>
      </c>
      <c r="T668" s="3" t="s">
        <v>14306</v>
      </c>
      <c r="U668" s="3" t="s">
        <v>14304</v>
      </c>
      <c r="V668" s="3" t="s">
        <v>14305</v>
      </c>
      <c r="W668" s="3"/>
      <c r="X668" s="3"/>
      <c r="Y668" s="3"/>
      <c r="Z668" s="3"/>
      <c r="AA668" s="3" t="s">
        <v>11</v>
      </c>
      <c r="AB668" s="3" t="s">
        <v>11</v>
      </c>
      <c r="AC668" s="3"/>
      <c r="AD668" s="3" t="str">
        <f>IF(AC668="list_type_1_1","list_type_1",IF(AC668&lt;&gt;"",AC668,AB668))</f>
        <v>simple_type</v>
      </c>
      <c r="AE668" s="3" t="s">
        <v>14304</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14303</v>
      </c>
      <c r="BQ668" s="3" t="s">
        <v>14302</v>
      </c>
      <c r="BR668" s="3" t="s">
        <v>14301</v>
      </c>
      <c r="BS668" s="3" t="s">
        <v>14300</v>
      </c>
      <c r="BT668" s="3" t="s">
        <v>14</v>
      </c>
      <c r="BU668" s="3" t="s">
        <v>14299</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177</v>
      </c>
      <c r="I669" s="3" t="s">
        <v>9</v>
      </c>
      <c r="J669" s="3" t="s">
        <v>8</v>
      </c>
      <c r="K669" s="3" t="s">
        <v>7</v>
      </c>
      <c r="L669" s="3" t="s">
        <v>6</v>
      </c>
      <c r="M669" s="3" t="s">
        <v>11424</v>
      </c>
      <c r="N669" s="7" t="s">
        <v>13097</v>
      </c>
      <c r="O669" s="3" t="s">
        <v>1063</v>
      </c>
      <c r="P669" s="3" t="s">
        <v>5</v>
      </c>
      <c r="Q669" s="3" t="s">
        <v>5</v>
      </c>
      <c r="R669" s="3" t="s">
        <v>5</v>
      </c>
      <c r="S669" s="3">
        <v>78</v>
      </c>
      <c r="T669" s="3" t="s">
        <v>14298</v>
      </c>
      <c r="U669" s="3" t="s">
        <v>14296</v>
      </c>
      <c r="V669" s="3" t="s">
        <v>14297</v>
      </c>
      <c r="W669" s="3"/>
      <c r="X669" s="3"/>
      <c r="Y669" s="3"/>
      <c r="Z669" s="3"/>
      <c r="AA669" s="3" t="s">
        <v>11</v>
      </c>
      <c r="AB669" s="3" t="s">
        <v>11</v>
      </c>
      <c r="AC669" s="3"/>
      <c r="AD669" s="3" t="str">
        <f>IF(AC669="list_type_1_1","list_type_1",IF(AC669&lt;&gt;"",AC669,AB669))</f>
        <v>simple_type</v>
      </c>
      <c r="AE669" s="3" t="s">
        <v>14296</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4882</v>
      </c>
      <c r="BQ669" s="3" t="s">
        <v>6037</v>
      </c>
      <c r="BR669" s="3" t="s">
        <v>6038</v>
      </c>
      <c r="BS669" s="3" t="s">
        <v>10255</v>
      </c>
      <c r="BT669" s="3" t="s">
        <v>2</v>
      </c>
      <c r="BU669" s="3" t="s">
        <v>14295</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177</v>
      </c>
      <c r="I670" s="3" t="s">
        <v>9</v>
      </c>
      <c r="J670" s="3" t="s">
        <v>8</v>
      </c>
      <c r="K670" s="3" t="s">
        <v>7</v>
      </c>
      <c r="L670" s="3" t="s">
        <v>6</v>
      </c>
      <c r="M670" s="3" t="s">
        <v>11424</v>
      </c>
      <c r="N670" s="7" t="s">
        <v>13097</v>
      </c>
      <c r="O670" s="3" t="s">
        <v>1063</v>
      </c>
      <c r="P670" s="3" t="s">
        <v>5</v>
      </c>
      <c r="Q670" s="3" t="s">
        <v>5</v>
      </c>
      <c r="R670" s="3" t="s">
        <v>5</v>
      </c>
      <c r="S670" s="3">
        <v>79</v>
      </c>
      <c r="T670" s="3" t="s">
        <v>14294</v>
      </c>
      <c r="U670" s="3" t="s">
        <v>14292</v>
      </c>
      <c r="V670" s="3" t="s">
        <v>14293</v>
      </c>
      <c r="W670" s="3"/>
      <c r="X670" s="3"/>
      <c r="Y670" s="3"/>
      <c r="Z670" s="3"/>
      <c r="AA670" s="3" t="s">
        <v>11</v>
      </c>
      <c r="AB670" s="3" t="s">
        <v>11</v>
      </c>
      <c r="AC670" s="3"/>
      <c r="AD670" s="3" t="str">
        <f>IF(AC670="list_type_1_1","list_type_1",IF(AC670&lt;&gt;"",AC670,AB670))</f>
        <v>simple_type</v>
      </c>
      <c r="AE670" s="3" t="s">
        <v>14292</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14291</v>
      </c>
      <c r="BQ670" s="3" t="s">
        <v>14290</v>
      </c>
      <c r="BR670" s="3" t="s">
        <v>14289</v>
      </c>
      <c r="BS670" s="3" t="s">
        <v>14288</v>
      </c>
      <c r="BT670" s="3" t="s">
        <v>14</v>
      </c>
      <c r="BU670" s="3" t="s">
        <v>14287</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177</v>
      </c>
      <c r="I671" s="3" t="s">
        <v>9</v>
      </c>
      <c r="J671" s="3" t="s">
        <v>8</v>
      </c>
      <c r="K671" s="3" t="s">
        <v>7</v>
      </c>
      <c r="L671" s="3" t="s">
        <v>6</v>
      </c>
      <c r="M671" s="3" t="s">
        <v>11424</v>
      </c>
      <c r="N671" s="7" t="s">
        <v>13097</v>
      </c>
      <c r="O671" s="3" t="s">
        <v>1063</v>
      </c>
      <c r="P671" s="3" t="s">
        <v>5</v>
      </c>
      <c r="Q671" s="3" t="s">
        <v>5</v>
      </c>
      <c r="R671" s="3" t="s">
        <v>5</v>
      </c>
      <c r="S671" s="3">
        <v>80</v>
      </c>
      <c r="T671" s="3" t="s">
        <v>14286</v>
      </c>
      <c r="U671" s="3" t="s">
        <v>14284</v>
      </c>
      <c r="V671" s="3" t="s">
        <v>14285</v>
      </c>
      <c r="W671" s="3"/>
      <c r="X671" s="3"/>
      <c r="Y671" s="3"/>
      <c r="Z671" s="3"/>
      <c r="AA671" s="3" t="s">
        <v>11</v>
      </c>
      <c r="AB671" s="3" t="s">
        <v>11</v>
      </c>
      <c r="AC671" s="3"/>
      <c r="AD671" s="3" t="str">
        <f>IF(AC671="list_type_1_1","list_type_1",IF(AC671&lt;&gt;"",AC671,AB671))</f>
        <v>simple_type</v>
      </c>
      <c r="AE671" s="3" t="s">
        <v>14284</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8254</v>
      </c>
      <c r="BQ671" s="3" t="s">
        <v>23</v>
      </c>
      <c r="BR671" s="3" t="s">
        <v>14204</v>
      </c>
      <c r="BS671" s="3" t="s">
        <v>7405</v>
      </c>
      <c r="BT671" s="3" t="s">
        <v>12</v>
      </c>
      <c r="BU671" s="3" t="s">
        <v>14283</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177</v>
      </c>
      <c r="I672" s="3" t="s">
        <v>9</v>
      </c>
      <c r="J672" s="3" t="s">
        <v>8</v>
      </c>
      <c r="K672" s="3" t="s">
        <v>7</v>
      </c>
      <c r="L672" s="3" t="s">
        <v>6</v>
      </c>
      <c r="M672" s="3" t="s">
        <v>11424</v>
      </c>
      <c r="N672" s="7" t="s">
        <v>13097</v>
      </c>
      <c r="O672" s="3" t="s">
        <v>1063</v>
      </c>
      <c r="P672" s="3" t="s">
        <v>5</v>
      </c>
      <c r="Q672" s="3" t="s">
        <v>5</v>
      </c>
      <c r="R672" s="3" t="s">
        <v>5</v>
      </c>
      <c r="S672" s="3">
        <v>81</v>
      </c>
      <c r="T672" s="3" t="s">
        <v>14282</v>
      </c>
      <c r="U672" s="3" t="s">
        <v>14281</v>
      </c>
      <c r="V672" s="3" t="s">
        <v>14280</v>
      </c>
      <c r="W672" s="3"/>
      <c r="X672" s="3"/>
      <c r="Y672" s="3"/>
      <c r="Z672" s="3"/>
      <c r="AA672" s="3" t="s">
        <v>4</v>
      </c>
      <c r="AB672" s="3" t="s">
        <v>3</v>
      </c>
      <c r="AC672" s="3"/>
      <c r="AD672" s="3" t="str">
        <f>IF(AC672="list_type_1_1","list_type_1",IF(AC672&lt;&gt;"",AC672,AB672))</f>
        <v>list_type_1</v>
      </c>
      <c r="AE672" s="3" t="s">
        <v>21</v>
      </c>
      <c r="AF672" s="3"/>
      <c r="AG672" s="3"/>
      <c r="AH672" s="3">
        <v>0</v>
      </c>
      <c r="AI672" s="3">
        <v>0</v>
      </c>
      <c r="AJ672" s="3"/>
      <c r="AK672" s="3"/>
      <c r="AL672" s="3"/>
      <c r="AM672" s="3"/>
      <c r="AN672" s="3" t="s">
        <v>14279</v>
      </c>
      <c r="AO672" s="3"/>
      <c r="AP672" s="3" t="s">
        <v>14278</v>
      </c>
      <c r="AQ672" s="3"/>
      <c r="AR672" s="3" t="s">
        <v>14277</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2195</v>
      </c>
      <c r="BP672" s="3" t="s">
        <v>67</v>
      </c>
      <c r="BQ672" s="3" t="s">
        <v>1055</v>
      </c>
      <c r="BR672" s="3" t="s">
        <v>56</v>
      </c>
      <c r="BS672" s="3" t="s">
        <v>35</v>
      </c>
      <c r="BT672" s="3" t="s">
        <v>10</v>
      </c>
      <c r="BU672" s="3" t="s">
        <v>14276</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177</v>
      </c>
      <c r="I673" s="3" t="s">
        <v>9</v>
      </c>
      <c r="J673" s="3" t="s">
        <v>8</v>
      </c>
      <c r="K673" s="3" t="s">
        <v>7</v>
      </c>
      <c r="L673" s="3" t="s">
        <v>6</v>
      </c>
      <c r="M673" s="3" t="s">
        <v>11424</v>
      </c>
      <c r="N673" s="7" t="s">
        <v>13097</v>
      </c>
      <c r="O673" s="3" t="s">
        <v>1063</v>
      </c>
      <c r="P673" s="3" t="s">
        <v>5</v>
      </c>
      <c r="Q673" s="3" t="s">
        <v>5</v>
      </c>
      <c r="R673" s="3" t="s">
        <v>5</v>
      </c>
      <c r="S673" s="3">
        <v>82</v>
      </c>
      <c r="T673" s="3" t="s">
        <v>14275</v>
      </c>
      <c r="U673" s="3" t="s">
        <v>14273</v>
      </c>
      <c r="V673" s="3" t="s">
        <v>14274</v>
      </c>
      <c r="W673" s="3"/>
      <c r="X673" s="3"/>
      <c r="Y673" s="3"/>
      <c r="Z673" s="3"/>
      <c r="AA673" s="3" t="s">
        <v>11</v>
      </c>
      <c r="AB673" s="3" t="s">
        <v>11</v>
      </c>
      <c r="AC673" s="3"/>
      <c r="AD673" s="3" t="str">
        <f>IF(AC673="list_type_1_1","list_type_1",IF(AC673&lt;&gt;"",AC673,AB673))</f>
        <v>simple_type</v>
      </c>
      <c r="AE673" s="3" t="s">
        <v>14273</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5198</v>
      </c>
      <c r="BQ673" s="3" t="s">
        <v>6039</v>
      </c>
      <c r="BR673" s="3" t="s">
        <v>4881</v>
      </c>
      <c r="BS673" s="3" t="s">
        <v>14272</v>
      </c>
      <c r="BT673" s="3" t="s">
        <v>2</v>
      </c>
      <c r="BU673" s="3" t="s">
        <v>14271</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177</v>
      </c>
      <c r="I674" s="3" t="s">
        <v>9</v>
      </c>
      <c r="J674" s="3" t="s">
        <v>8</v>
      </c>
      <c r="K674" s="3" t="s">
        <v>7</v>
      </c>
      <c r="L674" s="3" t="s">
        <v>6</v>
      </c>
      <c r="M674" s="3" t="s">
        <v>11424</v>
      </c>
      <c r="N674" s="7" t="s">
        <v>13097</v>
      </c>
      <c r="O674" s="3" t="s">
        <v>1063</v>
      </c>
      <c r="P674" s="3" t="s">
        <v>5</v>
      </c>
      <c r="Q674" s="3" t="s">
        <v>5</v>
      </c>
      <c r="R674" s="3" t="s">
        <v>5</v>
      </c>
      <c r="S674" s="3">
        <v>83</v>
      </c>
      <c r="T674" s="3" t="s">
        <v>14270</v>
      </c>
      <c r="U674" s="3" t="s">
        <v>14268</v>
      </c>
      <c r="V674" s="3" t="s">
        <v>14269</v>
      </c>
      <c r="W674" s="3"/>
      <c r="X674" s="3"/>
      <c r="Y674" s="3"/>
      <c r="Z674" s="3"/>
      <c r="AA674" s="3" t="s">
        <v>11</v>
      </c>
      <c r="AB674" s="3" t="s">
        <v>11</v>
      </c>
      <c r="AC674" s="3"/>
      <c r="AD674" s="3" t="str">
        <f>IF(AC674="list_type_1_1","list_type_1",IF(AC674&lt;&gt;"",AC674,AB674))</f>
        <v>simple_type</v>
      </c>
      <c r="AE674" s="3" t="s">
        <v>14268</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23</v>
      </c>
      <c r="BQ674" s="3" t="s">
        <v>5197</v>
      </c>
      <c r="BR674" s="3" t="s">
        <v>14204</v>
      </c>
      <c r="BS674" s="3" t="s">
        <v>7405</v>
      </c>
      <c r="BT674" s="3" t="s">
        <v>14</v>
      </c>
      <c r="BU674" s="3" t="s">
        <v>14267</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177</v>
      </c>
      <c r="I675" s="3" t="s">
        <v>9</v>
      </c>
      <c r="J675" s="3" t="s">
        <v>8</v>
      </c>
      <c r="K675" s="3" t="s">
        <v>7</v>
      </c>
      <c r="L675" s="3" t="s">
        <v>6</v>
      </c>
      <c r="M675" s="3" t="s">
        <v>11424</v>
      </c>
      <c r="N675" s="7" t="s">
        <v>13097</v>
      </c>
      <c r="O675" s="3" t="s">
        <v>450</v>
      </c>
      <c r="P675" s="3" t="s">
        <v>5</v>
      </c>
      <c r="Q675" s="3" t="s">
        <v>5</v>
      </c>
      <c r="R675" s="3" t="s">
        <v>5</v>
      </c>
      <c r="S675" s="3">
        <v>84</v>
      </c>
      <c r="T675" s="3" t="s">
        <v>14266</v>
      </c>
      <c r="U675" s="3" t="s">
        <v>14264</v>
      </c>
      <c r="V675" s="3" t="s">
        <v>14265</v>
      </c>
      <c r="W675" s="3"/>
      <c r="X675" s="3"/>
      <c r="Y675" s="3"/>
      <c r="Z675" s="3"/>
      <c r="AA675" s="3" t="s">
        <v>11</v>
      </c>
      <c r="AB675" s="3" t="s">
        <v>11</v>
      </c>
      <c r="AC675" s="3"/>
      <c r="AD675" s="3" t="str">
        <f>IF(AC675="list_type_1_1","list_type_1",IF(AC675&lt;&gt;"",AC675,AB675))</f>
        <v>simple_type</v>
      </c>
      <c r="AE675" s="3" t="s">
        <v>14264</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13189</v>
      </c>
      <c r="BQ675" s="3" t="s">
        <v>11949</v>
      </c>
      <c r="BR675" s="3" t="s">
        <v>11950</v>
      </c>
      <c r="BS675" s="3" t="s">
        <v>14263</v>
      </c>
      <c r="BT675" s="3" t="s">
        <v>12</v>
      </c>
      <c r="BU675" s="3" t="s">
        <v>14262</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177</v>
      </c>
      <c r="I676" s="3" t="s">
        <v>9</v>
      </c>
      <c r="J676" s="3" t="s">
        <v>8</v>
      </c>
      <c r="K676" s="3" t="s">
        <v>7</v>
      </c>
      <c r="L676" s="3" t="s">
        <v>6</v>
      </c>
      <c r="M676" s="3" t="s">
        <v>11424</v>
      </c>
      <c r="N676" s="7" t="s">
        <v>13097</v>
      </c>
      <c r="O676" s="3" t="s">
        <v>450</v>
      </c>
      <c r="P676" s="3" t="s">
        <v>5</v>
      </c>
      <c r="Q676" s="3" t="s">
        <v>5</v>
      </c>
      <c r="R676" s="3" t="s">
        <v>5</v>
      </c>
      <c r="S676" s="3">
        <v>85</v>
      </c>
      <c r="T676" s="3" t="s">
        <v>14261</v>
      </c>
      <c r="U676" s="3" t="s">
        <v>14260</v>
      </c>
      <c r="V676" s="3" t="s">
        <v>171</v>
      </c>
      <c r="W676" s="3"/>
      <c r="X676" s="3"/>
      <c r="Y676" s="3"/>
      <c r="Z676" s="3"/>
      <c r="AA676" s="3" t="s">
        <v>4</v>
      </c>
      <c r="AB676" s="3" t="s">
        <v>3</v>
      </c>
      <c r="AC676" s="3"/>
      <c r="AD676" s="3" t="str">
        <f>IF(AC676="list_type_1_1","list_type_1",IF(AC676&lt;&gt;"",AC676,AB676))</f>
        <v>list_type_1</v>
      </c>
      <c r="AE676" s="3" t="s">
        <v>21</v>
      </c>
      <c r="AF676" s="3"/>
      <c r="AG676" s="3"/>
      <c r="AH676" s="3">
        <v>0</v>
      </c>
      <c r="AI676" s="3">
        <v>0</v>
      </c>
      <c r="AJ676" s="3"/>
      <c r="AK676" s="3"/>
      <c r="AL676" s="3"/>
      <c r="AM676" s="3"/>
      <c r="AN676" s="3" t="s">
        <v>14259</v>
      </c>
      <c r="AO676" s="3"/>
      <c r="AP676" s="3" t="s">
        <v>14258</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14257</v>
      </c>
      <c r="BP676" s="3" t="s">
        <v>38</v>
      </c>
      <c r="BQ676" s="3" t="s">
        <v>46</v>
      </c>
      <c r="BR676" s="3" t="s">
        <v>45</v>
      </c>
      <c r="BS676" s="3" t="s">
        <v>44</v>
      </c>
      <c r="BT676" s="3" t="s">
        <v>12</v>
      </c>
      <c r="BU676" s="3" t="s">
        <v>14256</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177</v>
      </c>
      <c r="I677" s="3" t="s">
        <v>9</v>
      </c>
      <c r="J677" s="3" t="s">
        <v>8</v>
      </c>
      <c r="K677" s="3" t="s">
        <v>7</v>
      </c>
      <c r="L677" s="3" t="s">
        <v>6</v>
      </c>
      <c r="M677" s="3" t="s">
        <v>11424</v>
      </c>
      <c r="N677" s="7" t="s">
        <v>13097</v>
      </c>
      <c r="O677" s="3" t="s">
        <v>450</v>
      </c>
      <c r="P677" s="3" t="s">
        <v>5</v>
      </c>
      <c r="Q677" s="3" t="s">
        <v>5</v>
      </c>
      <c r="R677" s="3" t="s">
        <v>5</v>
      </c>
      <c r="S677" s="3">
        <v>86</v>
      </c>
      <c r="T677" s="3" t="s">
        <v>14255</v>
      </c>
      <c r="U677" s="3" t="s">
        <v>14254</v>
      </c>
      <c r="V677" s="3" t="s">
        <v>171</v>
      </c>
      <c r="W677" s="3"/>
      <c r="X677" s="3"/>
      <c r="Y677" s="3"/>
      <c r="Z677" s="3"/>
      <c r="AA677" s="3" t="s">
        <v>4</v>
      </c>
      <c r="AB677" s="3" t="s">
        <v>3</v>
      </c>
      <c r="AC677" s="3"/>
      <c r="AD677" s="3" t="str">
        <f>IF(AC677="list_type_1_1","list_type_1",IF(AC677&lt;&gt;"",AC677,AB677))</f>
        <v>list_type_1</v>
      </c>
      <c r="AE677" s="3" t="s">
        <v>21</v>
      </c>
      <c r="AF677" s="3"/>
      <c r="AG677" s="3"/>
      <c r="AH677" s="3">
        <v>0</v>
      </c>
      <c r="AI677" s="3">
        <v>0</v>
      </c>
      <c r="AJ677" s="3"/>
      <c r="AK677" s="3"/>
      <c r="AL677" s="3"/>
      <c r="AM677" s="3"/>
      <c r="AN677" s="3" t="s">
        <v>14253</v>
      </c>
      <c r="AO677" s="3"/>
      <c r="AP677" s="3" t="s">
        <v>14252</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14251</v>
      </c>
      <c r="BP677" s="3" t="s">
        <v>38</v>
      </c>
      <c r="BQ677" s="3" t="s">
        <v>46</v>
      </c>
      <c r="BR677" s="3" t="s">
        <v>45</v>
      </c>
      <c r="BS677" s="3" t="s">
        <v>44</v>
      </c>
      <c r="BT677" s="3" t="s">
        <v>12</v>
      </c>
      <c r="BU677" s="3" t="s">
        <v>14250</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177</v>
      </c>
      <c r="I678" s="3" t="s">
        <v>9</v>
      </c>
      <c r="J678" s="3" t="s">
        <v>8</v>
      </c>
      <c r="K678" s="3" t="s">
        <v>7</v>
      </c>
      <c r="L678" s="3" t="s">
        <v>6</v>
      </c>
      <c r="M678" s="3" t="s">
        <v>11424</v>
      </c>
      <c r="N678" s="7" t="s">
        <v>13097</v>
      </c>
      <c r="O678" s="3" t="s">
        <v>450</v>
      </c>
      <c r="P678" s="3" t="s">
        <v>5</v>
      </c>
      <c r="Q678" s="3" t="s">
        <v>5</v>
      </c>
      <c r="R678" s="3" t="s">
        <v>5</v>
      </c>
      <c r="S678" s="3">
        <v>87</v>
      </c>
      <c r="T678" s="3" t="s">
        <v>14249</v>
      </c>
      <c r="U678" s="3" t="s">
        <v>14248</v>
      </c>
      <c r="V678" s="3" t="s">
        <v>171</v>
      </c>
      <c r="W678" s="3"/>
      <c r="X678" s="3"/>
      <c r="Y678" s="3"/>
      <c r="Z678" s="3"/>
      <c r="AA678" s="3" t="s">
        <v>4</v>
      </c>
      <c r="AB678" s="3" t="s">
        <v>3</v>
      </c>
      <c r="AC678" s="3"/>
      <c r="AD678" s="3" t="str">
        <f>IF(AC678="list_type_1_1","list_type_1",IF(AC678&lt;&gt;"",AC678,AB678))</f>
        <v>list_type_1</v>
      </c>
      <c r="AE678" s="3" t="s">
        <v>14247</v>
      </c>
      <c r="AF678" s="3"/>
      <c r="AG678" s="3"/>
      <c r="AH678" s="3">
        <v>0</v>
      </c>
      <c r="AI678" s="3">
        <v>0</v>
      </c>
      <c r="AJ678" s="3"/>
      <c r="AK678" s="3"/>
      <c r="AL678" s="3"/>
      <c r="AM678" s="3"/>
      <c r="AN678" s="3" t="s">
        <v>14246</v>
      </c>
      <c r="AO678" s="3"/>
      <c r="AP678" s="3" t="s">
        <v>14245</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125</v>
      </c>
      <c r="BP678" s="3" t="s">
        <v>38</v>
      </c>
      <c r="BQ678" s="3" t="s">
        <v>46</v>
      </c>
      <c r="BR678" s="3" t="s">
        <v>45</v>
      </c>
      <c r="BS678" s="3" t="s">
        <v>44</v>
      </c>
      <c r="BT678" s="3" t="s">
        <v>14</v>
      </c>
      <c r="BU678" s="3" t="s">
        <v>14244</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177</v>
      </c>
      <c r="I679" s="3" t="s">
        <v>9</v>
      </c>
      <c r="J679" s="3" t="s">
        <v>8</v>
      </c>
      <c r="K679" s="3" t="s">
        <v>7</v>
      </c>
      <c r="L679" s="3" t="s">
        <v>6</v>
      </c>
      <c r="M679" s="3" t="s">
        <v>11424</v>
      </c>
      <c r="N679" s="7" t="s">
        <v>13097</v>
      </c>
      <c r="O679" s="3" t="s">
        <v>5</v>
      </c>
      <c r="P679" s="3" t="s">
        <v>5</v>
      </c>
      <c r="Q679" s="3" t="s">
        <v>5</v>
      </c>
      <c r="R679" s="3" t="s">
        <v>5</v>
      </c>
      <c r="S679" s="3">
        <v>88</v>
      </c>
      <c r="T679" s="3" t="s">
        <v>14243</v>
      </c>
      <c r="U679" s="3" t="s">
        <v>14242</v>
      </c>
      <c r="V679" s="3"/>
      <c r="W679" s="3"/>
      <c r="X679" s="3"/>
      <c r="Y679" s="3"/>
      <c r="Z679" s="3"/>
      <c r="AA679" s="3" t="s">
        <v>4</v>
      </c>
      <c r="AB679" s="3" t="s">
        <v>1555</v>
      </c>
      <c r="AC679" s="3"/>
      <c r="AD679" s="3" t="str">
        <f>IF(AC679="list_type_1_1","list_type_1",IF(AC679&lt;&gt;"",AC679,AB679))</f>
        <v>list_type_2</v>
      </c>
      <c r="AE679" s="3" t="s">
        <v>14241</v>
      </c>
      <c r="AF679" s="3"/>
      <c r="AG679" s="3"/>
      <c r="AH679" s="3">
        <v>1</v>
      </c>
      <c r="AI679" s="3">
        <v>1</v>
      </c>
      <c r="AJ679" s="3"/>
      <c r="AK679" s="3"/>
      <c r="AL679" s="3"/>
      <c r="AM679" s="3"/>
      <c r="AN679" s="3" t="s">
        <v>2061</v>
      </c>
      <c r="AO679" s="3" t="s">
        <v>14240</v>
      </c>
      <c r="AP679" s="3" t="s">
        <v>82</v>
      </c>
      <c r="AQ679" s="3" t="s">
        <v>14239</v>
      </c>
      <c r="AR679" s="3" t="s">
        <v>14238</v>
      </c>
      <c r="AS679" s="3" t="s">
        <v>14237</v>
      </c>
      <c r="AT679" s="3" t="s">
        <v>12890</v>
      </c>
      <c r="AU679" s="3" t="s">
        <v>14236</v>
      </c>
      <c r="AV679" s="3"/>
      <c r="AW679" s="3"/>
      <c r="AX679" s="3"/>
      <c r="AY679" s="3"/>
      <c r="AZ679" s="3"/>
      <c r="BA679" s="3"/>
      <c r="BB679" s="3"/>
      <c r="BC679" s="3"/>
      <c r="BD679" s="3"/>
      <c r="BE679" s="3"/>
      <c r="BF679" s="3"/>
      <c r="BG679" s="3"/>
      <c r="BH679" s="3"/>
      <c r="BI679" s="3"/>
      <c r="BJ679" s="3"/>
      <c r="BK679" s="3"/>
      <c r="BL679" s="3"/>
      <c r="BM679" s="3"/>
      <c r="BN679" s="3"/>
      <c r="BO679" s="3" t="s">
        <v>1545</v>
      </c>
      <c r="BP679" s="3" t="s">
        <v>13715</v>
      </c>
      <c r="BQ679" s="3" t="s">
        <v>2223</v>
      </c>
      <c r="BR679" s="3" t="s">
        <v>13929</v>
      </c>
      <c r="BS679" s="3" t="s">
        <v>2178</v>
      </c>
      <c r="BT679" s="3" t="s">
        <v>10</v>
      </c>
      <c r="BU679" s="3" t="s">
        <v>14235</v>
      </c>
      <c r="BV679" s="3"/>
      <c r="BW679" s="3"/>
      <c r="BX679" s="3"/>
      <c r="BY679" s="3"/>
      <c r="BZ679" s="3"/>
      <c r="CA679" s="3">
        <v>8</v>
      </c>
      <c r="CB679" s="3"/>
      <c r="CC679" s="3"/>
      <c r="CD679" s="3">
        <v>0</v>
      </c>
      <c r="CE679" s="3">
        <v>0</v>
      </c>
      <c r="CF679" s="3" t="s">
        <v>1</v>
      </c>
      <c r="CG679" s="3" t="s">
        <v>1</v>
      </c>
      <c r="CH679" s="3" t="s">
        <v>14234</v>
      </c>
      <c r="CI679" s="3" t="s">
        <v>14233</v>
      </c>
      <c r="CJ679" s="3" t="s">
        <v>14232</v>
      </c>
      <c r="CK679" s="3" t="s">
        <v>14231</v>
      </c>
      <c r="CL679" s="3" t="s">
        <v>14230</v>
      </c>
      <c r="CM679" s="3" t="s">
        <v>14229</v>
      </c>
      <c r="CN679" s="3" t="s">
        <v>14228</v>
      </c>
      <c r="CO679" s="3" t="s">
        <v>14227</v>
      </c>
      <c r="CP679" s="3" t="s">
        <v>14226</v>
      </c>
      <c r="CQ679" s="3" t="s">
        <v>14225</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177</v>
      </c>
      <c r="I680" s="3" t="s">
        <v>9</v>
      </c>
      <c r="J680" s="3" t="s">
        <v>8</v>
      </c>
      <c r="K680" s="3" t="s">
        <v>7</v>
      </c>
      <c r="L680" s="3" t="s">
        <v>6</v>
      </c>
      <c r="M680" s="3" t="s">
        <v>11424</v>
      </c>
      <c r="N680" s="7" t="s">
        <v>13097</v>
      </c>
      <c r="O680" s="3" t="s">
        <v>450</v>
      </c>
      <c r="P680" s="3" t="s">
        <v>5</v>
      </c>
      <c r="Q680" s="3" t="s">
        <v>5</v>
      </c>
      <c r="R680" s="3" t="s">
        <v>5</v>
      </c>
      <c r="S680" s="3">
        <v>89</v>
      </c>
      <c r="T680" s="3" t="s">
        <v>14224</v>
      </c>
      <c r="U680" s="3" t="s">
        <v>14222</v>
      </c>
      <c r="V680" s="3" t="s">
        <v>14223</v>
      </c>
      <c r="W680" s="3"/>
      <c r="X680" s="3"/>
      <c r="Y680" s="3"/>
      <c r="Z680" s="3"/>
      <c r="AA680" s="3" t="s">
        <v>11</v>
      </c>
      <c r="AB680" s="3" t="s">
        <v>11</v>
      </c>
      <c r="AC680" s="3"/>
      <c r="AD680" s="3" t="str">
        <f>IF(AC680="list_type_1_1","list_type_1",IF(AC680&lt;&gt;"",AC680,AB680))</f>
        <v>simple_type</v>
      </c>
      <c r="AE680" s="3" t="s">
        <v>14222</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14221</v>
      </c>
      <c r="BQ680" s="3" t="s">
        <v>14220</v>
      </c>
      <c r="BR680" s="3" t="s">
        <v>14219</v>
      </c>
      <c r="BS680" s="3" t="s">
        <v>14218</v>
      </c>
      <c r="BT680" s="3" t="s">
        <v>10</v>
      </c>
      <c r="BU680" s="3" t="s">
        <v>14217</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177</v>
      </c>
      <c r="I681" s="3" t="s">
        <v>9</v>
      </c>
      <c r="J681" s="3" t="s">
        <v>8</v>
      </c>
      <c r="K681" s="3" t="s">
        <v>7</v>
      </c>
      <c r="L681" s="3" t="s">
        <v>6</v>
      </c>
      <c r="M681" s="3" t="s">
        <v>11424</v>
      </c>
      <c r="N681" s="7" t="s">
        <v>13097</v>
      </c>
      <c r="O681" s="3" t="s">
        <v>450</v>
      </c>
      <c r="P681" s="3" t="s">
        <v>5</v>
      </c>
      <c r="Q681" s="3" t="s">
        <v>5</v>
      </c>
      <c r="R681" s="3" t="s">
        <v>5</v>
      </c>
      <c r="S681" s="3">
        <v>90</v>
      </c>
      <c r="T681" s="3" t="s">
        <v>14216</v>
      </c>
      <c r="U681" s="3" t="s">
        <v>14215</v>
      </c>
      <c r="V681" s="3" t="s">
        <v>14214</v>
      </c>
      <c r="W681" s="3"/>
      <c r="X681" s="3"/>
      <c r="Y681" s="3"/>
      <c r="Z681" s="3"/>
      <c r="AA681" s="3" t="s">
        <v>4</v>
      </c>
      <c r="AB681" s="3" t="s">
        <v>3</v>
      </c>
      <c r="AC681" s="3"/>
      <c r="AD681" s="3" t="str">
        <f>IF(AC681="list_type_1_1","list_type_1",IF(AC681&lt;&gt;"",AC681,AB681))</f>
        <v>list_type_1</v>
      </c>
      <c r="AE681" s="3" t="s">
        <v>29</v>
      </c>
      <c r="AF681" s="3"/>
      <c r="AG681" s="3"/>
      <c r="AH681" s="3">
        <v>0</v>
      </c>
      <c r="AI681" s="3">
        <v>0</v>
      </c>
      <c r="AJ681" s="3"/>
      <c r="AK681" s="3"/>
      <c r="AL681" s="3"/>
      <c r="AM681" s="3"/>
      <c r="AN681" s="3" t="s">
        <v>14213</v>
      </c>
      <c r="AO681" s="3"/>
      <c r="AP681" s="3" t="s">
        <v>14212</v>
      </c>
      <c r="AQ681" s="3"/>
      <c r="AR681" s="3" t="s">
        <v>14211</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14210</v>
      </c>
      <c r="BP681" s="3" t="s">
        <v>4034</v>
      </c>
      <c r="BQ681" s="3" t="s">
        <v>4032</v>
      </c>
      <c r="BR681" s="3" t="s">
        <v>4031</v>
      </c>
      <c r="BS681" s="3" t="s">
        <v>10012</v>
      </c>
      <c r="BT681" s="3" t="s">
        <v>10</v>
      </c>
      <c r="BU681" s="3" t="s">
        <v>14209</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177</v>
      </c>
      <c r="I682" s="3" t="s">
        <v>9</v>
      </c>
      <c r="J682" s="3" t="s">
        <v>8</v>
      </c>
      <c r="K682" s="3" t="s">
        <v>7</v>
      </c>
      <c r="L682" s="3" t="s">
        <v>6</v>
      </c>
      <c r="M682" s="3" t="s">
        <v>11424</v>
      </c>
      <c r="N682" s="7" t="s">
        <v>13097</v>
      </c>
      <c r="O682" s="3" t="s">
        <v>450</v>
      </c>
      <c r="P682" s="3" t="s">
        <v>5</v>
      </c>
      <c r="Q682" s="3" t="s">
        <v>5</v>
      </c>
      <c r="R682" s="3" t="s">
        <v>5</v>
      </c>
      <c r="S682" s="3">
        <v>91</v>
      </c>
      <c r="T682" s="3" t="s">
        <v>14208</v>
      </c>
      <c r="U682" s="3" t="s">
        <v>14206</v>
      </c>
      <c r="V682" s="3" t="s">
        <v>14207</v>
      </c>
      <c r="W682" s="3"/>
      <c r="X682" s="3"/>
      <c r="Y682" s="3"/>
      <c r="Z682" s="3"/>
      <c r="AA682" s="3" t="s">
        <v>11</v>
      </c>
      <c r="AB682" s="3" t="s">
        <v>11</v>
      </c>
      <c r="AC682" s="3"/>
      <c r="AD682" s="3" t="str">
        <f>IF(AC682="list_type_1_1","list_type_1",IF(AC682&lt;&gt;"",AC682,AB682))</f>
        <v>simple_type</v>
      </c>
      <c r="AE682" s="3" t="s">
        <v>14206</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14205</v>
      </c>
      <c r="BQ682" s="3" t="s">
        <v>13866</v>
      </c>
      <c r="BR682" s="3" t="s">
        <v>14204</v>
      </c>
      <c r="BS682" s="3" t="s">
        <v>13860</v>
      </c>
      <c r="BT682" s="3" t="s">
        <v>14</v>
      </c>
      <c r="BU682" s="3" t="s">
        <v>14203</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177</v>
      </c>
      <c r="I683" s="3" t="s">
        <v>9</v>
      </c>
      <c r="J683" s="3" t="s">
        <v>8</v>
      </c>
      <c r="K683" s="3" t="s">
        <v>7</v>
      </c>
      <c r="L683" s="3" t="s">
        <v>6</v>
      </c>
      <c r="M683" s="3" t="s">
        <v>11424</v>
      </c>
      <c r="N683" s="7" t="s">
        <v>13097</v>
      </c>
      <c r="O683" s="3" t="s">
        <v>450</v>
      </c>
      <c r="P683" s="3" t="s">
        <v>5</v>
      </c>
      <c r="Q683" s="3" t="s">
        <v>5</v>
      </c>
      <c r="R683" s="3" t="s">
        <v>5</v>
      </c>
      <c r="S683" s="3">
        <v>92</v>
      </c>
      <c r="T683" s="3" t="s">
        <v>14202</v>
      </c>
      <c r="U683" s="3" t="s">
        <v>14201</v>
      </c>
      <c r="V683" s="3"/>
      <c r="W683" s="3"/>
      <c r="X683" s="3"/>
      <c r="Y683" s="3"/>
      <c r="Z683" s="3"/>
      <c r="AA683" s="3" t="s">
        <v>4</v>
      </c>
      <c r="AB683" s="3" t="s">
        <v>1555</v>
      </c>
      <c r="AC683" s="3"/>
      <c r="AD683" s="3" t="str">
        <f>IF(AC683="list_type_1_1","list_type_1",IF(AC683&lt;&gt;"",AC683,AB683))</f>
        <v>list_type_2</v>
      </c>
      <c r="AE683" s="3" t="s">
        <v>14200</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2224</v>
      </c>
      <c r="BQ683" s="3" t="s">
        <v>13715</v>
      </c>
      <c r="BR683" s="3" t="s">
        <v>2456</v>
      </c>
      <c r="BS683" s="3" t="s">
        <v>2523</v>
      </c>
      <c r="BT683" s="3" t="s">
        <v>14</v>
      </c>
      <c r="BU683" s="3" t="s">
        <v>14199</v>
      </c>
      <c r="BV683" s="3"/>
      <c r="BW683" s="3"/>
      <c r="BX683" s="3"/>
      <c r="BY683" s="3"/>
      <c r="BZ683" s="3"/>
      <c r="CA683" s="3">
        <v>7</v>
      </c>
      <c r="CB683" s="3"/>
      <c r="CC683" s="3"/>
      <c r="CD683" s="3">
        <v>0</v>
      </c>
      <c r="CE683" s="3">
        <v>0</v>
      </c>
      <c r="CF683" s="3" t="s">
        <v>1</v>
      </c>
      <c r="CG683" s="3" t="s">
        <v>1</v>
      </c>
      <c r="CH683" s="3" t="s">
        <v>14198</v>
      </c>
      <c r="CI683" s="3" t="s">
        <v>14197</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177</v>
      </c>
      <c r="I684" s="3" t="s">
        <v>9</v>
      </c>
      <c r="J684" s="3" t="s">
        <v>8</v>
      </c>
      <c r="K684" s="3" t="s">
        <v>7</v>
      </c>
      <c r="L684" s="3" t="s">
        <v>6</v>
      </c>
      <c r="M684" s="3" t="s">
        <v>11424</v>
      </c>
      <c r="N684" s="7" t="s">
        <v>13097</v>
      </c>
      <c r="O684" s="3" t="s">
        <v>450</v>
      </c>
      <c r="P684" s="3" t="s">
        <v>5</v>
      </c>
      <c r="Q684" s="3" t="s">
        <v>5</v>
      </c>
      <c r="R684" s="3" t="s">
        <v>5</v>
      </c>
      <c r="S684" s="3">
        <v>93</v>
      </c>
      <c r="T684" s="3" t="s">
        <v>14196</v>
      </c>
      <c r="U684" s="3" t="s">
        <v>1454</v>
      </c>
      <c r="V684" s="3" t="s">
        <v>14195</v>
      </c>
      <c r="W684" s="3"/>
      <c r="X684" s="3"/>
      <c r="Y684" s="3"/>
      <c r="Z684" s="3"/>
      <c r="AA684" s="3" t="s">
        <v>11</v>
      </c>
      <c r="AB684" s="3" t="s">
        <v>11</v>
      </c>
      <c r="AC684" s="3"/>
      <c r="AD684" s="3" t="str">
        <f>IF(AC684="list_type_1_1","list_type_1",IF(AC684&lt;&gt;"",AC684,AB684))</f>
        <v>simple_type</v>
      </c>
      <c r="AE684" s="3" t="s">
        <v>1454</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14194</v>
      </c>
      <c r="BQ684" s="3" t="s">
        <v>14193</v>
      </c>
      <c r="BR684" s="3" t="s">
        <v>14192</v>
      </c>
      <c r="BS684" s="3" t="s">
        <v>14191</v>
      </c>
      <c r="BT684" s="3" t="s">
        <v>12</v>
      </c>
      <c r="BU684" s="3" t="s">
        <v>14190</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177</v>
      </c>
      <c r="I685" s="3" t="s">
        <v>9</v>
      </c>
      <c r="J685" s="3" t="s">
        <v>8</v>
      </c>
      <c r="K685" s="3" t="s">
        <v>7</v>
      </c>
      <c r="L685" s="3" t="s">
        <v>6</v>
      </c>
      <c r="M685" s="3" t="s">
        <v>11424</v>
      </c>
      <c r="N685" s="7" t="s">
        <v>13097</v>
      </c>
      <c r="O685" s="3" t="s">
        <v>450</v>
      </c>
      <c r="P685" s="3" t="s">
        <v>5</v>
      </c>
      <c r="Q685" s="3" t="s">
        <v>5</v>
      </c>
      <c r="R685" s="3" t="s">
        <v>5</v>
      </c>
      <c r="S685" s="3">
        <v>94</v>
      </c>
      <c r="T685" s="3" t="s">
        <v>14189</v>
      </c>
      <c r="U685" s="3" t="s">
        <v>14188</v>
      </c>
      <c r="V685" s="3" t="s">
        <v>1299</v>
      </c>
      <c r="W685" s="3"/>
      <c r="X685" s="3"/>
      <c r="Y685" s="3"/>
      <c r="Z685" s="3"/>
      <c r="AA685" s="3" t="s">
        <v>476</v>
      </c>
      <c r="AB685" s="3" t="s">
        <v>476</v>
      </c>
      <c r="AC685" s="3"/>
      <c r="AD685" s="3" t="str">
        <f>IF(AC685="list_type_1_1","list_type_1",IF(AC685&lt;&gt;"",AC685,AB685))</f>
        <v>r_and_a_type</v>
      </c>
      <c r="AE685" s="3" t="s">
        <v>14188</v>
      </c>
      <c r="AF685" s="3" t="s">
        <v>14187</v>
      </c>
      <c r="AG685" s="3" t="s">
        <v>14186</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1295</v>
      </c>
      <c r="BQ685" s="3" t="s">
        <v>1294</v>
      </c>
      <c r="BR685" s="3" t="s">
        <v>470</v>
      </c>
      <c r="BS685" s="3" t="s">
        <v>469</v>
      </c>
      <c r="BT685" s="3" t="s">
        <v>2</v>
      </c>
      <c r="BU685" s="3" t="s">
        <v>14185</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177</v>
      </c>
      <c r="I686" s="3" t="s">
        <v>9</v>
      </c>
      <c r="J686" s="3" t="s">
        <v>8</v>
      </c>
      <c r="K686" s="3" t="s">
        <v>7</v>
      </c>
      <c r="L686" s="3" t="s">
        <v>6</v>
      </c>
      <c r="M686" s="3" t="s">
        <v>11424</v>
      </c>
      <c r="N686" s="7" t="s">
        <v>13097</v>
      </c>
      <c r="O686" s="3" t="s">
        <v>450</v>
      </c>
      <c r="P686" s="3" t="s">
        <v>5</v>
      </c>
      <c r="Q686" s="3" t="s">
        <v>5</v>
      </c>
      <c r="R686" s="3" t="s">
        <v>5</v>
      </c>
      <c r="S686" s="3">
        <v>95</v>
      </c>
      <c r="T686" s="3" t="s">
        <v>14184</v>
      </c>
      <c r="U686" s="3" t="s">
        <v>14183</v>
      </c>
      <c r="V686" s="3" t="s">
        <v>1299</v>
      </c>
      <c r="W686" s="3"/>
      <c r="X686" s="3"/>
      <c r="Y686" s="3"/>
      <c r="Z686" s="3"/>
      <c r="AA686" s="3" t="s">
        <v>476</v>
      </c>
      <c r="AB686" s="3" t="s">
        <v>476</v>
      </c>
      <c r="AC686" s="3"/>
      <c r="AD686" s="3" t="str">
        <f>IF(AC686="list_type_1_1","list_type_1",IF(AC686&lt;&gt;"",AC686,AB686))</f>
        <v>r_and_a_type</v>
      </c>
      <c r="AE686" s="3" t="s">
        <v>14183</v>
      </c>
      <c r="AF686" s="3" t="s">
        <v>14182</v>
      </c>
      <c r="AG686" s="3" t="s">
        <v>14181</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1295</v>
      </c>
      <c r="BQ686" s="3" t="s">
        <v>1294</v>
      </c>
      <c r="BR686" s="3" t="s">
        <v>470</v>
      </c>
      <c r="BS686" s="3" t="s">
        <v>469</v>
      </c>
      <c r="BT686" s="3" t="s">
        <v>12</v>
      </c>
      <c r="BU686" s="3" t="s">
        <v>14180</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177</v>
      </c>
      <c r="I687" s="3" t="s">
        <v>9</v>
      </c>
      <c r="J687" s="3" t="s">
        <v>8</v>
      </c>
      <c r="K687" s="3" t="s">
        <v>7</v>
      </c>
      <c r="L687" s="3" t="s">
        <v>6</v>
      </c>
      <c r="M687" s="3" t="s">
        <v>11424</v>
      </c>
      <c r="N687" s="7" t="s">
        <v>13097</v>
      </c>
      <c r="O687" s="3" t="s">
        <v>450</v>
      </c>
      <c r="P687" s="3" t="s">
        <v>5</v>
      </c>
      <c r="Q687" s="3" t="s">
        <v>5</v>
      </c>
      <c r="R687" s="3" t="s">
        <v>5</v>
      </c>
      <c r="S687" s="3">
        <v>96</v>
      </c>
      <c r="T687" s="3" t="s">
        <v>14179</v>
      </c>
      <c r="U687" s="3" t="s">
        <v>14178</v>
      </c>
      <c r="V687" s="3" t="s">
        <v>14177</v>
      </c>
      <c r="W687" s="3"/>
      <c r="X687" s="3"/>
      <c r="Y687" s="3"/>
      <c r="Z687" s="3"/>
      <c r="AA687" s="3" t="s">
        <v>4</v>
      </c>
      <c r="AB687" s="3" t="s">
        <v>3</v>
      </c>
      <c r="AC687" s="3"/>
      <c r="AD687" s="3" t="str">
        <f>IF(AC687="list_type_1_1","list_type_1",IF(AC687&lt;&gt;"",AC687,AB687))</f>
        <v>list_type_1</v>
      </c>
      <c r="AE687" s="3" t="s">
        <v>694</v>
      </c>
      <c r="AF687" s="3"/>
      <c r="AG687" s="3"/>
      <c r="AH687" s="3">
        <v>0</v>
      </c>
      <c r="AI687" s="3">
        <v>0</v>
      </c>
      <c r="AJ687" s="3"/>
      <c r="AK687" s="3"/>
      <c r="AL687" s="3"/>
      <c r="AM687" s="3"/>
      <c r="AN687" s="3" t="s">
        <v>14176</v>
      </c>
      <c r="AO687" s="3"/>
      <c r="AP687" s="3" t="s">
        <v>14175</v>
      </c>
      <c r="AQ687" s="3"/>
      <c r="AR687" s="3" t="s">
        <v>14174</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1694</v>
      </c>
      <c r="BP687" s="3" t="s">
        <v>35</v>
      </c>
      <c r="BQ687" s="3" t="s">
        <v>57</v>
      </c>
      <c r="BR687" s="3" t="s">
        <v>67</v>
      </c>
      <c r="BS687" s="3" t="s">
        <v>14173</v>
      </c>
      <c r="BT687" s="3" t="s">
        <v>12</v>
      </c>
      <c r="BU687" s="3" t="s">
        <v>14172</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177</v>
      </c>
      <c r="I688" s="3" t="s">
        <v>9</v>
      </c>
      <c r="J688" s="3" t="s">
        <v>8</v>
      </c>
      <c r="K688" s="3" t="s">
        <v>7</v>
      </c>
      <c r="L688" s="3" t="s">
        <v>6</v>
      </c>
      <c r="M688" s="3" t="s">
        <v>11424</v>
      </c>
      <c r="N688" s="7" t="s">
        <v>13097</v>
      </c>
      <c r="O688" s="3" t="s">
        <v>450</v>
      </c>
      <c r="P688" s="3" t="s">
        <v>5</v>
      </c>
      <c r="Q688" s="3" t="s">
        <v>5</v>
      </c>
      <c r="R688" s="3" t="s">
        <v>5</v>
      </c>
      <c r="S688" s="3">
        <v>97</v>
      </c>
      <c r="T688" s="3" t="s">
        <v>14171</v>
      </c>
      <c r="U688" s="3" t="s">
        <v>14170</v>
      </c>
      <c r="V688" s="3"/>
      <c r="W688" s="3"/>
      <c r="X688" s="3"/>
      <c r="Y688" s="3"/>
      <c r="Z688" s="3"/>
      <c r="AA688" s="3" t="s">
        <v>4</v>
      </c>
      <c r="AB688" s="3" t="s">
        <v>1555</v>
      </c>
      <c r="AC688" s="3"/>
      <c r="AD688" s="3" t="str">
        <f>IF(AC688="list_type_1_1","list_type_1",IF(AC688&lt;&gt;"",AC688,AB688))</f>
        <v>list_type_2</v>
      </c>
      <c r="AE688" s="3" t="s">
        <v>14169</v>
      </c>
      <c r="AF688" s="3"/>
      <c r="AG688" s="3"/>
      <c r="AH688" s="3">
        <v>1</v>
      </c>
      <c r="AI688" s="3">
        <v>1</v>
      </c>
      <c r="AJ688" s="3"/>
      <c r="AK688" s="3"/>
      <c r="AL688" s="3"/>
      <c r="AM688" s="3"/>
      <c r="AN688" s="3" t="s">
        <v>14168</v>
      </c>
      <c r="AO688" s="3" t="s">
        <v>5198</v>
      </c>
      <c r="AP688" s="3" t="s">
        <v>14167</v>
      </c>
      <c r="AQ688" s="3" t="s">
        <v>4882</v>
      </c>
      <c r="AR688" s="3" t="s">
        <v>14166</v>
      </c>
      <c r="AS688" s="3" t="s">
        <v>6039</v>
      </c>
      <c r="AT688" s="3" t="s">
        <v>14165</v>
      </c>
      <c r="AU688" s="3" t="s">
        <v>14122</v>
      </c>
      <c r="AV688" s="3"/>
      <c r="AW688" s="3" t="s">
        <v>4881</v>
      </c>
      <c r="AX688" s="3"/>
      <c r="AY688" s="3"/>
      <c r="AZ688" s="3"/>
      <c r="BA688" s="3"/>
      <c r="BB688" s="3"/>
      <c r="BC688" s="3"/>
      <c r="BD688" s="3"/>
      <c r="BE688" s="3"/>
      <c r="BF688" s="3"/>
      <c r="BG688" s="3"/>
      <c r="BH688" s="3"/>
      <c r="BI688" s="3"/>
      <c r="BJ688" s="3"/>
      <c r="BK688" s="3"/>
      <c r="BL688" s="3"/>
      <c r="BM688" s="3"/>
      <c r="BN688" s="3"/>
      <c r="BO688" s="3" t="s">
        <v>1545</v>
      </c>
      <c r="BP688" s="3" t="s">
        <v>14164</v>
      </c>
      <c r="BQ688" s="3" t="s">
        <v>14163</v>
      </c>
      <c r="BR688" s="3" t="s">
        <v>14162</v>
      </c>
      <c r="BS688" s="3" t="s">
        <v>14161</v>
      </c>
      <c r="BT688" s="3" t="s">
        <v>14</v>
      </c>
      <c r="BU688" s="3" t="s">
        <v>14160</v>
      </c>
      <c r="BV688" s="3"/>
      <c r="BW688" s="3"/>
      <c r="BX688" s="3"/>
      <c r="BY688" s="3"/>
      <c r="BZ688" s="3"/>
      <c r="CA688" s="3">
        <v>7</v>
      </c>
      <c r="CB688" s="3"/>
      <c r="CC688" s="3"/>
      <c r="CD688" s="3">
        <v>0</v>
      </c>
      <c r="CE688" s="3">
        <v>0</v>
      </c>
      <c r="CF688" s="3" t="s">
        <v>1</v>
      </c>
      <c r="CG688" s="3" t="s">
        <v>1</v>
      </c>
      <c r="CH688" s="3" t="s">
        <v>14159</v>
      </c>
      <c r="CI688" s="3" t="s">
        <v>14158</v>
      </c>
      <c r="CJ688" s="3" t="s">
        <v>14157</v>
      </c>
      <c r="CK688" s="3" t="s">
        <v>14156</v>
      </c>
      <c r="CL688" s="3" t="s">
        <v>14155</v>
      </c>
      <c r="CM688" s="3" t="s">
        <v>14154</v>
      </c>
      <c r="CN688" s="3" t="s">
        <v>14153</v>
      </c>
      <c r="CO688" s="3" t="s">
        <v>14152</v>
      </c>
      <c r="CP688" s="3" t="s">
        <v>14151</v>
      </c>
      <c r="CQ688" s="3" t="s">
        <v>14150</v>
      </c>
      <c r="CR688" s="3"/>
      <c r="CS688" s="3" t="s">
        <v>14149</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177</v>
      </c>
      <c r="I689" s="3" t="s">
        <v>9</v>
      </c>
      <c r="J689" s="3" t="s">
        <v>8</v>
      </c>
      <c r="K689" s="3" t="s">
        <v>7</v>
      </c>
      <c r="L689" s="3" t="s">
        <v>6</v>
      </c>
      <c r="M689" s="3" t="s">
        <v>11424</v>
      </c>
      <c r="N689" s="7" t="s">
        <v>13097</v>
      </c>
      <c r="O689" s="3" t="s">
        <v>450</v>
      </c>
      <c r="P689" s="3" t="s">
        <v>5</v>
      </c>
      <c r="Q689" s="3" t="s">
        <v>5</v>
      </c>
      <c r="R689" s="3" t="s">
        <v>5</v>
      </c>
      <c r="S689" s="3">
        <v>98</v>
      </c>
      <c r="T689" s="3" t="s">
        <v>14148</v>
      </c>
      <c r="U689" s="3" t="s">
        <v>14147</v>
      </c>
      <c r="V689" s="3"/>
      <c r="W689" s="3"/>
      <c r="X689" s="3"/>
      <c r="Y689" s="3"/>
      <c r="Z689" s="3"/>
      <c r="AA689" s="3" t="s">
        <v>4</v>
      </c>
      <c r="AB689" s="3" t="s">
        <v>1555</v>
      </c>
      <c r="AC689" s="3"/>
      <c r="AD689" s="3" t="str">
        <f>IF(AC689="list_type_1_1","list_type_1",IF(AC689&lt;&gt;"",AC689,AB689))</f>
        <v>list_type_2</v>
      </c>
      <c r="AE689" s="3" t="s">
        <v>14146</v>
      </c>
      <c r="AF689" s="3"/>
      <c r="AG689" s="3"/>
      <c r="AH689" s="3">
        <v>1</v>
      </c>
      <c r="AI689" s="3">
        <v>1</v>
      </c>
      <c r="AJ689" s="3"/>
      <c r="AK689" s="3"/>
      <c r="AL689" s="3"/>
      <c r="AM689" s="3"/>
      <c r="AN689" s="3" t="s">
        <v>14145</v>
      </c>
      <c r="AO689" s="3" t="s">
        <v>13669</v>
      </c>
      <c r="AP689" s="3" t="s">
        <v>14144</v>
      </c>
      <c r="AQ689" s="3" t="s">
        <v>14143</v>
      </c>
      <c r="AR689" s="3" t="s">
        <v>14142</v>
      </c>
      <c r="AS689" s="3" t="s">
        <v>13215</v>
      </c>
      <c r="AT689" s="3" t="s">
        <v>13656</v>
      </c>
      <c r="AU689" s="3" t="s">
        <v>5195</v>
      </c>
      <c r="AV689" s="3"/>
      <c r="AW689" s="3" t="s">
        <v>13221</v>
      </c>
      <c r="AX689" s="3"/>
      <c r="AY689" s="3"/>
      <c r="AZ689" s="3"/>
      <c r="BA689" s="3"/>
      <c r="BB689" s="3"/>
      <c r="BC689" s="3"/>
      <c r="BD689" s="3"/>
      <c r="BE689" s="3"/>
      <c r="BF689" s="3"/>
      <c r="BG689" s="3"/>
      <c r="BH689" s="3"/>
      <c r="BI689" s="3"/>
      <c r="BJ689" s="3"/>
      <c r="BK689" s="3"/>
      <c r="BL689" s="3"/>
      <c r="BM689" s="3"/>
      <c r="BN689" s="3"/>
      <c r="BO689" s="3" t="s">
        <v>1545</v>
      </c>
      <c r="BP689" s="3" t="s">
        <v>14141</v>
      </c>
      <c r="BQ689" s="3" t="s">
        <v>14140</v>
      </c>
      <c r="BR689" s="3" t="s">
        <v>14139</v>
      </c>
      <c r="BS689" s="3" t="s">
        <v>14138</v>
      </c>
      <c r="BT689" s="3" t="s">
        <v>2</v>
      </c>
      <c r="BU689" s="3" t="s">
        <v>14137</v>
      </c>
      <c r="BV689" s="3"/>
      <c r="BW689" s="3"/>
      <c r="BX689" s="3"/>
      <c r="BY689" s="3"/>
      <c r="BZ689" s="3"/>
      <c r="CA689" s="3">
        <v>7</v>
      </c>
      <c r="CB689" s="3"/>
      <c r="CC689" s="3"/>
      <c r="CD689" s="3">
        <v>0</v>
      </c>
      <c r="CE689" s="3">
        <v>0</v>
      </c>
      <c r="CF689" s="3" t="s">
        <v>1</v>
      </c>
      <c r="CG689" s="3" t="s">
        <v>1</v>
      </c>
      <c r="CH689" s="3" t="s">
        <v>14136</v>
      </c>
      <c r="CI689" s="3" t="s">
        <v>14135</v>
      </c>
      <c r="CJ689" s="3" t="s">
        <v>14134</v>
      </c>
      <c r="CK689" s="3" t="s">
        <v>14133</v>
      </c>
      <c r="CL689" s="3" t="s">
        <v>14132</v>
      </c>
      <c r="CM689" s="3" t="s">
        <v>14131</v>
      </c>
      <c r="CN689" s="3" t="s">
        <v>14130</v>
      </c>
      <c r="CO689" s="3" t="s">
        <v>14129</v>
      </c>
      <c r="CP689" s="3" t="s">
        <v>14128</v>
      </c>
      <c r="CQ689" s="3" t="s">
        <v>14127</v>
      </c>
      <c r="CR689" s="3"/>
      <c r="CS689" s="3" t="s">
        <v>14126</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177</v>
      </c>
      <c r="I690" s="3" t="s">
        <v>9</v>
      </c>
      <c r="J690" s="3" t="s">
        <v>8</v>
      </c>
      <c r="K690" s="3" t="s">
        <v>7</v>
      </c>
      <c r="L690" s="3" t="s">
        <v>6</v>
      </c>
      <c r="M690" s="3" t="s">
        <v>11424</v>
      </c>
      <c r="N690" s="7" t="s">
        <v>13097</v>
      </c>
      <c r="O690" s="3" t="s">
        <v>450</v>
      </c>
      <c r="P690" s="3" t="s">
        <v>5</v>
      </c>
      <c r="Q690" s="3" t="s">
        <v>5</v>
      </c>
      <c r="R690" s="3" t="s">
        <v>5</v>
      </c>
      <c r="S690" s="3">
        <v>99</v>
      </c>
      <c r="T690" s="3" t="s">
        <v>14125</v>
      </c>
      <c r="U690" s="3" t="s">
        <v>14123</v>
      </c>
      <c r="V690" s="3" t="s">
        <v>14124</v>
      </c>
      <c r="W690" s="3"/>
      <c r="X690" s="3"/>
      <c r="Y690" s="3"/>
      <c r="Z690" s="3"/>
      <c r="AA690" s="3" t="s">
        <v>11</v>
      </c>
      <c r="AB690" s="3" t="s">
        <v>11</v>
      </c>
      <c r="AC690" s="3"/>
      <c r="AD690" s="3" t="str">
        <f>IF(AC690="list_type_1_1","list_type_1",IF(AC690&lt;&gt;"",AC690,AB690))</f>
        <v>simple_type</v>
      </c>
      <c r="AE690" s="3" t="s">
        <v>14123</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13669</v>
      </c>
      <c r="BQ690" s="3" t="s">
        <v>14122</v>
      </c>
      <c r="BR690" s="3" t="s">
        <v>13561</v>
      </c>
      <c r="BS690" s="3" t="s">
        <v>4882</v>
      </c>
      <c r="BT690" s="3" t="s">
        <v>10</v>
      </c>
      <c r="BU690" s="3" t="s">
        <v>14121</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177</v>
      </c>
      <c r="I691" s="3" t="s">
        <v>9</v>
      </c>
      <c r="J691" s="3" t="s">
        <v>8</v>
      </c>
      <c r="K691" s="3" t="s">
        <v>7</v>
      </c>
      <c r="L691" s="3" t="s">
        <v>6</v>
      </c>
      <c r="M691" s="3" t="s">
        <v>11424</v>
      </c>
      <c r="N691" s="7" t="s">
        <v>13097</v>
      </c>
      <c r="O691" s="3" t="s">
        <v>706</v>
      </c>
      <c r="P691" s="3" t="s">
        <v>5</v>
      </c>
      <c r="Q691" s="3" t="s">
        <v>5</v>
      </c>
      <c r="R691" s="3" t="s">
        <v>5</v>
      </c>
      <c r="S691" s="3">
        <v>100</v>
      </c>
      <c r="T691" s="3" t="s">
        <v>14120</v>
      </c>
      <c r="U691" s="3" t="s">
        <v>14119</v>
      </c>
      <c r="V691" s="3" t="s">
        <v>14118</v>
      </c>
      <c r="W691" s="3"/>
      <c r="X691" s="3"/>
      <c r="Y691" s="3"/>
      <c r="Z691" s="3"/>
      <c r="AA691" s="3" t="s">
        <v>4</v>
      </c>
      <c r="AB691" s="3" t="s">
        <v>3</v>
      </c>
      <c r="AC691" s="3"/>
      <c r="AD691" s="3" t="str">
        <f>IF(AC691="list_type_1_1","list_type_1",IF(AC691&lt;&gt;"",AC691,AB691))</f>
        <v>list_type_1</v>
      </c>
      <c r="AE691" s="3" t="s">
        <v>21</v>
      </c>
      <c r="AF691" s="3"/>
      <c r="AG691" s="3"/>
      <c r="AH691" s="3">
        <v>0</v>
      </c>
      <c r="AI691" s="3">
        <v>0</v>
      </c>
      <c r="AJ691" s="3"/>
      <c r="AK691" s="3"/>
      <c r="AL691" s="3"/>
      <c r="AM691" s="3"/>
      <c r="AN691" s="3" t="s">
        <v>14117</v>
      </c>
      <c r="AO691" s="3"/>
      <c r="AP691" s="3" t="s">
        <v>14116</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1111</v>
      </c>
      <c r="BP691" s="3" t="s">
        <v>38</v>
      </c>
      <c r="BQ691" s="3" t="s">
        <v>46</v>
      </c>
      <c r="BR691" s="3" t="s">
        <v>14115</v>
      </c>
      <c r="BS691" s="3" t="s">
        <v>44</v>
      </c>
      <c r="BT691" s="3" t="s">
        <v>14</v>
      </c>
      <c r="BU691" s="3" t="s">
        <v>14114</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177</v>
      </c>
      <c r="I692" s="3" t="s">
        <v>9</v>
      </c>
      <c r="J692" s="3" t="s">
        <v>8</v>
      </c>
      <c r="K692" s="3" t="s">
        <v>7</v>
      </c>
      <c r="L692" s="3" t="s">
        <v>6</v>
      </c>
      <c r="M692" s="3" t="s">
        <v>11424</v>
      </c>
      <c r="N692" s="7" t="s">
        <v>13097</v>
      </c>
      <c r="O692" s="3" t="s">
        <v>706</v>
      </c>
      <c r="P692" s="3" t="s">
        <v>5</v>
      </c>
      <c r="Q692" s="3" t="s">
        <v>5</v>
      </c>
      <c r="R692" s="3" t="s">
        <v>5</v>
      </c>
      <c r="S692" s="3">
        <v>101</v>
      </c>
      <c r="T692" s="3" t="s">
        <v>14113</v>
      </c>
      <c r="U692" s="3" t="s">
        <v>14112</v>
      </c>
      <c r="V692" s="3" t="s">
        <v>171</v>
      </c>
      <c r="W692" s="3"/>
      <c r="X692" s="3"/>
      <c r="Y692" s="3"/>
      <c r="Z692" s="3"/>
      <c r="AA692" s="3" t="s">
        <v>4</v>
      </c>
      <c r="AB692" s="3" t="s">
        <v>3</v>
      </c>
      <c r="AC692" s="3"/>
      <c r="AD692" s="3" t="str">
        <f>IF(AC692="list_type_1_1","list_type_1",IF(AC692&lt;&gt;"",AC692,AB692))</f>
        <v>list_type_1</v>
      </c>
      <c r="AE692" s="3" t="s">
        <v>694</v>
      </c>
      <c r="AF692" s="3"/>
      <c r="AG692" s="3"/>
      <c r="AH692" s="3">
        <v>0</v>
      </c>
      <c r="AI692" s="3">
        <v>0</v>
      </c>
      <c r="AJ692" s="3"/>
      <c r="AK692" s="3"/>
      <c r="AL692" s="3"/>
      <c r="AM692" s="3"/>
      <c r="AN692" s="3" t="s">
        <v>14111</v>
      </c>
      <c r="AO692" s="3"/>
      <c r="AP692" s="3" t="s">
        <v>14110</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1111</v>
      </c>
      <c r="BP692" s="3" t="s">
        <v>38</v>
      </c>
      <c r="BQ692" s="3" t="s">
        <v>46</v>
      </c>
      <c r="BR692" s="3" t="s">
        <v>45</v>
      </c>
      <c r="BS692" s="3" t="s">
        <v>44</v>
      </c>
      <c r="BT692" s="3" t="s">
        <v>10</v>
      </c>
      <c r="BU692" s="3" t="s">
        <v>14109</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177</v>
      </c>
      <c r="I693" s="3" t="s">
        <v>9</v>
      </c>
      <c r="J693" s="3" t="s">
        <v>8</v>
      </c>
      <c r="K693" s="3" t="s">
        <v>7</v>
      </c>
      <c r="L693" s="3" t="s">
        <v>6</v>
      </c>
      <c r="M693" s="3" t="s">
        <v>11424</v>
      </c>
      <c r="N693" s="7" t="s">
        <v>13097</v>
      </c>
      <c r="O693" s="3" t="s">
        <v>706</v>
      </c>
      <c r="P693" s="3" t="s">
        <v>5</v>
      </c>
      <c r="Q693" s="3" t="s">
        <v>5</v>
      </c>
      <c r="R693" s="3" t="s">
        <v>5</v>
      </c>
      <c r="S693" s="3">
        <v>102</v>
      </c>
      <c r="T693" s="3" t="s">
        <v>14108</v>
      </c>
      <c r="U693" s="3" t="s">
        <v>14107</v>
      </c>
      <c r="V693" s="3"/>
      <c r="W693" s="3"/>
      <c r="X693" s="3"/>
      <c r="Y693" s="3"/>
      <c r="Z693" s="3"/>
      <c r="AA693" s="3" t="s">
        <v>4</v>
      </c>
      <c r="AB693" s="3" t="s">
        <v>1555</v>
      </c>
      <c r="AC693" s="3"/>
      <c r="AD693" s="3" t="str">
        <f>IF(AC693="list_type_1_1","list_type_1",IF(AC693&lt;&gt;"",AC693,AB693))</f>
        <v>list_type_2</v>
      </c>
      <c r="AE693" s="3" t="s">
        <v>14106</v>
      </c>
      <c r="AF693" s="3"/>
      <c r="AG693" s="3"/>
      <c r="AH693" s="3">
        <v>1</v>
      </c>
      <c r="AI693" s="3">
        <v>1</v>
      </c>
      <c r="AJ693" s="3"/>
      <c r="AK693" s="3" t="s">
        <v>14105</v>
      </c>
      <c r="AL693" s="3"/>
      <c r="AM693" s="3"/>
      <c r="AN693" s="3" t="s">
        <v>14104</v>
      </c>
      <c r="AO693" s="3" t="s">
        <v>5198</v>
      </c>
      <c r="AP693" s="3" t="s">
        <v>14103</v>
      </c>
      <c r="AQ693" s="3" t="s">
        <v>6039</v>
      </c>
      <c r="AR693" s="3" t="s">
        <v>14102</v>
      </c>
      <c r="AS693" s="3" t="s">
        <v>6199</v>
      </c>
      <c r="AT693" s="3" t="s">
        <v>14101</v>
      </c>
      <c r="AU693" s="3" t="s">
        <v>4884</v>
      </c>
      <c r="AV693" s="3"/>
      <c r="AW693" s="3"/>
      <c r="AX693" s="3"/>
      <c r="AY693" s="3"/>
      <c r="AZ693" s="3"/>
      <c r="BA693" s="3"/>
      <c r="BB693" s="3"/>
      <c r="BC693" s="3"/>
      <c r="BD693" s="3"/>
      <c r="BE693" s="3"/>
      <c r="BF693" s="3"/>
      <c r="BG693" s="3"/>
      <c r="BH693" s="3"/>
      <c r="BI693" s="3"/>
      <c r="BJ693" s="3"/>
      <c r="BK693" s="3"/>
      <c r="BL693" s="3"/>
      <c r="BM693" s="3"/>
      <c r="BN693" s="3"/>
      <c r="BO693" s="3" t="s">
        <v>14100</v>
      </c>
      <c r="BP693" s="3" t="s">
        <v>14099</v>
      </c>
      <c r="BQ693" s="3" t="s">
        <v>2797</v>
      </c>
      <c r="BR693" s="3" t="s">
        <v>14098</v>
      </c>
      <c r="BS693" s="3" t="s">
        <v>14097</v>
      </c>
      <c r="BT693" s="3" t="s">
        <v>2</v>
      </c>
      <c r="BU693" s="3" t="s">
        <v>14096</v>
      </c>
      <c r="BV693" s="3"/>
      <c r="BW693" s="3"/>
      <c r="BX693" s="3"/>
      <c r="BY693" s="3"/>
      <c r="BZ693" s="3"/>
      <c r="CA693" s="3">
        <v>6</v>
      </c>
      <c r="CB693" s="3"/>
      <c r="CC693" s="3"/>
      <c r="CD693" s="3">
        <v>0</v>
      </c>
      <c r="CE693" s="3">
        <v>0</v>
      </c>
      <c r="CF693" s="3" t="s">
        <v>1</v>
      </c>
      <c r="CG693" s="3" t="s">
        <v>1</v>
      </c>
      <c r="CH693" s="3" t="s">
        <v>14095</v>
      </c>
      <c r="CI693" s="3" t="s">
        <v>14094</v>
      </c>
      <c r="CJ693" s="3" t="s">
        <v>14093</v>
      </c>
      <c r="CK693" s="3" t="s">
        <v>14092</v>
      </c>
      <c r="CL693" s="3" t="s">
        <v>14091</v>
      </c>
      <c r="CM693" s="3" t="s">
        <v>14090</v>
      </c>
      <c r="CN693" s="3" t="s">
        <v>14089</v>
      </c>
      <c r="CO693" s="3" t="s">
        <v>14088</v>
      </c>
      <c r="CP693" s="3" t="s">
        <v>14087</v>
      </c>
      <c r="CQ693" s="3" t="s">
        <v>14086</v>
      </c>
      <c r="CR693" s="3"/>
      <c r="CS693" s="3" t="s">
        <v>14085</v>
      </c>
      <c r="CT693" s="3"/>
      <c r="CU693" s="3"/>
      <c r="CV693" s="3"/>
      <c r="CW693" s="3"/>
      <c r="CX693" s="3" t="s">
        <v>14084</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177</v>
      </c>
      <c r="I694" s="3" t="s">
        <v>9</v>
      </c>
      <c r="J694" s="3" t="s">
        <v>8</v>
      </c>
      <c r="K694" s="3" t="s">
        <v>7</v>
      </c>
      <c r="L694" s="3" t="s">
        <v>6</v>
      </c>
      <c r="M694" s="3" t="s">
        <v>11424</v>
      </c>
      <c r="N694" s="7" t="s">
        <v>13097</v>
      </c>
      <c r="O694" s="3" t="s">
        <v>706</v>
      </c>
      <c r="P694" s="3" t="s">
        <v>5</v>
      </c>
      <c r="Q694" s="3" t="s">
        <v>5</v>
      </c>
      <c r="R694" s="3" t="s">
        <v>5</v>
      </c>
      <c r="S694" s="3">
        <v>103</v>
      </c>
      <c r="T694" s="3" t="s">
        <v>14083</v>
      </c>
      <c r="U694" s="3" t="s">
        <v>1454</v>
      </c>
      <c r="V694" s="3" t="s">
        <v>14082</v>
      </c>
      <c r="W694" s="3"/>
      <c r="X694" s="3"/>
      <c r="Y694" s="3"/>
      <c r="Z694" s="3"/>
      <c r="AA694" s="3" t="s">
        <v>11</v>
      </c>
      <c r="AB694" s="3" t="s">
        <v>11</v>
      </c>
      <c r="AC694" s="3"/>
      <c r="AD694" s="3" t="str">
        <f>IF(AC694="list_type_1_1","list_type_1",IF(AC694&lt;&gt;"",AC694,AB694))</f>
        <v>simple_type</v>
      </c>
      <c r="AE694" s="3" t="s">
        <v>1454</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14081</v>
      </c>
      <c r="BQ694" s="3" t="s">
        <v>14080</v>
      </c>
      <c r="BR694" s="3" t="s">
        <v>14079</v>
      </c>
      <c r="BS694" s="3" t="s">
        <v>14078</v>
      </c>
      <c r="BT694" s="3" t="s">
        <v>14</v>
      </c>
      <c r="BU694" s="3" t="s">
        <v>14077</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177</v>
      </c>
      <c r="I695" s="3" t="s">
        <v>9</v>
      </c>
      <c r="J695" s="3" t="s">
        <v>8</v>
      </c>
      <c r="K695" s="3" t="s">
        <v>7</v>
      </c>
      <c r="L695" s="3" t="s">
        <v>6</v>
      </c>
      <c r="M695" s="3" t="s">
        <v>11424</v>
      </c>
      <c r="N695" s="7" t="s">
        <v>13097</v>
      </c>
      <c r="O695" s="3" t="s">
        <v>706</v>
      </c>
      <c r="P695" s="3" t="s">
        <v>5</v>
      </c>
      <c r="Q695" s="3" t="s">
        <v>5</v>
      </c>
      <c r="R695" s="3" t="s">
        <v>5</v>
      </c>
      <c r="S695" s="3">
        <v>104</v>
      </c>
      <c r="T695" s="3" t="s">
        <v>14076</v>
      </c>
      <c r="U695" s="3" t="s">
        <v>14075</v>
      </c>
      <c r="V695" s="3" t="s">
        <v>7486</v>
      </c>
      <c r="W695" s="3"/>
      <c r="X695" s="3"/>
      <c r="Y695" s="3"/>
      <c r="Z695" s="3"/>
      <c r="AA695" s="3" t="s">
        <v>4</v>
      </c>
      <c r="AB695" s="3" t="s">
        <v>3</v>
      </c>
      <c r="AC695" s="3"/>
      <c r="AD695" s="3" t="str">
        <f>IF(AC695="list_type_1_1","list_type_1",IF(AC695&lt;&gt;"",AC695,AB695))</f>
        <v>list_type_1</v>
      </c>
      <c r="AE695" s="3" t="s">
        <v>21</v>
      </c>
      <c r="AF695" s="3"/>
      <c r="AG695" s="3"/>
      <c r="AH695" s="3">
        <v>0</v>
      </c>
      <c r="AI695" s="3">
        <v>0</v>
      </c>
      <c r="AJ695" s="3"/>
      <c r="AK695" s="3"/>
      <c r="AL695" s="3"/>
      <c r="AM695" s="3"/>
      <c r="AN695" s="3" t="s">
        <v>14074</v>
      </c>
      <c r="AO695" s="3"/>
      <c r="AP695" s="3" t="s">
        <v>14073</v>
      </c>
      <c r="AQ695" s="3"/>
      <c r="AR695" s="3" t="s">
        <v>14072</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14071</v>
      </c>
      <c r="BP695" s="3" t="s">
        <v>38</v>
      </c>
      <c r="BQ695" s="3" t="s">
        <v>57</v>
      </c>
      <c r="BR695" s="3" t="s">
        <v>56</v>
      </c>
      <c r="BS695" s="3" t="s">
        <v>35</v>
      </c>
      <c r="BT695" s="3" t="s">
        <v>10</v>
      </c>
      <c r="BU695" s="3" t="s">
        <v>14070</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177</v>
      </c>
      <c r="I696" s="3" t="s">
        <v>9</v>
      </c>
      <c r="J696" s="3" t="s">
        <v>8</v>
      </c>
      <c r="K696" s="3" t="s">
        <v>7</v>
      </c>
      <c r="L696" s="3" t="s">
        <v>6</v>
      </c>
      <c r="M696" s="3" t="s">
        <v>11424</v>
      </c>
      <c r="N696" s="7" t="s">
        <v>13097</v>
      </c>
      <c r="O696" s="3" t="s">
        <v>706</v>
      </c>
      <c r="P696" s="3" t="s">
        <v>5</v>
      </c>
      <c r="Q696" s="3" t="s">
        <v>5</v>
      </c>
      <c r="R696" s="3" t="s">
        <v>5</v>
      </c>
      <c r="S696" s="3">
        <v>105</v>
      </c>
      <c r="T696" s="3" t="s">
        <v>14069</v>
      </c>
      <c r="U696" s="3" t="s">
        <v>14067</v>
      </c>
      <c r="V696" s="3" t="s">
        <v>14068</v>
      </c>
      <c r="W696" s="3"/>
      <c r="X696" s="3"/>
      <c r="Y696" s="3"/>
      <c r="Z696" s="3"/>
      <c r="AA696" s="3" t="s">
        <v>11</v>
      </c>
      <c r="AB696" s="3" t="s">
        <v>11</v>
      </c>
      <c r="AC696" s="3"/>
      <c r="AD696" s="3" t="str">
        <f>IF(AC696="list_type_1_1","list_type_1",IF(AC696&lt;&gt;"",AC696,AB696))</f>
        <v>simple_type</v>
      </c>
      <c r="AE696" s="3" t="s">
        <v>14067</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14066</v>
      </c>
      <c r="BQ696" s="3" t="s">
        <v>14065</v>
      </c>
      <c r="BR696" s="3" t="s">
        <v>14064</v>
      </c>
      <c r="BS696" s="3" t="s">
        <v>14063</v>
      </c>
      <c r="BT696" s="3" t="s">
        <v>2</v>
      </c>
      <c r="BU696" s="3" t="s">
        <v>14062</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177</v>
      </c>
      <c r="I697" s="3" t="s">
        <v>9</v>
      </c>
      <c r="J697" s="3" t="s">
        <v>8</v>
      </c>
      <c r="K697" s="3" t="s">
        <v>7</v>
      </c>
      <c r="L697" s="3" t="s">
        <v>6</v>
      </c>
      <c r="M697" s="3" t="s">
        <v>11424</v>
      </c>
      <c r="N697" s="7" t="s">
        <v>13097</v>
      </c>
      <c r="O697" s="3" t="s">
        <v>706</v>
      </c>
      <c r="P697" s="3" t="s">
        <v>5</v>
      </c>
      <c r="Q697" s="3" t="s">
        <v>5</v>
      </c>
      <c r="R697" s="3" t="s">
        <v>5</v>
      </c>
      <c r="S697" s="3">
        <v>106</v>
      </c>
      <c r="T697" s="3" t="s">
        <v>14061</v>
      </c>
      <c r="U697" s="3" t="s">
        <v>14059</v>
      </c>
      <c r="V697" s="3" t="s">
        <v>14060</v>
      </c>
      <c r="W697" s="3"/>
      <c r="X697" s="3"/>
      <c r="Y697" s="3"/>
      <c r="Z697" s="3"/>
      <c r="AA697" s="3" t="s">
        <v>11</v>
      </c>
      <c r="AB697" s="3" t="s">
        <v>11</v>
      </c>
      <c r="AC697" s="3"/>
      <c r="AD697" s="3" t="str">
        <f>IF(AC697="list_type_1_1","list_type_1",IF(AC697&lt;&gt;"",AC697,AB697))</f>
        <v>simple_type</v>
      </c>
      <c r="AE697" s="3" t="s">
        <v>14059</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10255</v>
      </c>
      <c r="BQ697" s="3" t="s">
        <v>6199</v>
      </c>
      <c r="BR697" s="3" t="s">
        <v>6040</v>
      </c>
      <c r="BS697" s="3" t="s">
        <v>4883</v>
      </c>
      <c r="BT697" s="3" t="s">
        <v>14</v>
      </c>
      <c r="BU697" s="3" t="s">
        <v>14058</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177</v>
      </c>
      <c r="I698" s="3" t="s">
        <v>9</v>
      </c>
      <c r="J698" s="3" t="s">
        <v>8</v>
      </c>
      <c r="K698" s="3" t="s">
        <v>7</v>
      </c>
      <c r="L698" s="3" t="s">
        <v>6</v>
      </c>
      <c r="M698" s="3" t="s">
        <v>11424</v>
      </c>
      <c r="N698" s="7" t="s">
        <v>13097</v>
      </c>
      <c r="O698" s="3" t="s">
        <v>706</v>
      </c>
      <c r="P698" s="3" t="s">
        <v>5</v>
      </c>
      <c r="Q698" s="3" t="s">
        <v>5</v>
      </c>
      <c r="R698" s="3" t="s">
        <v>5</v>
      </c>
      <c r="S698" s="3">
        <v>107</v>
      </c>
      <c r="T698" s="3" t="s">
        <v>14057</v>
      </c>
      <c r="U698" s="3" t="s">
        <v>1454</v>
      </c>
      <c r="V698" s="3" t="s">
        <v>14056</v>
      </c>
      <c r="W698" s="3"/>
      <c r="X698" s="3"/>
      <c r="Y698" s="3"/>
      <c r="Z698" s="3"/>
      <c r="AA698" s="3" t="s">
        <v>11</v>
      </c>
      <c r="AB698" s="3" t="s">
        <v>11</v>
      </c>
      <c r="AC698" s="3"/>
      <c r="AD698" s="3" t="str">
        <f>IF(AC698="list_type_1_1","list_type_1",IF(AC698&lt;&gt;"",AC698,AB698))</f>
        <v>simple_type</v>
      </c>
      <c r="AE698" s="3" t="s">
        <v>1454</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14055</v>
      </c>
      <c r="BQ698" s="3" t="s">
        <v>14054</v>
      </c>
      <c r="BR698" s="3" t="s">
        <v>14053</v>
      </c>
      <c r="BS698" s="3" t="s">
        <v>14052</v>
      </c>
      <c r="BT698" s="3" t="s">
        <v>12</v>
      </c>
      <c r="BU698" s="3" t="s">
        <v>14051</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177</v>
      </c>
      <c r="I699" s="3" t="s">
        <v>9</v>
      </c>
      <c r="J699" s="3" t="s">
        <v>8</v>
      </c>
      <c r="K699" s="3" t="s">
        <v>7</v>
      </c>
      <c r="L699" s="3" t="s">
        <v>6</v>
      </c>
      <c r="M699" s="3" t="s">
        <v>11424</v>
      </c>
      <c r="N699" s="7" t="s">
        <v>13097</v>
      </c>
      <c r="O699" s="3" t="s">
        <v>706</v>
      </c>
      <c r="P699" s="3" t="s">
        <v>5</v>
      </c>
      <c r="Q699" s="3" t="s">
        <v>5</v>
      </c>
      <c r="R699" s="3" t="s">
        <v>5</v>
      </c>
      <c r="S699" s="3">
        <v>108</v>
      </c>
      <c r="T699" s="3" t="s">
        <v>14050</v>
      </c>
      <c r="U699" s="3" t="s">
        <v>14048</v>
      </c>
      <c r="V699" s="3" t="s">
        <v>14049</v>
      </c>
      <c r="W699" s="3"/>
      <c r="X699" s="3"/>
      <c r="Y699" s="3"/>
      <c r="Z699" s="3"/>
      <c r="AA699" s="3" t="s">
        <v>11</v>
      </c>
      <c r="AB699" s="3" t="s">
        <v>11</v>
      </c>
      <c r="AC699" s="3"/>
      <c r="AD699" s="3" t="str">
        <f>IF(AC699="list_type_1_1","list_type_1",IF(AC699&lt;&gt;"",AC699,AB699))</f>
        <v>simple_type</v>
      </c>
      <c r="AE699" s="3" t="s">
        <v>14048</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14047</v>
      </c>
      <c r="BQ699" s="3" t="s">
        <v>14046</v>
      </c>
      <c r="BR699" s="3" t="s">
        <v>14045</v>
      </c>
      <c r="BS699" s="3" t="s">
        <v>14044</v>
      </c>
      <c r="BT699" s="3" t="s">
        <v>12</v>
      </c>
      <c r="BU699" s="3" t="s">
        <v>14043</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177</v>
      </c>
      <c r="I700" s="3" t="s">
        <v>9</v>
      </c>
      <c r="J700" s="3" t="s">
        <v>8</v>
      </c>
      <c r="K700" s="3" t="s">
        <v>7</v>
      </c>
      <c r="L700" s="3" t="s">
        <v>6</v>
      </c>
      <c r="M700" s="3" t="s">
        <v>11424</v>
      </c>
      <c r="N700" s="7" t="s">
        <v>13097</v>
      </c>
      <c r="O700" s="3" t="s">
        <v>706</v>
      </c>
      <c r="P700" s="3" t="s">
        <v>5</v>
      </c>
      <c r="Q700" s="3" t="s">
        <v>5</v>
      </c>
      <c r="R700" s="3" t="s">
        <v>5</v>
      </c>
      <c r="S700" s="3">
        <v>109</v>
      </c>
      <c r="T700" s="3" t="s">
        <v>14042</v>
      </c>
      <c r="U700" s="3" t="s">
        <v>14040</v>
      </c>
      <c r="V700" s="3" t="s">
        <v>14041</v>
      </c>
      <c r="W700" s="3"/>
      <c r="X700" s="3"/>
      <c r="Y700" s="3"/>
      <c r="Z700" s="3"/>
      <c r="AA700" s="3" t="s">
        <v>11</v>
      </c>
      <c r="AB700" s="3" t="s">
        <v>11</v>
      </c>
      <c r="AC700" s="3"/>
      <c r="AD700" s="3" t="str">
        <f>IF(AC700="list_type_1_1","list_type_1",IF(AC700&lt;&gt;"",AC700,AB700))</f>
        <v>simple_type</v>
      </c>
      <c r="AE700" s="3" t="s">
        <v>14040</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14039</v>
      </c>
      <c r="BQ700" s="3" t="s">
        <v>14038</v>
      </c>
      <c r="BR700" s="3" t="s">
        <v>14037</v>
      </c>
      <c r="BS700" s="3" t="s">
        <v>14036</v>
      </c>
      <c r="BT700" s="3" t="s">
        <v>10</v>
      </c>
      <c r="BU700" s="3" t="s">
        <v>14035</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177</v>
      </c>
      <c r="I701" s="3" t="s">
        <v>9</v>
      </c>
      <c r="J701" s="3" t="s">
        <v>8</v>
      </c>
      <c r="K701" s="3" t="s">
        <v>7</v>
      </c>
      <c r="L701" s="3" t="s">
        <v>6</v>
      </c>
      <c r="M701" s="3" t="s">
        <v>11424</v>
      </c>
      <c r="N701" s="7" t="s">
        <v>13097</v>
      </c>
      <c r="O701" s="3" t="s">
        <v>706</v>
      </c>
      <c r="P701" s="3" t="s">
        <v>5</v>
      </c>
      <c r="Q701" s="3" t="s">
        <v>5</v>
      </c>
      <c r="R701" s="3" t="s">
        <v>5</v>
      </c>
      <c r="S701" s="3">
        <v>110</v>
      </c>
      <c r="T701" s="3" t="s">
        <v>14034</v>
      </c>
      <c r="U701" s="3" t="s">
        <v>14032</v>
      </c>
      <c r="V701" s="3" t="s">
        <v>14033</v>
      </c>
      <c r="W701" s="3"/>
      <c r="X701" s="3"/>
      <c r="Y701" s="3"/>
      <c r="Z701" s="3"/>
      <c r="AA701" s="3" t="s">
        <v>11</v>
      </c>
      <c r="AB701" s="3" t="s">
        <v>11</v>
      </c>
      <c r="AC701" s="3"/>
      <c r="AD701" s="3" t="str">
        <f>IF(AC701="list_type_1_1","list_type_1",IF(AC701&lt;&gt;"",AC701,AB701))</f>
        <v>simple_type</v>
      </c>
      <c r="AE701" s="3" t="s">
        <v>14032</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14031</v>
      </c>
      <c r="BQ701" s="3" t="s">
        <v>14030</v>
      </c>
      <c r="BR701" s="3" t="s">
        <v>14029</v>
      </c>
      <c r="BS701" s="3" t="s">
        <v>14028</v>
      </c>
      <c r="BT701" s="3" t="s">
        <v>14</v>
      </c>
      <c r="BU701" s="3" t="s">
        <v>14027</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177</v>
      </c>
      <c r="I702" s="3" t="s">
        <v>9</v>
      </c>
      <c r="J702" s="3" t="s">
        <v>8</v>
      </c>
      <c r="K702" s="3" t="s">
        <v>7</v>
      </c>
      <c r="L702" s="3" t="s">
        <v>6</v>
      </c>
      <c r="M702" s="3" t="s">
        <v>11424</v>
      </c>
      <c r="N702" s="7" t="s">
        <v>13097</v>
      </c>
      <c r="O702" s="3" t="s">
        <v>706</v>
      </c>
      <c r="P702" s="3" t="s">
        <v>5</v>
      </c>
      <c r="Q702" s="3" t="s">
        <v>5</v>
      </c>
      <c r="R702" s="3" t="s">
        <v>5</v>
      </c>
      <c r="S702" s="3">
        <v>111</v>
      </c>
      <c r="T702" s="3" t="s">
        <v>14026</v>
      </c>
      <c r="U702" s="3" t="s">
        <v>14024</v>
      </c>
      <c r="V702" s="3" t="s">
        <v>14025</v>
      </c>
      <c r="W702" s="3"/>
      <c r="X702" s="3"/>
      <c r="Y702" s="3"/>
      <c r="Z702" s="3"/>
      <c r="AA702" s="3" t="s">
        <v>11</v>
      </c>
      <c r="AB702" s="3" t="s">
        <v>11</v>
      </c>
      <c r="AC702" s="3"/>
      <c r="AD702" s="3" t="str">
        <f>IF(AC702="list_type_1_1","list_type_1",IF(AC702&lt;&gt;"",AC702,AB702))</f>
        <v>simple_type</v>
      </c>
      <c r="AE702" s="3" t="s">
        <v>14024</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14023</v>
      </c>
      <c r="BQ702" s="3" t="s">
        <v>14022</v>
      </c>
      <c r="BR702" s="3" t="s">
        <v>14021</v>
      </c>
      <c r="BS702" s="3" t="s">
        <v>14020</v>
      </c>
      <c r="BT702" s="3" t="s">
        <v>10</v>
      </c>
      <c r="BU702" s="3" t="s">
        <v>14019</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177</v>
      </c>
      <c r="I703" s="3" t="s">
        <v>9</v>
      </c>
      <c r="J703" s="3" t="s">
        <v>8</v>
      </c>
      <c r="K703" s="3" t="s">
        <v>7</v>
      </c>
      <c r="L703" s="3" t="s">
        <v>6</v>
      </c>
      <c r="M703" s="3" t="s">
        <v>11424</v>
      </c>
      <c r="N703" s="7" t="s">
        <v>13097</v>
      </c>
      <c r="O703" s="3" t="s">
        <v>706</v>
      </c>
      <c r="P703" s="3" t="s">
        <v>5</v>
      </c>
      <c r="Q703" s="3" t="s">
        <v>5</v>
      </c>
      <c r="R703" s="3" t="s">
        <v>5</v>
      </c>
      <c r="S703" s="3">
        <v>112</v>
      </c>
      <c r="T703" s="3" t="s">
        <v>14018</v>
      </c>
      <c r="U703" s="3" t="s">
        <v>14017</v>
      </c>
      <c r="V703" s="3" t="s">
        <v>14016</v>
      </c>
      <c r="W703" s="3"/>
      <c r="X703" s="3"/>
      <c r="Y703" s="3"/>
      <c r="Z703" s="3"/>
      <c r="AA703" s="3" t="s">
        <v>4</v>
      </c>
      <c r="AB703" s="3" t="s">
        <v>3</v>
      </c>
      <c r="AC703" s="3"/>
      <c r="AD703" s="3" t="str">
        <f>IF(AC703="list_type_1_1","list_type_1",IF(AC703&lt;&gt;"",AC703,AB703))</f>
        <v>list_type_1</v>
      </c>
      <c r="AE703" s="3" t="s">
        <v>14015</v>
      </c>
      <c r="AF703" s="3"/>
      <c r="AG703" s="3"/>
      <c r="AH703" s="3">
        <v>0</v>
      </c>
      <c r="AI703" s="3">
        <v>0</v>
      </c>
      <c r="AJ703" s="3"/>
      <c r="AK703" s="3"/>
      <c r="AL703" s="3"/>
      <c r="AM703" s="3"/>
      <c r="AN703" s="3" t="s">
        <v>9469</v>
      </c>
      <c r="AO703" s="3"/>
      <c r="AP703" s="3" t="s">
        <v>4884</v>
      </c>
      <c r="AQ703" s="3"/>
      <c r="AR703" s="3" t="s">
        <v>13981</v>
      </c>
      <c r="AS703" s="3"/>
      <c r="AT703" s="3" t="s">
        <v>13220</v>
      </c>
      <c r="AU703" s="3"/>
      <c r="AV703" s="3"/>
      <c r="AW703" s="3"/>
      <c r="AX703" s="3"/>
      <c r="AY703" s="3"/>
      <c r="AZ703" s="3"/>
      <c r="BA703" s="3"/>
      <c r="BB703" s="3"/>
      <c r="BC703" s="3"/>
      <c r="BD703" s="3"/>
      <c r="BE703" s="3"/>
      <c r="BF703" s="3"/>
      <c r="BG703" s="3"/>
      <c r="BH703" s="3"/>
      <c r="BI703" s="3"/>
      <c r="BJ703" s="3"/>
      <c r="BK703" s="3"/>
      <c r="BL703" s="3"/>
      <c r="BM703" s="3"/>
      <c r="BN703" s="3"/>
      <c r="BO703" s="3" t="s">
        <v>2029</v>
      </c>
      <c r="BP703" s="3" t="s">
        <v>49</v>
      </c>
      <c r="BQ703" s="3" t="s">
        <v>65</v>
      </c>
      <c r="BR703" s="3" t="s">
        <v>63</v>
      </c>
      <c r="BS703" s="3" t="s">
        <v>67</v>
      </c>
      <c r="BT703" s="3" t="s">
        <v>14</v>
      </c>
      <c r="BU703" s="3" t="s">
        <v>14014</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177</v>
      </c>
      <c r="I704" s="3" t="s">
        <v>9</v>
      </c>
      <c r="J704" s="3" t="s">
        <v>8</v>
      </c>
      <c r="K704" s="3" t="s">
        <v>7</v>
      </c>
      <c r="L704" s="3" t="s">
        <v>6</v>
      </c>
      <c r="M704" s="3" t="s">
        <v>11424</v>
      </c>
      <c r="N704" s="7" t="s">
        <v>13097</v>
      </c>
      <c r="O704" s="3" t="s">
        <v>706</v>
      </c>
      <c r="P704" s="3" t="s">
        <v>5</v>
      </c>
      <c r="Q704" s="3" t="s">
        <v>5</v>
      </c>
      <c r="R704" s="3" t="s">
        <v>5</v>
      </c>
      <c r="S704" s="3">
        <v>113</v>
      </c>
      <c r="T704" s="3" t="s">
        <v>14013</v>
      </c>
      <c r="U704" s="3" t="s">
        <v>14012</v>
      </c>
      <c r="V704" s="3"/>
      <c r="W704" s="3"/>
      <c r="X704" s="3"/>
      <c r="Y704" s="3"/>
      <c r="Z704" s="3"/>
      <c r="AA704" s="3" t="s">
        <v>4</v>
      </c>
      <c r="AB704" s="3" t="s">
        <v>1555</v>
      </c>
      <c r="AC704" s="3"/>
      <c r="AD704" s="3" t="str">
        <f>IF(AC704="list_type_1_1","list_type_1",IF(AC704&lt;&gt;"",AC704,AB704))</f>
        <v>list_type_2</v>
      </c>
      <c r="AE704" s="3" t="s">
        <v>14011</v>
      </c>
      <c r="AF704" s="3"/>
      <c r="AG704" s="3"/>
      <c r="AH704" s="3">
        <v>1</v>
      </c>
      <c r="AI704" s="3">
        <v>1</v>
      </c>
      <c r="AJ704" s="3" t="s">
        <v>14010</v>
      </c>
      <c r="AK704" s="3" t="s">
        <v>8199</v>
      </c>
      <c r="AL704" s="3"/>
      <c r="AM704" s="3"/>
      <c r="AN704" s="3" t="s">
        <v>14009</v>
      </c>
      <c r="AO704" s="3" t="s">
        <v>5198</v>
      </c>
      <c r="AP704" s="3" t="s">
        <v>14008</v>
      </c>
      <c r="AQ704" s="3" t="s">
        <v>6039</v>
      </c>
      <c r="AR704" s="3" t="s">
        <v>14007</v>
      </c>
      <c r="AS704" s="3" t="s">
        <v>4881</v>
      </c>
      <c r="AT704" s="3" t="s">
        <v>14006</v>
      </c>
      <c r="AU704" s="3" t="s">
        <v>4883</v>
      </c>
      <c r="AV704" s="3"/>
      <c r="AW704" s="3"/>
      <c r="AX704" s="3"/>
      <c r="AY704" s="3"/>
      <c r="AZ704" s="3"/>
      <c r="BA704" s="3"/>
      <c r="BB704" s="3"/>
      <c r="BC704" s="3"/>
      <c r="BD704" s="3"/>
      <c r="BE704" s="3"/>
      <c r="BF704" s="3"/>
      <c r="BG704" s="3"/>
      <c r="BH704" s="3"/>
      <c r="BI704" s="3"/>
      <c r="BJ704" s="3"/>
      <c r="BK704" s="3"/>
      <c r="BL704" s="3"/>
      <c r="BM704" s="3"/>
      <c r="BN704" s="3"/>
      <c r="BO704" s="3" t="s">
        <v>2583</v>
      </c>
      <c r="BP704" s="3" t="s">
        <v>2580</v>
      </c>
      <c r="BQ704" s="3" t="s">
        <v>13929</v>
      </c>
      <c r="BR704" s="3" t="s">
        <v>2455</v>
      </c>
      <c r="BS704" s="3" t="s">
        <v>2524</v>
      </c>
      <c r="BT704" s="3" t="s">
        <v>14</v>
      </c>
      <c r="BU704" s="3" t="s">
        <v>14005</v>
      </c>
      <c r="BV704" s="3"/>
      <c r="BW704" s="3"/>
      <c r="BX704" s="3"/>
      <c r="BY704" s="3"/>
      <c r="BZ704" s="3"/>
      <c r="CA704" s="3">
        <v>7</v>
      </c>
      <c r="CB704" s="3"/>
      <c r="CC704" s="3"/>
      <c r="CD704" s="3">
        <v>0</v>
      </c>
      <c r="CE704" s="3">
        <v>0</v>
      </c>
      <c r="CF704" s="3" t="s">
        <v>1</v>
      </c>
      <c r="CG704" s="3" t="s">
        <v>1</v>
      </c>
      <c r="CH704" s="3" t="s">
        <v>14004</v>
      </c>
      <c r="CI704" s="3" t="s">
        <v>14003</v>
      </c>
      <c r="CJ704" s="3" t="s">
        <v>14002</v>
      </c>
      <c r="CK704" s="3" t="s">
        <v>14001</v>
      </c>
      <c r="CL704" s="3" t="s">
        <v>14000</v>
      </c>
      <c r="CM704" s="3" t="s">
        <v>13999</v>
      </c>
      <c r="CN704" s="3" t="s">
        <v>13998</v>
      </c>
      <c r="CO704" s="3" t="s">
        <v>13997</v>
      </c>
      <c r="CP704" s="3" t="s">
        <v>13996</v>
      </c>
      <c r="CQ704" s="3" t="s">
        <v>13995</v>
      </c>
      <c r="CR704" s="3"/>
      <c r="CS704" s="3"/>
      <c r="CT704" s="3"/>
      <c r="CU704" s="3"/>
      <c r="CV704" s="3"/>
      <c r="CW704" s="3" t="s">
        <v>13994</v>
      </c>
      <c r="CX704" s="3" t="s">
        <v>8181</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177</v>
      </c>
      <c r="I705" s="3" t="s">
        <v>9</v>
      </c>
      <c r="J705" s="3" t="s">
        <v>8</v>
      </c>
      <c r="K705" s="3" t="s">
        <v>7</v>
      </c>
      <c r="L705" s="3" t="s">
        <v>6</v>
      </c>
      <c r="M705" s="3" t="s">
        <v>11424</v>
      </c>
      <c r="N705" s="7" t="s">
        <v>13097</v>
      </c>
      <c r="O705" s="3" t="s">
        <v>706</v>
      </c>
      <c r="P705" s="3" t="s">
        <v>5</v>
      </c>
      <c r="Q705" s="3" t="s">
        <v>5</v>
      </c>
      <c r="R705" s="3" t="s">
        <v>5</v>
      </c>
      <c r="S705" s="3">
        <v>114</v>
      </c>
      <c r="T705" s="3" t="s">
        <v>13993</v>
      </c>
      <c r="U705" s="3" t="s">
        <v>13992</v>
      </c>
      <c r="V705" s="3" t="s">
        <v>13991</v>
      </c>
      <c r="W705" s="3"/>
      <c r="X705" s="3"/>
      <c r="Y705" s="3"/>
      <c r="Z705" s="3"/>
      <c r="AA705" s="3" t="s">
        <v>4</v>
      </c>
      <c r="AB705" s="3" t="s">
        <v>3</v>
      </c>
      <c r="AC705" s="3"/>
      <c r="AD705" s="3" t="str">
        <f>IF(AC705="list_type_1_1","list_type_1",IF(AC705&lt;&gt;"",AC705,AB705))</f>
        <v>list_type_1</v>
      </c>
      <c r="AE705" s="3" t="s">
        <v>21</v>
      </c>
      <c r="AF705" s="3"/>
      <c r="AG705" s="3"/>
      <c r="AH705" s="3">
        <v>0</v>
      </c>
      <c r="AI705" s="3">
        <v>0</v>
      </c>
      <c r="AJ705" s="3"/>
      <c r="AK705" s="3"/>
      <c r="AL705" s="3"/>
      <c r="AM705" s="3"/>
      <c r="AN705" s="3" t="s">
        <v>13990</v>
      </c>
      <c r="AO705" s="3"/>
      <c r="AP705" s="3" t="s">
        <v>13989</v>
      </c>
      <c r="AQ705" s="3"/>
      <c r="AR705" s="3" t="s">
        <v>13988</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125</v>
      </c>
      <c r="BP705" s="3" t="s">
        <v>67</v>
      </c>
      <c r="BQ705" s="3" t="s">
        <v>46</v>
      </c>
      <c r="BR705" s="3" t="s">
        <v>56</v>
      </c>
      <c r="BS705" s="3" t="s">
        <v>35</v>
      </c>
      <c r="BT705" s="3" t="s">
        <v>10</v>
      </c>
      <c r="BU705" s="3" t="s">
        <v>13987</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177</v>
      </c>
      <c r="I706" s="3" t="s">
        <v>9</v>
      </c>
      <c r="J706" s="3" t="s">
        <v>8</v>
      </c>
      <c r="K706" s="3" t="s">
        <v>7</v>
      </c>
      <c r="L706" s="3" t="s">
        <v>6</v>
      </c>
      <c r="M706" s="3" t="s">
        <v>11424</v>
      </c>
      <c r="N706" s="7" t="s">
        <v>13097</v>
      </c>
      <c r="O706" s="3" t="s">
        <v>706</v>
      </c>
      <c r="P706" s="3" t="s">
        <v>5</v>
      </c>
      <c r="Q706" s="3" t="s">
        <v>5</v>
      </c>
      <c r="R706" s="3" t="s">
        <v>5</v>
      </c>
      <c r="S706" s="3">
        <v>115</v>
      </c>
      <c r="T706" s="3" t="s">
        <v>13986</v>
      </c>
      <c r="U706" s="3" t="s">
        <v>13985</v>
      </c>
      <c r="V706" s="3"/>
      <c r="W706" s="3"/>
      <c r="X706" s="3"/>
      <c r="Y706" s="3"/>
      <c r="Z706" s="3"/>
      <c r="AA706" s="3" t="s">
        <v>4</v>
      </c>
      <c r="AB706" s="3" t="s">
        <v>1555</v>
      </c>
      <c r="AC706" s="3"/>
      <c r="AD706" s="3" t="str">
        <f>IF(AC706="list_type_1_1","list_type_1",IF(AC706&lt;&gt;"",AC706,AB706))</f>
        <v>list_type_2</v>
      </c>
      <c r="AE706" s="3" t="s">
        <v>2530</v>
      </c>
      <c r="AF706" s="3"/>
      <c r="AG706" s="3"/>
      <c r="AH706" s="3">
        <v>1</v>
      </c>
      <c r="AI706" s="3">
        <v>1</v>
      </c>
      <c r="AJ706" s="3"/>
      <c r="AK706" s="3" t="s">
        <v>8199</v>
      </c>
      <c r="AL706" s="3"/>
      <c r="AM706" s="3"/>
      <c r="AN706" s="3" t="s">
        <v>13984</v>
      </c>
      <c r="AO706" s="3" t="s">
        <v>5195</v>
      </c>
      <c r="AP706" s="3" t="s">
        <v>13983</v>
      </c>
      <c r="AQ706" s="3" t="s">
        <v>4856</v>
      </c>
      <c r="AR706" s="3" t="s">
        <v>13982</v>
      </c>
      <c r="AS706" s="3" t="s">
        <v>13981</v>
      </c>
      <c r="AT706" s="3" t="s">
        <v>13980</v>
      </c>
      <c r="AU706" s="3" t="s">
        <v>13979</v>
      </c>
      <c r="AV706" s="3"/>
      <c r="AW706" s="3" t="s">
        <v>9463</v>
      </c>
      <c r="AX706" s="3"/>
      <c r="AY706" s="3"/>
      <c r="AZ706" s="3"/>
      <c r="BA706" s="3"/>
      <c r="BB706" s="3"/>
      <c r="BC706" s="3"/>
      <c r="BD706" s="3"/>
      <c r="BE706" s="3"/>
      <c r="BF706" s="3"/>
      <c r="BG706" s="3"/>
      <c r="BH706" s="3"/>
      <c r="BI706" s="3"/>
      <c r="BJ706" s="3"/>
      <c r="BK706" s="3"/>
      <c r="BL706" s="3"/>
      <c r="BM706" s="3"/>
      <c r="BN706" s="3"/>
      <c r="BO706" s="3" t="s">
        <v>2583</v>
      </c>
      <c r="BP706" s="3" t="s">
        <v>13978</v>
      </c>
      <c r="BQ706" s="3" t="s">
        <v>2605</v>
      </c>
      <c r="BR706" s="3" t="s">
        <v>12917</v>
      </c>
      <c r="BS706" s="3" t="s">
        <v>11764</v>
      </c>
      <c r="BT706" s="3" t="s">
        <v>14</v>
      </c>
      <c r="BU706" s="3" t="s">
        <v>13977</v>
      </c>
      <c r="BV706" s="3"/>
      <c r="BW706" s="3"/>
      <c r="BX706" s="3"/>
      <c r="BY706" s="3"/>
      <c r="BZ706" s="3"/>
      <c r="CA706" s="3">
        <v>8</v>
      </c>
      <c r="CB706" s="3"/>
      <c r="CC706" s="3"/>
      <c r="CD706" s="3">
        <v>0</v>
      </c>
      <c r="CE706" s="3">
        <v>0</v>
      </c>
      <c r="CF706" s="3" t="s">
        <v>1</v>
      </c>
      <c r="CG706" s="3" t="s">
        <v>1</v>
      </c>
      <c r="CH706" s="3" t="s">
        <v>13976</v>
      </c>
      <c r="CI706" s="3" t="s">
        <v>13975</v>
      </c>
      <c r="CJ706" s="3" t="s">
        <v>13974</v>
      </c>
      <c r="CK706" s="3" t="s">
        <v>13973</v>
      </c>
      <c r="CL706" s="3" t="s">
        <v>13972</v>
      </c>
      <c r="CM706" s="3" t="s">
        <v>13971</v>
      </c>
      <c r="CN706" s="3" t="s">
        <v>13970</v>
      </c>
      <c r="CO706" s="3" t="s">
        <v>13969</v>
      </c>
      <c r="CP706" s="3" t="s">
        <v>13968</v>
      </c>
      <c r="CQ706" s="3" t="s">
        <v>13967</v>
      </c>
      <c r="CR706" s="3"/>
      <c r="CS706" s="3" t="s">
        <v>13966</v>
      </c>
      <c r="CT706" s="3"/>
      <c r="CU706" s="3"/>
      <c r="CV706" s="3"/>
      <c r="CW706" s="3" t="s">
        <v>13965</v>
      </c>
      <c r="CX706" s="3" t="s">
        <v>13964</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177</v>
      </c>
      <c r="I707" s="3" t="s">
        <v>9</v>
      </c>
      <c r="J707" s="3" t="s">
        <v>8</v>
      </c>
      <c r="K707" s="3" t="s">
        <v>7</v>
      </c>
      <c r="L707" s="3" t="s">
        <v>6</v>
      </c>
      <c r="M707" s="3" t="s">
        <v>11424</v>
      </c>
      <c r="N707" s="7" t="s">
        <v>13097</v>
      </c>
      <c r="O707" s="3" t="s">
        <v>706</v>
      </c>
      <c r="P707" s="3" t="s">
        <v>5</v>
      </c>
      <c r="Q707" s="3" t="s">
        <v>5</v>
      </c>
      <c r="R707" s="3" t="s">
        <v>5</v>
      </c>
      <c r="S707" s="3">
        <v>116</v>
      </c>
      <c r="T707" s="3" t="s">
        <v>13963</v>
      </c>
      <c r="U707" s="3" t="s">
        <v>13962</v>
      </c>
      <c r="V707" s="3" t="s">
        <v>13961</v>
      </c>
      <c r="W707" s="3"/>
      <c r="X707" s="3"/>
      <c r="Y707" s="3"/>
      <c r="Z707" s="3"/>
      <c r="AA707" s="3" t="s">
        <v>4</v>
      </c>
      <c r="AB707" s="3" t="s">
        <v>3</v>
      </c>
      <c r="AC707" s="3"/>
      <c r="AD707" s="3" t="str">
        <f>IF(AC707="list_type_1_1","list_type_1",IF(AC707&lt;&gt;"",AC707,AB707))</f>
        <v>list_type_1</v>
      </c>
      <c r="AE707" s="3" t="s">
        <v>13960</v>
      </c>
      <c r="AF707" s="3"/>
      <c r="AG707" s="3"/>
      <c r="AH707" s="3">
        <v>0</v>
      </c>
      <c r="AI707" s="3">
        <v>0</v>
      </c>
      <c r="AJ707" s="3"/>
      <c r="AK707" s="3"/>
      <c r="AL707" s="3"/>
      <c r="AM707" s="3"/>
      <c r="AN707" s="3" t="s">
        <v>13959</v>
      </c>
      <c r="AO707" s="3"/>
      <c r="AP707" s="3" t="s">
        <v>13958</v>
      </c>
      <c r="AQ707" s="3"/>
      <c r="AR707" s="3" t="s">
        <v>13957</v>
      </c>
      <c r="AS707" s="3"/>
      <c r="AT707" s="3" t="s">
        <v>13956</v>
      </c>
      <c r="AU707" s="3"/>
      <c r="AV707" s="3"/>
      <c r="AW707" s="3"/>
      <c r="AX707" s="3"/>
      <c r="AY707" s="3"/>
      <c r="AZ707" s="3"/>
      <c r="BA707" s="3"/>
      <c r="BB707" s="3"/>
      <c r="BC707" s="3"/>
      <c r="BD707" s="3"/>
      <c r="BE707" s="3"/>
      <c r="BF707" s="3"/>
      <c r="BG707" s="3"/>
      <c r="BH707" s="3"/>
      <c r="BI707" s="3"/>
      <c r="BJ707" s="3"/>
      <c r="BK707" s="3"/>
      <c r="BL707" s="3"/>
      <c r="BM707" s="3"/>
      <c r="BN707" s="3"/>
      <c r="BO707" s="3" t="s">
        <v>13955</v>
      </c>
      <c r="BP707" s="3" t="s">
        <v>35</v>
      </c>
      <c r="BQ707" s="3" t="s">
        <v>62</v>
      </c>
      <c r="BR707" s="3" t="s">
        <v>52</v>
      </c>
      <c r="BS707" s="3" t="s">
        <v>49</v>
      </c>
      <c r="BT707" s="3" t="s">
        <v>2</v>
      </c>
      <c r="BU707" s="3" t="s">
        <v>13954</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177</v>
      </c>
      <c r="I708" s="3" t="s">
        <v>9</v>
      </c>
      <c r="J708" s="3" t="s">
        <v>8</v>
      </c>
      <c r="K708" s="3" t="s">
        <v>7</v>
      </c>
      <c r="L708" s="3" t="s">
        <v>6</v>
      </c>
      <c r="M708" s="3" t="s">
        <v>11424</v>
      </c>
      <c r="N708" s="7" t="s">
        <v>13097</v>
      </c>
      <c r="O708" s="3" t="s">
        <v>697</v>
      </c>
      <c r="P708" s="3" t="s">
        <v>5</v>
      </c>
      <c r="Q708" s="3" t="s">
        <v>5</v>
      </c>
      <c r="R708" s="3" t="s">
        <v>5</v>
      </c>
      <c r="S708" s="3">
        <v>117</v>
      </c>
      <c r="T708" s="3" t="s">
        <v>13953</v>
      </c>
      <c r="U708" s="3" t="s">
        <v>13952</v>
      </c>
      <c r="V708" s="3" t="s">
        <v>13951</v>
      </c>
      <c r="W708" s="3"/>
      <c r="X708" s="3"/>
      <c r="Y708" s="3"/>
      <c r="Z708" s="3"/>
      <c r="AA708" s="3" t="s">
        <v>4</v>
      </c>
      <c r="AB708" s="3" t="s">
        <v>3</v>
      </c>
      <c r="AC708" s="3"/>
      <c r="AD708" s="3" t="str">
        <f>IF(AC708="list_type_1_1","list_type_1",IF(AC708&lt;&gt;"",AC708,AB708))</f>
        <v>list_type_1</v>
      </c>
      <c r="AE708" s="3" t="s">
        <v>13950</v>
      </c>
      <c r="AF708" s="3"/>
      <c r="AG708" s="3"/>
      <c r="AH708" s="3">
        <v>0</v>
      </c>
      <c r="AI708" s="3">
        <v>0</v>
      </c>
      <c r="AJ708" s="3"/>
      <c r="AK708" s="3"/>
      <c r="AL708" s="3"/>
      <c r="AM708" s="3"/>
      <c r="AN708" s="3" t="s">
        <v>13949</v>
      </c>
      <c r="AO708" s="3"/>
      <c r="AP708" s="3" t="s">
        <v>13948</v>
      </c>
      <c r="AQ708" s="3"/>
      <c r="AR708" s="3" t="s">
        <v>13947</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1111</v>
      </c>
      <c r="BP708" s="3" t="s">
        <v>46</v>
      </c>
      <c r="BQ708" s="3" t="s">
        <v>51</v>
      </c>
      <c r="BR708" s="3" t="s">
        <v>57</v>
      </c>
      <c r="BS708" s="3"/>
      <c r="BT708" s="3" t="s">
        <v>14</v>
      </c>
      <c r="BU708" s="3" t="s">
        <v>13946</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177</v>
      </c>
      <c r="I709" s="3" t="s">
        <v>9</v>
      </c>
      <c r="J709" s="3" t="s">
        <v>8</v>
      </c>
      <c r="K709" s="3" t="s">
        <v>7</v>
      </c>
      <c r="L709" s="3" t="s">
        <v>6</v>
      </c>
      <c r="M709" s="3" t="s">
        <v>11424</v>
      </c>
      <c r="N709" s="7" t="s">
        <v>13097</v>
      </c>
      <c r="O709" s="3" t="s">
        <v>697</v>
      </c>
      <c r="P709" s="3" t="s">
        <v>5</v>
      </c>
      <c r="Q709" s="3" t="s">
        <v>5</v>
      </c>
      <c r="R709" s="3" t="s">
        <v>5</v>
      </c>
      <c r="S709" s="3">
        <v>118</v>
      </c>
      <c r="T709" s="3" t="s">
        <v>13945</v>
      </c>
      <c r="U709" s="3" t="s">
        <v>13944</v>
      </c>
      <c r="V709" s="3" t="s">
        <v>13943</v>
      </c>
      <c r="W709" s="3"/>
      <c r="X709" s="3"/>
      <c r="Y709" s="3"/>
      <c r="Z709" s="3"/>
      <c r="AA709" s="3" t="s">
        <v>4</v>
      </c>
      <c r="AB709" s="3" t="s">
        <v>3</v>
      </c>
      <c r="AC709" s="3"/>
      <c r="AD709" s="3" t="str">
        <f>IF(AC709="list_type_1_1","list_type_1",IF(AC709&lt;&gt;"",AC709,AB709))</f>
        <v>list_type_1</v>
      </c>
      <c r="AE709" s="3" t="s">
        <v>21</v>
      </c>
      <c r="AF709" s="3"/>
      <c r="AG709" s="3"/>
      <c r="AH709" s="3">
        <v>0</v>
      </c>
      <c r="AI709" s="3">
        <v>0</v>
      </c>
      <c r="AJ709" s="3"/>
      <c r="AK709" s="3"/>
      <c r="AL709" s="3"/>
      <c r="AM709" s="3"/>
      <c r="AN709" s="3" t="s">
        <v>13942</v>
      </c>
      <c r="AO709" s="3"/>
      <c r="AP709" s="3" t="s">
        <v>13941</v>
      </c>
      <c r="AQ709" s="3"/>
      <c r="AR709" s="3" t="s">
        <v>13940</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13939</v>
      </c>
      <c r="BP709" s="3" t="s">
        <v>57</v>
      </c>
      <c r="BQ709" s="3" t="s">
        <v>56</v>
      </c>
      <c r="BR709" s="3" t="s">
        <v>38</v>
      </c>
      <c r="BS709" s="3" t="s">
        <v>51</v>
      </c>
      <c r="BT709" s="3" t="s">
        <v>2</v>
      </c>
      <c r="BU709" s="3" t="s">
        <v>13938</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177</v>
      </c>
      <c r="I710" s="3" t="s">
        <v>9</v>
      </c>
      <c r="J710" s="3" t="s">
        <v>8</v>
      </c>
      <c r="K710" s="3" t="s">
        <v>7</v>
      </c>
      <c r="L710" s="3" t="s">
        <v>6</v>
      </c>
      <c r="M710" s="3" t="s">
        <v>11424</v>
      </c>
      <c r="N710" s="7" t="s">
        <v>13097</v>
      </c>
      <c r="O710" s="3" t="s">
        <v>697</v>
      </c>
      <c r="P710" s="3" t="s">
        <v>5</v>
      </c>
      <c r="Q710" s="3" t="s">
        <v>5</v>
      </c>
      <c r="R710" s="3" t="s">
        <v>5</v>
      </c>
      <c r="S710" s="3">
        <v>119</v>
      </c>
      <c r="T710" s="3" t="s">
        <v>13937</v>
      </c>
      <c r="U710" s="3" t="s">
        <v>13936</v>
      </c>
      <c r="V710" s="3"/>
      <c r="W710" s="3"/>
      <c r="X710" s="3"/>
      <c r="Y710" s="3"/>
      <c r="Z710" s="3"/>
      <c r="AA710" s="3" t="s">
        <v>4</v>
      </c>
      <c r="AB710" s="3" t="s">
        <v>1555</v>
      </c>
      <c r="AC710" s="3"/>
      <c r="AD710" s="3" t="str">
        <f>IF(AC710="list_type_1_1","list_type_1",IF(AC710&lt;&gt;"",AC710,AB710))</f>
        <v>list_type_2</v>
      </c>
      <c r="AE710" s="3" t="s">
        <v>13935</v>
      </c>
      <c r="AF710" s="3"/>
      <c r="AG710" s="3"/>
      <c r="AH710" s="3">
        <v>1</v>
      </c>
      <c r="AI710" s="3">
        <v>1</v>
      </c>
      <c r="AJ710" s="3" t="s">
        <v>13934</v>
      </c>
      <c r="AK710" s="3" t="s">
        <v>8199</v>
      </c>
      <c r="AL710" s="3"/>
      <c r="AM710" s="3"/>
      <c r="AN710" s="3" t="s">
        <v>13933</v>
      </c>
      <c r="AO710" s="3" t="s">
        <v>13215</v>
      </c>
      <c r="AP710" s="3" t="s">
        <v>13932</v>
      </c>
      <c r="AQ710" s="3" t="s">
        <v>4856</v>
      </c>
      <c r="AR710" s="3" t="s">
        <v>13931</v>
      </c>
      <c r="AS710" s="3" t="s">
        <v>13221</v>
      </c>
      <c r="AT710" s="3" t="s">
        <v>13930</v>
      </c>
      <c r="AU710" s="3"/>
      <c r="AV710" s="3"/>
      <c r="AW710" s="3"/>
      <c r="AX710" s="3"/>
      <c r="AY710" s="3"/>
      <c r="AZ710" s="3"/>
      <c r="BA710" s="3"/>
      <c r="BB710" s="3"/>
      <c r="BC710" s="3"/>
      <c r="BD710" s="3"/>
      <c r="BE710" s="3"/>
      <c r="BF710" s="3"/>
      <c r="BG710" s="3"/>
      <c r="BH710" s="3"/>
      <c r="BI710" s="3"/>
      <c r="BJ710" s="3"/>
      <c r="BK710" s="3"/>
      <c r="BL710" s="3"/>
      <c r="BM710" s="3"/>
      <c r="BN710" s="3"/>
      <c r="BO710" s="3"/>
      <c r="BP710" s="3" t="s">
        <v>2580</v>
      </c>
      <c r="BQ710" s="3" t="s">
        <v>13929</v>
      </c>
      <c r="BR710" s="3" t="s">
        <v>2455</v>
      </c>
      <c r="BS710" s="3" t="s">
        <v>2524</v>
      </c>
      <c r="BT710" s="3" t="s">
        <v>12</v>
      </c>
      <c r="BU710" s="3" t="s">
        <v>13928</v>
      </c>
      <c r="BV710" s="3"/>
      <c r="BW710" s="3"/>
      <c r="BX710" s="3"/>
      <c r="BY710" s="3"/>
      <c r="BZ710" s="3"/>
      <c r="CA710" s="3">
        <v>7</v>
      </c>
      <c r="CB710" s="3"/>
      <c r="CC710" s="3"/>
      <c r="CD710" s="3">
        <v>0</v>
      </c>
      <c r="CE710" s="3">
        <v>0</v>
      </c>
      <c r="CF710" s="3" t="s">
        <v>1</v>
      </c>
      <c r="CG710" s="3" t="s">
        <v>1</v>
      </c>
      <c r="CH710" s="3" t="s">
        <v>13927</v>
      </c>
      <c r="CI710" s="3" t="s">
        <v>13926</v>
      </c>
      <c r="CJ710" s="3" t="s">
        <v>13925</v>
      </c>
      <c r="CK710" s="3" t="s">
        <v>13924</v>
      </c>
      <c r="CL710" s="3" t="s">
        <v>13923</v>
      </c>
      <c r="CM710" s="3" t="s">
        <v>13922</v>
      </c>
      <c r="CN710" s="3" t="s">
        <v>13921</v>
      </c>
      <c r="CO710" s="3" t="s">
        <v>13920</v>
      </c>
      <c r="CP710" s="3" t="s">
        <v>13919</v>
      </c>
      <c r="CQ710" s="3" t="s">
        <v>13918</v>
      </c>
      <c r="CR710" s="3"/>
      <c r="CS710" s="3"/>
      <c r="CT710" s="3"/>
      <c r="CU710" s="3"/>
      <c r="CV710" s="3"/>
      <c r="CW710" s="3"/>
      <c r="CX710" s="3" t="s">
        <v>13917</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177</v>
      </c>
      <c r="I711" s="3" t="s">
        <v>9</v>
      </c>
      <c r="J711" s="3" t="s">
        <v>8</v>
      </c>
      <c r="K711" s="3" t="s">
        <v>7</v>
      </c>
      <c r="L711" s="3" t="s">
        <v>6</v>
      </c>
      <c r="M711" s="3" t="s">
        <v>11424</v>
      </c>
      <c r="N711" s="7" t="s">
        <v>13097</v>
      </c>
      <c r="O711" s="3" t="s">
        <v>697</v>
      </c>
      <c r="P711" s="3" t="s">
        <v>5</v>
      </c>
      <c r="Q711" s="3" t="s">
        <v>5</v>
      </c>
      <c r="R711" s="3" t="s">
        <v>5</v>
      </c>
      <c r="S711" s="3">
        <v>120</v>
      </c>
      <c r="T711" s="3" t="s">
        <v>13916</v>
      </c>
      <c r="U711" s="3" t="s">
        <v>13915</v>
      </c>
      <c r="V711" s="3" t="s">
        <v>1122</v>
      </c>
      <c r="W711" s="3"/>
      <c r="X711" s="3"/>
      <c r="Y711" s="3"/>
      <c r="Z711" s="3"/>
      <c r="AA711" s="3" t="s">
        <v>4</v>
      </c>
      <c r="AB711" s="3" t="s">
        <v>3</v>
      </c>
      <c r="AC711" s="3"/>
      <c r="AD711" s="3" t="str">
        <f>IF(AC711="list_type_1_1","list_type_1",IF(AC711&lt;&gt;"",AC711,AB711))</f>
        <v>list_type_1</v>
      </c>
      <c r="AE711" s="3" t="s">
        <v>21</v>
      </c>
      <c r="AF711" s="3"/>
      <c r="AG711" s="3"/>
      <c r="AH711" s="3">
        <v>0</v>
      </c>
      <c r="AI711" s="3">
        <v>0</v>
      </c>
      <c r="AJ711" s="3"/>
      <c r="AK711" s="3"/>
      <c r="AL711" s="3"/>
      <c r="AM711" s="3"/>
      <c r="AN711" s="3" t="s">
        <v>13914</v>
      </c>
      <c r="AO711" s="3"/>
      <c r="AP711" s="3" t="s">
        <v>13913</v>
      </c>
      <c r="AQ711" s="3"/>
      <c r="AR711" s="3" t="s">
        <v>13912</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13911</v>
      </c>
      <c r="BP711" s="3" t="s">
        <v>35</v>
      </c>
      <c r="BQ711" s="3" t="s">
        <v>37</v>
      </c>
      <c r="BR711" s="3" t="s">
        <v>36</v>
      </c>
      <c r="BS711" s="3" t="s">
        <v>42</v>
      </c>
      <c r="BT711" s="3" t="s">
        <v>10</v>
      </c>
      <c r="BU711" s="3" t="s">
        <v>13910</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177</v>
      </c>
      <c r="I712" s="3" t="s">
        <v>9</v>
      </c>
      <c r="J712" s="3" t="s">
        <v>8</v>
      </c>
      <c r="K712" s="3" t="s">
        <v>7</v>
      </c>
      <c r="L712" s="3" t="s">
        <v>6</v>
      </c>
      <c r="M712" s="3" t="s">
        <v>11424</v>
      </c>
      <c r="N712" s="7" t="s">
        <v>13097</v>
      </c>
      <c r="O712" s="3" t="s">
        <v>697</v>
      </c>
      <c r="P712" s="3" t="s">
        <v>5</v>
      </c>
      <c r="Q712" s="3" t="s">
        <v>5</v>
      </c>
      <c r="R712" s="3" t="s">
        <v>5</v>
      </c>
      <c r="S712" s="3">
        <v>121</v>
      </c>
      <c r="T712" s="3" t="s">
        <v>13909</v>
      </c>
      <c r="U712" s="3" t="s">
        <v>13908</v>
      </c>
      <c r="V712" s="3" t="s">
        <v>13907</v>
      </c>
      <c r="W712" s="3"/>
      <c r="X712" s="3"/>
      <c r="Y712" s="3"/>
      <c r="Z712" s="3"/>
      <c r="AA712" s="3" t="s">
        <v>4</v>
      </c>
      <c r="AB712" s="3" t="s">
        <v>3</v>
      </c>
      <c r="AC712" s="3"/>
      <c r="AD712" s="3" t="str">
        <f>IF(AC712="list_type_1_1","list_type_1",IF(AC712&lt;&gt;"",AC712,AB712))</f>
        <v>list_type_1</v>
      </c>
      <c r="AE712" s="3" t="s">
        <v>21</v>
      </c>
      <c r="AF712" s="3"/>
      <c r="AG712" s="3"/>
      <c r="AH712" s="3">
        <v>0</v>
      </c>
      <c r="AI712" s="3">
        <v>0</v>
      </c>
      <c r="AJ712" s="3"/>
      <c r="AK712" s="3"/>
      <c r="AL712" s="3"/>
      <c r="AM712" s="3"/>
      <c r="AN712" s="3" t="s">
        <v>13906</v>
      </c>
      <c r="AO712" s="3"/>
      <c r="AP712" s="3" t="s">
        <v>13905</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13904</v>
      </c>
      <c r="BP712" s="3" t="s">
        <v>38</v>
      </c>
      <c r="BQ712" s="3" t="s">
        <v>46</v>
      </c>
      <c r="BR712" s="3" t="s">
        <v>140</v>
      </c>
      <c r="BS712" s="3" t="s">
        <v>44</v>
      </c>
      <c r="BT712" s="3" t="s">
        <v>14</v>
      </c>
      <c r="BU712" s="3" t="s">
        <v>13903</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177</v>
      </c>
      <c r="I713" s="3" t="s">
        <v>9</v>
      </c>
      <c r="J713" s="3" t="s">
        <v>8</v>
      </c>
      <c r="K713" s="3" t="s">
        <v>7</v>
      </c>
      <c r="L713" s="3" t="s">
        <v>6</v>
      </c>
      <c r="M713" s="3" t="s">
        <v>11424</v>
      </c>
      <c r="N713" s="7" t="s">
        <v>13097</v>
      </c>
      <c r="O713" s="3" t="s">
        <v>697</v>
      </c>
      <c r="P713" s="3" t="s">
        <v>5</v>
      </c>
      <c r="Q713" s="3" t="s">
        <v>5</v>
      </c>
      <c r="R713" s="3" t="s">
        <v>5</v>
      </c>
      <c r="S713" s="3">
        <v>122</v>
      </c>
      <c r="T713" s="3" t="s">
        <v>13902</v>
      </c>
      <c r="U713" s="3" t="s">
        <v>13901</v>
      </c>
      <c r="V713" s="3"/>
      <c r="W713" s="3"/>
      <c r="X713" s="3"/>
      <c r="Y713" s="3"/>
      <c r="Z713" s="3"/>
      <c r="AA713" s="3" t="s">
        <v>4</v>
      </c>
      <c r="AB713" s="3" t="s">
        <v>1555</v>
      </c>
      <c r="AC713" s="3"/>
      <c r="AD713" s="3" t="str">
        <f>IF(AC713="list_type_1_1","list_type_1",IF(AC713&lt;&gt;"",AC713,AB713))</f>
        <v>list_type_2</v>
      </c>
      <c r="AE713" s="3" t="s">
        <v>13900</v>
      </c>
      <c r="AF713" s="3"/>
      <c r="AG713" s="3"/>
      <c r="AH713" s="3">
        <v>1</v>
      </c>
      <c r="AI713" s="3">
        <v>1</v>
      </c>
      <c r="AJ713" s="3" t="s">
        <v>13899</v>
      </c>
      <c r="AK713" s="3" t="s">
        <v>8199</v>
      </c>
      <c r="AL713" s="3"/>
      <c r="AM713" s="3"/>
      <c r="AN713" s="3" t="s">
        <v>13898</v>
      </c>
      <c r="AO713" s="3" t="s">
        <v>13669</v>
      </c>
      <c r="AP713" s="3" t="s">
        <v>13897</v>
      </c>
      <c r="AQ713" s="3" t="s">
        <v>13214</v>
      </c>
      <c r="AR713" s="3" t="s">
        <v>13896</v>
      </c>
      <c r="AS713" s="3" t="s">
        <v>13895</v>
      </c>
      <c r="AT713" s="3" t="s">
        <v>13894</v>
      </c>
      <c r="AU713" s="3" t="s">
        <v>13893</v>
      </c>
      <c r="AV713" s="3"/>
      <c r="AW713" s="3"/>
      <c r="AX713" s="3"/>
      <c r="AY713" s="3"/>
      <c r="AZ713" s="3"/>
      <c r="BA713" s="3"/>
      <c r="BB713" s="3"/>
      <c r="BC713" s="3"/>
      <c r="BD713" s="3"/>
      <c r="BE713" s="3"/>
      <c r="BF713" s="3"/>
      <c r="BG713" s="3"/>
      <c r="BH713" s="3"/>
      <c r="BI713" s="3"/>
      <c r="BJ713" s="3"/>
      <c r="BK713" s="3"/>
      <c r="BL713" s="3"/>
      <c r="BM713" s="3"/>
      <c r="BN713" s="3"/>
      <c r="BO713" s="3" t="s">
        <v>2583</v>
      </c>
      <c r="BP713" s="3" t="s">
        <v>2178</v>
      </c>
      <c r="BQ713" s="3" t="s">
        <v>2177</v>
      </c>
      <c r="BR713" s="3" t="s">
        <v>2180</v>
      </c>
      <c r="BS713" s="3" t="s">
        <v>2179</v>
      </c>
      <c r="BT713" s="3" t="s">
        <v>2</v>
      </c>
      <c r="BU713" s="3" t="s">
        <v>13892</v>
      </c>
      <c r="BV713" s="3"/>
      <c r="BW713" s="3"/>
      <c r="BX713" s="3"/>
      <c r="BY713" s="3"/>
      <c r="BZ713" s="3"/>
      <c r="CA713" s="3">
        <v>7</v>
      </c>
      <c r="CB713" s="3"/>
      <c r="CC713" s="3"/>
      <c r="CD713" s="3">
        <v>0</v>
      </c>
      <c r="CE713" s="3">
        <v>0</v>
      </c>
      <c r="CF713" s="3" t="s">
        <v>1</v>
      </c>
      <c r="CG713" s="3" t="s">
        <v>1</v>
      </c>
      <c r="CH713" s="3" t="s">
        <v>13891</v>
      </c>
      <c r="CI713" s="3" t="s">
        <v>13890</v>
      </c>
      <c r="CJ713" s="3" t="s">
        <v>13889</v>
      </c>
      <c r="CK713" s="3" t="s">
        <v>13888</v>
      </c>
      <c r="CL713" s="3" t="s">
        <v>13887</v>
      </c>
      <c r="CM713" s="3" t="s">
        <v>13886</v>
      </c>
      <c r="CN713" s="3" t="s">
        <v>13885</v>
      </c>
      <c r="CO713" s="3" t="s">
        <v>13884</v>
      </c>
      <c r="CP713" s="3" t="s">
        <v>13883</v>
      </c>
      <c r="CQ713" s="3" t="s">
        <v>13882</v>
      </c>
      <c r="CR713" s="3"/>
      <c r="CS713" s="3"/>
      <c r="CT713" s="3"/>
      <c r="CU713" s="3"/>
      <c r="CV713" s="3"/>
      <c r="CW713" s="3" t="s">
        <v>13881</v>
      </c>
      <c r="CX713" s="3" t="s">
        <v>8181</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177</v>
      </c>
      <c r="I714" s="3" t="s">
        <v>9</v>
      </c>
      <c r="J714" s="3" t="s">
        <v>8</v>
      </c>
      <c r="K714" s="3" t="s">
        <v>7</v>
      </c>
      <c r="L714" s="3" t="s">
        <v>6</v>
      </c>
      <c r="M714" s="3" t="s">
        <v>11424</v>
      </c>
      <c r="N714" s="7" t="s">
        <v>13097</v>
      </c>
      <c r="O714" s="3" t="s">
        <v>5</v>
      </c>
      <c r="P714" s="3" t="s">
        <v>5</v>
      </c>
      <c r="Q714" s="3" t="s">
        <v>5</v>
      </c>
      <c r="R714" s="3" t="s">
        <v>5</v>
      </c>
      <c r="S714" s="3">
        <v>123</v>
      </c>
      <c r="T714" s="3" t="s">
        <v>13880</v>
      </c>
      <c r="U714" s="3" t="s">
        <v>13878</v>
      </c>
      <c r="V714" s="3" t="s">
        <v>13879</v>
      </c>
      <c r="W714" s="3"/>
      <c r="X714" s="3"/>
      <c r="Y714" s="3"/>
      <c r="Z714" s="3"/>
      <c r="AA714" s="3" t="s">
        <v>11</v>
      </c>
      <c r="AB714" s="3" t="s">
        <v>11</v>
      </c>
      <c r="AC714" s="3"/>
      <c r="AD714" s="3" t="str">
        <f>IF(AC714="list_type_1_1","list_type_1",IF(AC714&lt;&gt;"",AC714,AB714))</f>
        <v>simple_type</v>
      </c>
      <c r="AE714" s="3" t="s">
        <v>13878</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13877</v>
      </c>
      <c r="BQ714" s="3" t="s">
        <v>13876</v>
      </c>
      <c r="BR714" s="3" t="s">
        <v>13875</v>
      </c>
      <c r="BS714" s="3" t="s">
        <v>13874</v>
      </c>
      <c r="BT714" s="3" t="s">
        <v>10</v>
      </c>
      <c r="BU714" s="3" t="s">
        <v>13873</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177</v>
      </c>
      <c r="I715" s="3" t="s">
        <v>9</v>
      </c>
      <c r="J715" s="3" t="s">
        <v>8</v>
      </c>
      <c r="K715" s="3" t="s">
        <v>7</v>
      </c>
      <c r="L715" s="3" t="s">
        <v>6</v>
      </c>
      <c r="M715" s="3" t="s">
        <v>11424</v>
      </c>
      <c r="N715" s="7" t="s">
        <v>13097</v>
      </c>
      <c r="O715" s="3" t="s">
        <v>697</v>
      </c>
      <c r="P715" s="3" t="s">
        <v>5</v>
      </c>
      <c r="Q715" s="3" t="s">
        <v>5</v>
      </c>
      <c r="R715" s="3" t="s">
        <v>5</v>
      </c>
      <c r="S715" s="3">
        <v>124</v>
      </c>
      <c r="T715" s="3" t="s">
        <v>13872</v>
      </c>
      <c r="U715" s="3" t="s">
        <v>13871</v>
      </c>
      <c r="V715" s="3"/>
      <c r="W715" s="3"/>
      <c r="X715" s="3"/>
      <c r="Y715" s="3"/>
      <c r="Z715" s="3"/>
      <c r="AA715" s="3" t="s">
        <v>4</v>
      </c>
      <c r="AB715" s="3" t="s">
        <v>1555</v>
      </c>
      <c r="AC715" s="3"/>
      <c r="AD715" s="3" t="str">
        <f>IF(AC715="list_type_1_1","list_type_1",IF(AC715&lt;&gt;"",AC715,AB715))</f>
        <v>list_type_2</v>
      </c>
      <c r="AE715" s="3" t="s">
        <v>13870</v>
      </c>
      <c r="AF715" s="3"/>
      <c r="AG715" s="3"/>
      <c r="AH715" s="3">
        <v>1</v>
      </c>
      <c r="AI715" s="3">
        <v>1</v>
      </c>
      <c r="AJ715" s="3" t="s">
        <v>13869</v>
      </c>
      <c r="AK715" s="3" t="s">
        <v>13868</v>
      </c>
      <c r="AL715" s="3"/>
      <c r="AM715" s="3"/>
      <c r="AN715" s="3" t="s">
        <v>13867</v>
      </c>
      <c r="AO715" s="3" t="s">
        <v>13866</v>
      </c>
      <c r="AP715" s="3" t="s">
        <v>13865</v>
      </c>
      <c r="AQ715" s="3" t="s">
        <v>7493</v>
      </c>
      <c r="AR715" s="3" t="s">
        <v>13864</v>
      </c>
      <c r="AS715" s="3" t="s">
        <v>13863</v>
      </c>
      <c r="AT715" s="3" t="s">
        <v>13862</v>
      </c>
      <c r="AU715" s="3" t="s">
        <v>13861</v>
      </c>
      <c r="AV715" s="3"/>
      <c r="AW715" s="3" t="s">
        <v>13860</v>
      </c>
      <c r="AX715" s="3"/>
      <c r="AY715" s="3"/>
      <c r="AZ715" s="3"/>
      <c r="BA715" s="3"/>
      <c r="BB715" s="3"/>
      <c r="BC715" s="3"/>
      <c r="BD715" s="3"/>
      <c r="BE715" s="3"/>
      <c r="BF715" s="3"/>
      <c r="BG715" s="3"/>
      <c r="BH715" s="3"/>
      <c r="BI715" s="3"/>
      <c r="BJ715" s="3"/>
      <c r="BK715" s="3"/>
      <c r="BL715" s="3"/>
      <c r="BM715" s="3"/>
      <c r="BN715" s="3"/>
      <c r="BO715" s="3" t="s">
        <v>2583</v>
      </c>
      <c r="BP715" s="3" t="s">
        <v>13859</v>
      </c>
      <c r="BQ715" s="3" t="s">
        <v>13858</v>
      </c>
      <c r="BR715" s="3" t="s">
        <v>13857</v>
      </c>
      <c r="BS715" s="3" t="s">
        <v>13856</v>
      </c>
      <c r="BT715" s="3" t="s">
        <v>10</v>
      </c>
      <c r="BU715" s="3" t="s">
        <v>13855</v>
      </c>
      <c r="BV715" s="3"/>
      <c r="BW715" s="3"/>
      <c r="BX715" s="3"/>
      <c r="BY715" s="3"/>
      <c r="BZ715" s="3"/>
      <c r="CA715" s="3">
        <v>7</v>
      </c>
      <c r="CB715" s="3"/>
      <c r="CC715" s="3"/>
      <c r="CD715" s="3">
        <v>0</v>
      </c>
      <c r="CE715" s="3">
        <v>0</v>
      </c>
      <c r="CF715" s="3" t="s">
        <v>1</v>
      </c>
      <c r="CG715" s="3" t="s">
        <v>1</v>
      </c>
      <c r="CH715" s="3" t="s">
        <v>13854</v>
      </c>
      <c r="CI715" s="3" t="s">
        <v>13853</v>
      </c>
      <c r="CJ715" s="3" t="s">
        <v>13852</v>
      </c>
      <c r="CK715" s="3" t="s">
        <v>13851</v>
      </c>
      <c r="CL715" s="3" t="s">
        <v>13850</v>
      </c>
      <c r="CM715" s="3" t="s">
        <v>13849</v>
      </c>
      <c r="CN715" s="3" t="s">
        <v>13848</v>
      </c>
      <c r="CO715" s="3" t="s">
        <v>13847</v>
      </c>
      <c r="CP715" s="3" t="s">
        <v>13846</v>
      </c>
      <c r="CQ715" s="3" t="s">
        <v>13845</v>
      </c>
      <c r="CR715" s="3"/>
      <c r="CS715" s="3" t="s">
        <v>13844</v>
      </c>
      <c r="CT715" s="3"/>
      <c r="CU715" s="3"/>
      <c r="CV715" s="3"/>
      <c r="CW715" s="3" t="s">
        <v>13843</v>
      </c>
      <c r="CX715" s="3" t="s">
        <v>13842</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177</v>
      </c>
      <c r="I716" s="3" t="s">
        <v>9</v>
      </c>
      <c r="J716" s="3" t="s">
        <v>8</v>
      </c>
      <c r="K716" s="3" t="s">
        <v>7</v>
      </c>
      <c r="L716" s="3" t="s">
        <v>6</v>
      </c>
      <c r="M716" s="3" t="s">
        <v>11424</v>
      </c>
      <c r="N716" s="7" t="s">
        <v>13097</v>
      </c>
      <c r="O716" s="3" t="s">
        <v>5</v>
      </c>
      <c r="P716" s="3" t="s">
        <v>5</v>
      </c>
      <c r="Q716" s="3" t="s">
        <v>5</v>
      </c>
      <c r="R716" s="3" t="s">
        <v>5</v>
      </c>
      <c r="S716" s="3">
        <v>125</v>
      </c>
      <c r="T716" s="3" t="s">
        <v>13841</v>
      </c>
      <c r="U716" s="3" t="s">
        <v>13839</v>
      </c>
      <c r="V716" s="3" t="s">
        <v>13840</v>
      </c>
      <c r="W716" s="3"/>
      <c r="X716" s="3"/>
      <c r="Y716" s="3"/>
      <c r="Z716" s="3"/>
      <c r="AA716" s="3" t="s">
        <v>11</v>
      </c>
      <c r="AB716" s="3" t="s">
        <v>11</v>
      </c>
      <c r="AC716" s="3"/>
      <c r="AD716" s="3" t="str">
        <f>IF(AC716="list_type_1_1","list_type_1",IF(AC716&lt;&gt;"",AC716,AB716))</f>
        <v>simple_type</v>
      </c>
      <c r="AE716" s="3" t="s">
        <v>13839</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13838</v>
      </c>
      <c r="BQ716" s="3" t="s">
        <v>13837</v>
      </c>
      <c r="BR716" s="3" t="s">
        <v>13836</v>
      </c>
      <c r="BS716" s="3" t="s">
        <v>13835</v>
      </c>
      <c r="BT716" s="3" t="s">
        <v>14</v>
      </c>
      <c r="BU716" s="3" t="s">
        <v>13834</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177</v>
      </c>
      <c r="I717" s="3" t="s">
        <v>9</v>
      </c>
      <c r="J717" s="3" t="s">
        <v>8</v>
      </c>
      <c r="K717" s="3" t="s">
        <v>7</v>
      </c>
      <c r="L717" s="3" t="s">
        <v>6</v>
      </c>
      <c r="M717" s="3" t="s">
        <v>11424</v>
      </c>
      <c r="N717" s="7" t="s">
        <v>13097</v>
      </c>
      <c r="O717" s="3" t="s">
        <v>900</v>
      </c>
      <c r="P717" s="3" t="s">
        <v>5</v>
      </c>
      <c r="Q717" s="3" t="s">
        <v>5</v>
      </c>
      <c r="R717" s="3" t="s">
        <v>5</v>
      </c>
      <c r="S717" s="3">
        <v>126</v>
      </c>
      <c r="T717" s="3" t="s">
        <v>13833</v>
      </c>
      <c r="U717" s="3" t="s">
        <v>13831</v>
      </c>
      <c r="V717" s="3" t="s">
        <v>13832</v>
      </c>
      <c r="W717" s="3"/>
      <c r="X717" s="3"/>
      <c r="Y717" s="3"/>
      <c r="Z717" s="3"/>
      <c r="AA717" s="3" t="s">
        <v>11</v>
      </c>
      <c r="AB717" s="3" t="s">
        <v>11</v>
      </c>
      <c r="AC717" s="3"/>
      <c r="AD717" s="3" t="str">
        <f>IF(AC717="list_type_1_1","list_type_1",IF(AC717&lt;&gt;"",AC717,AB717))</f>
        <v>simple_type</v>
      </c>
      <c r="AE717" s="3" t="s">
        <v>13831</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13830</v>
      </c>
      <c r="BQ717" s="3" t="s">
        <v>13829</v>
      </c>
      <c r="BR717" s="3" t="s">
        <v>7511</v>
      </c>
      <c r="BS717" s="3" t="s">
        <v>13828</v>
      </c>
      <c r="BT717" s="3" t="s">
        <v>14</v>
      </c>
      <c r="BU717" s="3" t="s">
        <v>13827</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177</v>
      </c>
      <c r="I718" s="3" t="s">
        <v>9</v>
      </c>
      <c r="J718" s="3" t="s">
        <v>8</v>
      </c>
      <c r="K718" s="3" t="s">
        <v>7</v>
      </c>
      <c r="L718" s="3" t="s">
        <v>6</v>
      </c>
      <c r="M718" s="3" t="s">
        <v>11424</v>
      </c>
      <c r="N718" s="7" t="s">
        <v>13097</v>
      </c>
      <c r="O718" s="3" t="s">
        <v>900</v>
      </c>
      <c r="P718" s="3" t="s">
        <v>5</v>
      </c>
      <c r="Q718" s="3" t="s">
        <v>5</v>
      </c>
      <c r="R718" s="3" t="s">
        <v>5</v>
      </c>
      <c r="S718" s="3">
        <v>127</v>
      </c>
      <c r="T718" s="3" t="s">
        <v>13826</v>
      </c>
      <c r="U718" s="3" t="s">
        <v>13825</v>
      </c>
      <c r="V718" s="3" t="s">
        <v>171</v>
      </c>
      <c r="W718" s="3"/>
      <c r="X718" s="3"/>
      <c r="Y718" s="3"/>
      <c r="Z718" s="3"/>
      <c r="AA718" s="3" t="s">
        <v>4</v>
      </c>
      <c r="AB718" s="3" t="s">
        <v>3</v>
      </c>
      <c r="AC718" s="3"/>
      <c r="AD718" s="3" t="str">
        <f>IF(AC718="list_type_1_1","list_type_1",IF(AC718&lt;&gt;"",AC718,AB718))</f>
        <v>list_type_1</v>
      </c>
      <c r="AE718" s="3" t="s">
        <v>13824</v>
      </c>
      <c r="AF718" s="3"/>
      <c r="AG718" s="3"/>
      <c r="AH718" s="3">
        <v>0</v>
      </c>
      <c r="AI718" s="3">
        <v>0</v>
      </c>
      <c r="AJ718" s="3"/>
      <c r="AK718" s="3"/>
      <c r="AL718" s="3"/>
      <c r="AM718" s="3"/>
      <c r="AN718" s="3" t="s">
        <v>13823</v>
      </c>
      <c r="AO718" s="3"/>
      <c r="AP718" s="3" t="s">
        <v>13822</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125</v>
      </c>
      <c r="BP718" s="3" t="s">
        <v>38</v>
      </c>
      <c r="BQ718" s="3" t="s">
        <v>46</v>
      </c>
      <c r="BR718" s="3" t="s">
        <v>45</v>
      </c>
      <c r="BS718" s="3" t="s">
        <v>44</v>
      </c>
      <c r="BT718" s="3" t="s">
        <v>10</v>
      </c>
      <c r="BU718" s="3" t="s">
        <v>13821</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177</v>
      </c>
      <c r="I719" s="3" t="s">
        <v>9</v>
      </c>
      <c r="J719" s="3" t="s">
        <v>8</v>
      </c>
      <c r="K719" s="3" t="s">
        <v>7</v>
      </c>
      <c r="L719" s="3" t="s">
        <v>6</v>
      </c>
      <c r="M719" s="3" t="s">
        <v>11424</v>
      </c>
      <c r="N719" s="7" t="s">
        <v>13097</v>
      </c>
      <c r="O719" s="3" t="s">
        <v>900</v>
      </c>
      <c r="P719" s="3" t="s">
        <v>5</v>
      </c>
      <c r="Q719" s="3" t="s">
        <v>5</v>
      </c>
      <c r="R719" s="3" t="s">
        <v>5</v>
      </c>
      <c r="S719" s="3">
        <v>128</v>
      </c>
      <c r="T719" s="3" t="s">
        <v>13820</v>
      </c>
      <c r="U719" s="3" t="s">
        <v>13818</v>
      </c>
      <c r="V719" s="3" t="s">
        <v>13819</v>
      </c>
      <c r="W719" s="3"/>
      <c r="X719" s="3"/>
      <c r="Y719" s="3"/>
      <c r="Z719" s="3"/>
      <c r="AA719" s="3" t="s">
        <v>11</v>
      </c>
      <c r="AB719" s="3" t="s">
        <v>11</v>
      </c>
      <c r="AC719" s="3"/>
      <c r="AD719" s="3" t="str">
        <f>IF(AC719="list_type_1_1","list_type_1",IF(AC719&lt;&gt;"",AC719,AB719))</f>
        <v>simple_type</v>
      </c>
      <c r="AE719" s="3" t="s">
        <v>13818</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13817</v>
      </c>
      <c r="BQ719" s="3" t="s">
        <v>13816</v>
      </c>
      <c r="BR719" s="3" t="s">
        <v>13815</v>
      </c>
      <c r="BS719" s="3" t="s">
        <v>13814</v>
      </c>
      <c r="BT719" s="3" t="s">
        <v>14</v>
      </c>
      <c r="BU719" s="3" t="s">
        <v>13813</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177</v>
      </c>
      <c r="I720" s="3" t="s">
        <v>9</v>
      </c>
      <c r="J720" s="3" t="s">
        <v>8</v>
      </c>
      <c r="K720" s="3" t="s">
        <v>7</v>
      </c>
      <c r="L720" s="3" t="s">
        <v>6</v>
      </c>
      <c r="M720" s="3" t="s">
        <v>11424</v>
      </c>
      <c r="N720" s="7" t="s">
        <v>13097</v>
      </c>
      <c r="O720" s="3" t="s">
        <v>900</v>
      </c>
      <c r="P720" s="3" t="s">
        <v>5</v>
      </c>
      <c r="Q720" s="3" t="s">
        <v>5</v>
      </c>
      <c r="R720" s="3" t="s">
        <v>5</v>
      </c>
      <c r="S720" s="3">
        <v>129</v>
      </c>
      <c r="T720" s="3" t="s">
        <v>13812</v>
      </c>
      <c r="U720" s="3" t="s">
        <v>13810</v>
      </c>
      <c r="V720" s="3" t="s">
        <v>13811</v>
      </c>
      <c r="W720" s="3"/>
      <c r="X720" s="3"/>
      <c r="Y720" s="3"/>
      <c r="Z720" s="3"/>
      <c r="AA720" s="3" t="s">
        <v>11</v>
      </c>
      <c r="AB720" s="3" t="s">
        <v>11</v>
      </c>
      <c r="AC720" s="3"/>
      <c r="AD720" s="3" t="str">
        <f>IF(AC720="list_type_1_1","list_type_1",IF(AC720&lt;&gt;"",AC720,AB720))</f>
        <v>simple_type</v>
      </c>
      <c r="AE720" s="3" t="s">
        <v>13810</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13809</v>
      </c>
      <c r="BQ720" s="3" t="s">
        <v>13808</v>
      </c>
      <c r="BR720" s="3" t="s">
        <v>13807</v>
      </c>
      <c r="BS720" s="3" t="s">
        <v>13806</v>
      </c>
      <c r="BT720" s="3" t="s">
        <v>2</v>
      </c>
      <c r="BU720" s="3" t="s">
        <v>13805</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177</v>
      </c>
      <c r="I721" s="3" t="s">
        <v>9</v>
      </c>
      <c r="J721" s="3" t="s">
        <v>8</v>
      </c>
      <c r="K721" s="3" t="s">
        <v>7</v>
      </c>
      <c r="L721" s="3" t="s">
        <v>6</v>
      </c>
      <c r="M721" s="3" t="s">
        <v>11424</v>
      </c>
      <c r="N721" s="7" t="s">
        <v>13097</v>
      </c>
      <c r="O721" s="3" t="s">
        <v>900</v>
      </c>
      <c r="P721" s="3" t="s">
        <v>5</v>
      </c>
      <c r="Q721" s="3" t="s">
        <v>5</v>
      </c>
      <c r="R721" s="3" t="s">
        <v>5</v>
      </c>
      <c r="S721" s="3">
        <v>130</v>
      </c>
      <c r="T721" s="3" t="s">
        <v>13804</v>
      </c>
      <c r="U721" s="3" t="s">
        <v>13802</v>
      </c>
      <c r="V721" s="3" t="s">
        <v>13803</v>
      </c>
      <c r="W721" s="3"/>
      <c r="X721" s="3"/>
      <c r="Y721" s="3"/>
      <c r="Z721" s="3"/>
      <c r="AA721" s="3" t="s">
        <v>11</v>
      </c>
      <c r="AB721" s="3" t="s">
        <v>11</v>
      </c>
      <c r="AC721" s="3"/>
      <c r="AD721" s="3" t="str">
        <f>IF(AC721="list_type_1_1","list_type_1",IF(AC721&lt;&gt;"",AC721,AB721))</f>
        <v>simple_type</v>
      </c>
      <c r="AE721" s="3" t="s">
        <v>13802</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5198</v>
      </c>
      <c r="BQ721" s="3" t="s">
        <v>4881</v>
      </c>
      <c r="BR721" s="3" t="s">
        <v>4882</v>
      </c>
      <c r="BS721" s="3" t="s">
        <v>4883</v>
      </c>
      <c r="BT721" s="3" t="s">
        <v>2</v>
      </c>
      <c r="BU721" s="3" t="s">
        <v>13801</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177</v>
      </c>
      <c r="I722" s="3" t="s">
        <v>9</v>
      </c>
      <c r="J722" s="3" t="s">
        <v>8</v>
      </c>
      <c r="K722" s="3" t="s">
        <v>7</v>
      </c>
      <c r="L722" s="3" t="s">
        <v>6</v>
      </c>
      <c r="M722" s="3" t="s">
        <v>11424</v>
      </c>
      <c r="N722" s="7" t="s">
        <v>13097</v>
      </c>
      <c r="O722" s="3" t="s">
        <v>900</v>
      </c>
      <c r="P722" s="3" t="s">
        <v>5</v>
      </c>
      <c r="Q722" s="3" t="s">
        <v>5</v>
      </c>
      <c r="R722" s="3" t="s">
        <v>5</v>
      </c>
      <c r="S722" s="3">
        <v>131</v>
      </c>
      <c r="T722" s="3" t="s">
        <v>13800</v>
      </c>
      <c r="U722" s="3" t="s">
        <v>13799</v>
      </c>
      <c r="V722" s="3" t="s">
        <v>477</v>
      </c>
      <c r="W722" s="3"/>
      <c r="X722" s="3"/>
      <c r="Y722" s="3"/>
      <c r="Z722" s="3"/>
      <c r="AA722" s="3" t="s">
        <v>476</v>
      </c>
      <c r="AB722" s="3" t="s">
        <v>476</v>
      </c>
      <c r="AC722" s="3"/>
      <c r="AD722" s="3" t="str">
        <f>IF(AC722="list_type_1_1","list_type_1",IF(AC722&lt;&gt;"",AC722,AB722))</f>
        <v>r_and_a_type</v>
      </c>
      <c r="AE722" s="3" t="s">
        <v>13799</v>
      </c>
      <c r="AF722" s="3" t="s">
        <v>13798</v>
      </c>
      <c r="AG722" s="3" t="s">
        <v>13797</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472</v>
      </c>
      <c r="BQ722" s="3" t="s">
        <v>471</v>
      </c>
      <c r="BR722" s="3" t="s">
        <v>470</v>
      </c>
      <c r="BS722" s="3" t="s">
        <v>469</v>
      </c>
      <c r="BT722" s="3" t="s">
        <v>2</v>
      </c>
      <c r="BU722" s="3" t="s">
        <v>13796</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177</v>
      </c>
      <c r="I723" s="3" t="s">
        <v>9</v>
      </c>
      <c r="J723" s="3" t="s">
        <v>8</v>
      </c>
      <c r="K723" s="3" t="s">
        <v>7</v>
      </c>
      <c r="L723" s="3" t="s">
        <v>6</v>
      </c>
      <c r="M723" s="3" t="s">
        <v>11424</v>
      </c>
      <c r="N723" s="7" t="s">
        <v>13097</v>
      </c>
      <c r="O723" s="3" t="s">
        <v>900</v>
      </c>
      <c r="P723" s="3" t="s">
        <v>5</v>
      </c>
      <c r="Q723" s="3" t="s">
        <v>5</v>
      </c>
      <c r="R723" s="3" t="s">
        <v>5</v>
      </c>
      <c r="S723" s="3">
        <v>132</v>
      </c>
      <c r="T723" s="3" t="s">
        <v>13795</v>
      </c>
      <c r="U723" s="3" t="s">
        <v>13794</v>
      </c>
      <c r="V723" s="3" t="s">
        <v>13793</v>
      </c>
      <c r="W723" s="3"/>
      <c r="X723" s="3"/>
      <c r="Y723" s="3"/>
      <c r="Z723" s="3"/>
      <c r="AA723" s="3" t="s">
        <v>11</v>
      </c>
      <c r="AB723" s="3" t="s">
        <v>11</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13792</v>
      </c>
      <c r="BQ723" s="3" t="s">
        <v>13791</v>
      </c>
      <c r="BR723" s="3" t="s">
        <v>13790</v>
      </c>
      <c r="BS723" s="3" t="s">
        <v>13789</v>
      </c>
      <c r="BT723" s="3" t="s">
        <v>10</v>
      </c>
      <c r="BU723" s="3" t="s">
        <v>13788</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177</v>
      </c>
      <c r="I724" s="3" t="s">
        <v>9</v>
      </c>
      <c r="J724" s="3" t="s">
        <v>8</v>
      </c>
      <c r="K724" s="3" t="s">
        <v>7</v>
      </c>
      <c r="L724" s="3" t="s">
        <v>6</v>
      </c>
      <c r="M724" s="3" t="s">
        <v>11424</v>
      </c>
      <c r="N724" s="7" t="s">
        <v>13097</v>
      </c>
      <c r="O724" s="3" t="s">
        <v>900</v>
      </c>
      <c r="P724" s="3" t="s">
        <v>5</v>
      </c>
      <c r="Q724" s="3" t="s">
        <v>5</v>
      </c>
      <c r="R724" s="3" t="s">
        <v>5</v>
      </c>
      <c r="S724" s="3">
        <v>133</v>
      </c>
      <c r="T724" s="3" t="s">
        <v>13787</v>
      </c>
      <c r="U724" s="3" t="s">
        <v>13786</v>
      </c>
      <c r="V724" s="3" t="s">
        <v>171</v>
      </c>
      <c r="W724" s="3"/>
      <c r="X724" s="3"/>
      <c r="Y724" s="3"/>
      <c r="Z724" s="3"/>
      <c r="AA724" s="3" t="s">
        <v>4</v>
      </c>
      <c r="AB724" s="3" t="s">
        <v>3</v>
      </c>
      <c r="AC724" s="3"/>
      <c r="AD724" s="3" t="str">
        <f>IF(AC724="list_type_1_1","list_type_1",IF(AC724&lt;&gt;"",AC724,AB724))</f>
        <v>list_type_1</v>
      </c>
      <c r="AE724" s="3" t="s">
        <v>21</v>
      </c>
      <c r="AF724" s="3"/>
      <c r="AG724" s="3"/>
      <c r="AH724" s="3">
        <v>0</v>
      </c>
      <c r="AI724" s="3">
        <v>0</v>
      </c>
      <c r="AJ724" s="3"/>
      <c r="AK724" s="3"/>
      <c r="AL724" s="3"/>
      <c r="AM724" s="3"/>
      <c r="AN724" s="3" t="s">
        <v>13785</v>
      </c>
      <c r="AO724" s="3"/>
      <c r="AP724" s="3" t="s">
        <v>13784</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125</v>
      </c>
      <c r="BP724" s="3" t="s">
        <v>38</v>
      </c>
      <c r="BQ724" s="3" t="s">
        <v>46</v>
      </c>
      <c r="BR724" s="3" t="s">
        <v>45</v>
      </c>
      <c r="BS724" s="3" t="s">
        <v>44</v>
      </c>
      <c r="BT724" s="3" t="s">
        <v>2</v>
      </c>
      <c r="BU724" s="3" t="s">
        <v>13783</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177</v>
      </c>
      <c r="I725" s="3" t="s">
        <v>9</v>
      </c>
      <c r="J725" s="3" t="s">
        <v>8</v>
      </c>
      <c r="K725" s="3" t="s">
        <v>7</v>
      </c>
      <c r="L725" s="3" t="s">
        <v>6</v>
      </c>
      <c r="M725" s="3" t="s">
        <v>11424</v>
      </c>
      <c r="N725" s="7" t="s">
        <v>13097</v>
      </c>
      <c r="O725" s="3" t="s">
        <v>900</v>
      </c>
      <c r="P725" s="3" t="s">
        <v>5</v>
      </c>
      <c r="Q725" s="3" t="s">
        <v>5</v>
      </c>
      <c r="R725" s="3" t="s">
        <v>5</v>
      </c>
      <c r="S725" s="3">
        <v>134</v>
      </c>
      <c r="T725" s="3" t="s">
        <v>13782</v>
      </c>
      <c r="U725" s="3" t="s">
        <v>13780</v>
      </c>
      <c r="V725" s="3" t="s">
        <v>13781</v>
      </c>
      <c r="W725" s="3"/>
      <c r="X725" s="3"/>
      <c r="Y725" s="3"/>
      <c r="Z725" s="3"/>
      <c r="AA725" s="3" t="s">
        <v>11</v>
      </c>
      <c r="AB725" s="3" t="s">
        <v>11</v>
      </c>
      <c r="AC725" s="3"/>
      <c r="AD725" s="3" t="str">
        <f>IF(AC725="list_type_1_1","list_type_1",IF(AC725&lt;&gt;"",AC725,AB725))</f>
        <v>simple_type</v>
      </c>
      <c r="AE725" s="3" t="s">
        <v>13780</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13779</v>
      </c>
      <c r="BQ725" s="3" t="s">
        <v>13778</v>
      </c>
      <c r="BR725" s="3" t="s">
        <v>13650</v>
      </c>
      <c r="BS725" s="3" t="s">
        <v>13649</v>
      </c>
      <c r="BT725" s="3" t="s">
        <v>10</v>
      </c>
      <c r="BU725" s="3" t="s">
        <v>13777</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177</v>
      </c>
      <c r="I726" s="3" t="s">
        <v>9</v>
      </c>
      <c r="J726" s="3" t="s">
        <v>8</v>
      </c>
      <c r="K726" s="3" t="s">
        <v>7</v>
      </c>
      <c r="L726" s="3" t="s">
        <v>6</v>
      </c>
      <c r="M726" s="3" t="s">
        <v>11424</v>
      </c>
      <c r="N726" s="7" t="s">
        <v>13097</v>
      </c>
      <c r="O726" s="3" t="s">
        <v>900</v>
      </c>
      <c r="P726" s="3" t="s">
        <v>5</v>
      </c>
      <c r="Q726" s="3" t="s">
        <v>5</v>
      </c>
      <c r="R726" s="3" t="s">
        <v>5</v>
      </c>
      <c r="S726" s="3">
        <v>135</v>
      </c>
      <c r="T726" s="3" t="s">
        <v>13776</v>
      </c>
      <c r="U726" s="3" t="s">
        <v>13774</v>
      </c>
      <c r="V726" s="3" t="s">
        <v>13775</v>
      </c>
      <c r="W726" s="3"/>
      <c r="X726" s="3"/>
      <c r="Y726" s="3"/>
      <c r="Z726" s="3"/>
      <c r="AA726" s="3" t="s">
        <v>11</v>
      </c>
      <c r="AB726" s="3" t="s">
        <v>11</v>
      </c>
      <c r="AC726" s="3"/>
      <c r="AD726" s="3" t="str">
        <f>IF(AC726="list_type_1_1","list_type_1",IF(AC726&lt;&gt;"",AC726,AB726))</f>
        <v>simple_type</v>
      </c>
      <c r="AE726" s="3" t="s">
        <v>13774</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13150</v>
      </c>
      <c r="BQ726" s="3" t="s">
        <v>13773</v>
      </c>
      <c r="BR726" s="3" t="s">
        <v>7490</v>
      </c>
      <c r="BS726" s="3" t="s">
        <v>13772</v>
      </c>
      <c r="BT726" s="3" t="s">
        <v>10</v>
      </c>
      <c r="BU726" s="3" t="s">
        <v>13771</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177</v>
      </c>
      <c r="I727" s="3" t="s">
        <v>9</v>
      </c>
      <c r="J727" s="3" t="s">
        <v>8</v>
      </c>
      <c r="K727" s="3" t="s">
        <v>7</v>
      </c>
      <c r="L727" s="3" t="s">
        <v>6</v>
      </c>
      <c r="M727" s="3" t="s">
        <v>11424</v>
      </c>
      <c r="N727" s="7" t="s">
        <v>13097</v>
      </c>
      <c r="O727" s="3" t="s">
        <v>900</v>
      </c>
      <c r="P727" s="3" t="s">
        <v>5</v>
      </c>
      <c r="Q727" s="3" t="s">
        <v>5</v>
      </c>
      <c r="R727" s="3" t="s">
        <v>5</v>
      </c>
      <c r="S727" s="3">
        <v>136</v>
      </c>
      <c r="T727" s="3" t="s">
        <v>13770</v>
      </c>
      <c r="U727" s="3" t="s">
        <v>13768</v>
      </c>
      <c r="V727" s="3" t="s">
        <v>13769</v>
      </c>
      <c r="W727" s="3"/>
      <c r="X727" s="3"/>
      <c r="Y727" s="3"/>
      <c r="Z727" s="3"/>
      <c r="AA727" s="3" t="s">
        <v>11</v>
      </c>
      <c r="AB727" s="3" t="s">
        <v>11</v>
      </c>
      <c r="AC727" s="3"/>
      <c r="AD727" s="3" t="str">
        <f>IF(AC727="list_type_1_1","list_type_1",IF(AC727&lt;&gt;"",AC727,AB727))</f>
        <v>simple_type</v>
      </c>
      <c r="AE727" s="3" t="s">
        <v>13768</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13767</v>
      </c>
      <c r="BQ727" s="3" t="s">
        <v>13766</v>
      </c>
      <c r="BR727" s="3" t="s">
        <v>13765</v>
      </c>
      <c r="BS727" s="3" t="s">
        <v>13764</v>
      </c>
      <c r="BT727" s="3" t="s">
        <v>10</v>
      </c>
      <c r="BU727" s="3" t="s">
        <v>13763</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177</v>
      </c>
      <c r="I728" s="3" t="s">
        <v>9</v>
      </c>
      <c r="J728" s="3" t="s">
        <v>8</v>
      </c>
      <c r="K728" s="3" t="s">
        <v>7</v>
      </c>
      <c r="L728" s="3" t="s">
        <v>6</v>
      </c>
      <c r="M728" s="3" t="s">
        <v>11424</v>
      </c>
      <c r="N728" s="7" t="s">
        <v>13097</v>
      </c>
      <c r="O728" s="3" t="s">
        <v>900</v>
      </c>
      <c r="P728" s="3" t="s">
        <v>5</v>
      </c>
      <c r="Q728" s="3" t="s">
        <v>5</v>
      </c>
      <c r="R728" s="3" t="s">
        <v>5</v>
      </c>
      <c r="S728" s="3">
        <v>137</v>
      </c>
      <c r="T728" s="3" t="s">
        <v>13762</v>
      </c>
      <c r="U728" s="3" t="s">
        <v>13761</v>
      </c>
      <c r="V728" s="3"/>
      <c r="W728" s="3"/>
      <c r="X728" s="3"/>
      <c r="Y728" s="3"/>
      <c r="Z728" s="3"/>
      <c r="AA728" s="3" t="s">
        <v>4</v>
      </c>
      <c r="AB728" s="3" t="s">
        <v>1555</v>
      </c>
      <c r="AC728" s="3"/>
      <c r="AD728" s="3" t="str">
        <f>IF(AC728="list_type_1_1","list_type_1",IF(AC728&lt;&gt;"",AC728,AB728))</f>
        <v>list_type_2</v>
      </c>
      <c r="AE728" s="3" t="s">
        <v>13760</v>
      </c>
      <c r="AF728" s="3"/>
      <c r="AG728" s="3"/>
      <c r="AH728" s="3">
        <v>1</v>
      </c>
      <c r="AI728" s="3">
        <v>1</v>
      </c>
      <c r="AJ728" s="3" t="s">
        <v>13759</v>
      </c>
      <c r="AK728" s="3" t="s">
        <v>13758</v>
      </c>
      <c r="AL728" s="3"/>
      <c r="AM728" s="3"/>
      <c r="AN728" s="3" t="s">
        <v>13757</v>
      </c>
      <c r="AO728" s="3" t="s">
        <v>13756</v>
      </c>
      <c r="AP728" s="3" t="s">
        <v>13755</v>
      </c>
      <c r="AQ728" s="3" t="s">
        <v>13754</v>
      </c>
      <c r="AR728" s="3" t="s">
        <v>13753</v>
      </c>
      <c r="AS728" s="3" t="s">
        <v>13752</v>
      </c>
      <c r="AT728" s="3" t="s">
        <v>13751</v>
      </c>
      <c r="AU728" s="3" t="s">
        <v>13750</v>
      </c>
      <c r="AV728" s="3"/>
      <c r="AW728" s="3"/>
      <c r="AX728" s="3"/>
      <c r="AY728" s="3"/>
      <c r="AZ728" s="3"/>
      <c r="BA728" s="3"/>
      <c r="BB728" s="3"/>
      <c r="BC728" s="3"/>
      <c r="BD728" s="3"/>
      <c r="BE728" s="3"/>
      <c r="BF728" s="3"/>
      <c r="BG728" s="3"/>
      <c r="BH728" s="3"/>
      <c r="BI728" s="3"/>
      <c r="BJ728" s="3"/>
      <c r="BK728" s="3"/>
      <c r="BL728" s="3"/>
      <c r="BM728" s="3"/>
      <c r="BN728" s="3"/>
      <c r="BO728" s="3" t="s">
        <v>1545</v>
      </c>
      <c r="BP728" s="3" t="s">
        <v>2795</v>
      </c>
      <c r="BQ728" s="3" t="s">
        <v>2582</v>
      </c>
      <c r="BR728" s="3" t="s">
        <v>2456</v>
      </c>
      <c r="BS728" s="3" t="s">
        <v>13749</v>
      </c>
      <c r="BT728" s="3" t="s">
        <v>14</v>
      </c>
      <c r="BU728" s="3" t="s">
        <v>13748</v>
      </c>
      <c r="BV728" s="3"/>
      <c r="BW728" s="3"/>
      <c r="BX728" s="3"/>
      <c r="BY728" s="3"/>
      <c r="BZ728" s="3"/>
      <c r="CA728" s="3">
        <v>6</v>
      </c>
      <c r="CB728" s="3"/>
      <c r="CC728" s="3"/>
      <c r="CD728" s="3">
        <v>0</v>
      </c>
      <c r="CE728" s="3">
        <v>0</v>
      </c>
      <c r="CF728" s="3" t="s">
        <v>1</v>
      </c>
      <c r="CG728" s="3" t="s">
        <v>1</v>
      </c>
      <c r="CH728" s="3" t="s">
        <v>13747</v>
      </c>
      <c r="CI728" s="3" t="s">
        <v>13746</v>
      </c>
      <c r="CJ728" s="3" t="s">
        <v>13745</v>
      </c>
      <c r="CK728" s="3" t="s">
        <v>13744</v>
      </c>
      <c r="CL728" s="3" t="s">
        <v>13743</v>
      </c>
      <c r="CM728" s="3" t="s">
        <v>13742</v>
      </c>
      <c r="CN728" s="3" t="s">
        <v>13741</v>
      </c>
      <c r="CO728" s="3" t="s">
        <v>13740</v>
      </c>
      <c r="CP728" s="3" t="s">
        <v>13739</v>
      </c>
      <c r="CQ728" s="3" t="s">
        <v>13738</v>
      </c>
      <c r="CR728" s="3"/>
      <c r="CS728" s="3"/>
      <c r="CT728" s="3"/>
      <c r="CU728" s="3"/>
      <c r="CV728" s="3"/>
      <c r="CW728" s="3"/>
      <c r="CX728" s="3" t="s">
        <v>13737</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177</v>
      </c>
      <c r="I729" s="3" t="s">
        <v>9</v>
      </c>
      <c r="J729" s="3" t="s">
        <v>8</v>
      </c>
      <c r="K729" s="3" t="s">
        <v>7</v>
      </c>
      <c r="L729" s="3" t="s">
        <v>6</v>
      </c>
      <c r="M729" s="3" t="s">
        <v>11424</v>
      </c>
      <c r="N729" s="7" t="s">
        <v>13097</v>
      </c>
      <c r="O729" s="3" t="s">
        <v>900</v>
      </c>
      <c r="P729" s="3" t="s">
        <v>5</v>
      </c>
      <c r="Q729" s="3" t="s">
        <v>5</v>
      </c>
      <c r="R729" s="3" t="s">
        <v>5</v>
      </c>
      <c r="S729" s="3">
        <v>138</v>
      </c>
      <c r="T729" s="3" t="s">
        <v>13736</v>
      </c>
      <c r="U729" s="3" t="s">
        <v>13734</v>
      </c>
      <c r="V729" s="3" t="s">
        <v>13735</v>
      </c>
      <c r="W729" s="3"/>
      <c r="X729" s="3"/>
      <c r="Y729" s="3"/>
      <c r="Z729" s="3"/>
      <c r="AA729" s="3" t="s">
        <v>11</v>
      </c>
      <c r="AB729" s="3" t="s">
        <v>11</v>
      </c>
      <c r="AC729" s="3"/>
      <c r="AD729" s="3" t="str">
        <f>IF(AC729="list_type_1_1","list_type_1",IF(AC729&lt;&gt;"",AC729,AB729))</f>
        <v>simple_type</v>
      </c>
      <c r="AE729" s="3" t="s">
        <v>13734</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13733</v>
      </c>
      <c r="BQ729" s="3" t="s">
        <v>13732</v>
      </c>
      <c r="BR729" s="3" t="s">
        <v>13731</v>
      </c>
      <c r="BS729" s="3" t="s">
        <v>13730</v>
      </c>
      <c r="BT729" s="3" t="s">
        <v>2</v>
      </c>
      <c r="BU729" s="3" t="s">
        <v>13729</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177</v>
      </c>
      <c r="I730" s="3" t="s">
        <v>9</v>
      </c>
      <c r="J730" s="3" t="s">
        <v>8</v>
      </c>
      <c r="K730" s="3" t="s">
        <v>7</v>
      </c>
      <c r="L730" s="3" t="s">
        <v>6</v>
      </c>
      <c r="M730" s="3" t="s">
        <v>11424</v>
      </c>
      <c r="N730" s="7" t="s">
        <v>13097</v>
      </c>
      <c r="O730" s="3" t="s">
        <v>900</v>
      </c>
      <c r="P730" s="3" t="s">
        <v>5</v>
      </c>
      <c r="Q730" s="3" t="s">
        <v>5</v>
      </c>
      <c r="R730" s="3" t="s">
        <v>5</v>
      </c>
      <c r="S730" s="3">
        <v>139</v>
      </c>
      <c r="T730" s="3" t="s">
        <v>13728</v>
      </c>
      <c r="U730" s="3" t="s">
        <v>13726</v>
      </c>
      <c r="V730" s="3" t="s">
        <v>13727</v>
      </c>
      <c r="W730" s="3"/>
      <c r="X730" s="3"/>
      <c r="Y730" s="3"/>
      <c r="Z730" s="3"/>
      <c r="AA730" s="3" t="s">
        <v>11</v>
      </c>
      <c r="AB730" s="3" t="s">
        <v>11</v>
      </c>
      <c r="AC730" s="3"/>
      <c r="AD730" s="3" t="str">
        <f>IF(AC730="list_type_1_1","list_type_1",IF(AC730&lt;&gt;"",AC730,AB730))</f>
        <v>simple_type</v>
      </c>
      <c r="AE730" s="3" t="s">
        <v>13726</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4884</v>
      </c>
      <c r="BQ730" s="3" t="s">
        <v>6039</v>
      </c>
      <c r="BR730" s="3" t="s">
        <v>6037</v>
      </c>
      <c r="BS730" s="3" t="s">
        <v>6199</v>
      </c>
      <c r="BT730" s="3" t="s">
        <v>12</v>
      </c>
      <c r="BU730" s="3" t="s">
        <v>13725</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177</v>
      </c>
      <c r="I731" s="3" t="s">
        <v>9</v>
      </c>
      <c r="J731" s="3" t="s">
        <v>8</v>
      </c>
      <c r="K731" s="3" t="s">
        <v>7</v>
      </c>
      <c r="L731" s="3" t="s">
        <v>6</v>
      </c>
      <c r="M731" s="3" t="s">
        <v>11424</v>
      </c>
      <c r="N731" s="7" t="s">
        <v>13097</v>
      </c>
      <c r="O731" s="3" t="s">
        <v>900</v>
      </c>
      <c r="P731" s="3" t="s">
        <v>5</v>
      </c>
      <c r="Q731" s="3" t="s">
        <v>5</v>
      </c>
      <c r="R731" s="3" t="s">
        <v>5</v>
      </c>
      <c r="S731" s="3">
        <v>140</v>
      </c>
      <c r="T731" s="3" t="s">
        <v>13724</v>
      </c>
      <c r="U731" s="3" t="s">
        <v>13723</v>
      </c>
      <c r="V731" s="3"/>
      <c r="W731" s="3"/>
      <c r="X731" s="3"/>
      <c r="Y731" s="3"/>
      <c r="Z731" s="3"/>
      <c r="AA731" s="3" t="s">
        <v>4</v>
      </c>
      <c r="AB731" s="3" t="s">
        <v>1555</v>
      </c>
      <c r="AC731" s="3"/>
      <c r="AD731" s="3" t="str">
        <f>IF(AC731="list_type_1_1","list_type_1",IF(AC731&lt;&gt;"",AC731,AB731))</f>
        <v>list_type_2</v>
      </c>
      <c r="AE731" s="3" t="s">
        <v>11535</v>
      </c>
      <c r="AF731" s="3"/>
      <c r="AG731" s="3"/>
      <c r="AH731" s="3">
        <v>1</v>
      </c>
      <c r="AI731" s="3">
        <v>1</v>
      </c>
      <c r="AJ731" s="3" t="s">
        <v>13722</v>
      </c>
      <c r="AK731" s="3" t="s">
        <v>13721</v>
      </c>
      <c r="AL731" s="3"/>
      <c r="AM731" s="3"/>
      <c r="AN731" s="3" t="s">
        <v>13720</v>
      </c>
      <c r="AO731" s="3" t="s">
        <v>13199</v>
      </c>
      <c r="AP731" s="3" t="s">
        <v>13719</v>
      </c>
      <c r="AQ731" s="3" t="s">
        <v>13650</v>
      </c>
      <c r="AR731" s="3" t="s">
        <v>13718</v>
      </c>
      <c r="AS731" s="3" t="s">
        <v>13717</v>
      </c>
      <c r="AT731" s="3" t="s">
        <v>22</v>
      </c>
      <c r="AU731" s="3" t="s">
        <v>13716</v>
      </c>
      <c r="AV731" s="3"/>
      <c r="AW731" s="3"/>
      <c r="AX731" s="3"/>
      <c r="AY731" s="3"/>
      <c r="AZ731" s="3"/>
      <c r="BA731" s="3"/>
      <c r="BB731" s="3"/>
      <c r="BC731" s="3"/>
      <c r="BD731" s="3"/>
      <c r="BE731" s="3"/>
      <c r="BF731" s="3"/>
      <c r="BG731" s="3"/>
      <c r="BH731" s="3"/>
      <c r="BI731" s="3"/>
      <c r="BJ731" s="3"/>
      <c r="BK731" s="3"/>
      <c r="BL731" s="3"/>
      <c r="BM731" s="3"/>
      <c r="BN731" s="3"/>
      <c r="BO731" s="3" t="s">
        <v>1545</v>
      </c>
      <c r="BP731" s="3" t="s">
        <v>5770</v>
      </c>
      <c r="BQ731" s="3" t="s">
        <v>11764</v>
      </c>
      <c r="BR731" s="3" t="s">
        <v>4544</v>
      </c>
      <c r="BS731" s="3" t="s">
        <v>13715</v>
      </c>
      <c r="BT731" s="3" t="s">
        <v>14</v>
      </c>
      <c r="BU731" s="3" t="s">
        <v>13714</v>
      </c>
      <c r="BV731" s="3"/>
      <c r="BW731" s="3"/>
      <c r="BX731" s="3"/>
      <c r="BY731" s="3"/>
      <c r="BZ731" s="3"/>
      <c r="CA731" s="3">
        <v>7</v>
      </c>
      <c r="CB731" s="3"/>
      <c r="CC731" s="3"/>
      <c r="CD731" s="3">
        <v>0</v>
      </c>
      <c r="CE731" s="3">
        <v>0</v>
      </c>
      <c r="CF731" s="3" t="s">
        <v>1</v>
      </c>
      <c r="CG731" s="3" t="s">
        <v>1</v>
      </c>
      <c r="CH731" s="3" t="s">
        <v>13713</v>
      </c>
      <c r="CI731" s="3" t="s">
        <v>13712</v>
      </c>
      <c r="CJ731" s="3" t="s">
        <v>13711</v>
      </c>
      <c r="CK731" s="3" t="s">
        <v>13710</v>
      </c>
      <c r="CL731" s="3" t="s">
        <v>13709</v>
      </c>
      <c r="CM731" s="3" t="s">
        <v>13708</v>
      </c>
      <c r="CN731" s="3" t="s">
        <v>13707</v>
      </c>
      <c r="CO731" s="3" t="s">
        <v>13706</v>
      </c>
      <c r="CP731" s="3" t="s">
        <v>13705</v>
      </c>
      <c r="CQ731" s="3" t="s">
        <v>13704</v>
      </c>
      <c r="CR731" s="3"/>
      <c r="CS731" s="3"/>
      <c r="CT731" s="3"/>
      <c r="CU731" s="3"/>
      <c r="CV731" s="3"/>
      <c r="CW731" s="3"/>
      <c r="CX731" s="3" t="s">
        <v>13703</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177</v>
      </c>
      <c r="I732" s="3" t="s">
        <v>9</v>
      </c>
      <c r="J732" s="3" t="s">
        <v>8</v>
      </c>
      <c r="K732" s="3" t="s">
        <v>7</v>
      </c>
      <c r="L732" s="3" t="s">
        <v>6</v>
      </c>
      <c r="M732" s="3" t="s">
        <v>11424</v>
      </c>
      <c r="N732" s="7" t="s">
        <v>13097</v>
      </c>
      <c r="O732" s="3" t="s">
        <v>900</v>
      </c>
      <c r="P732" s="3" t="s">
        <v>5</v>
      </c>
      <c r="Q732" s="3" t="s">
        <v>5</v>
      </c>
      <c r="R732" s="3" t="s">
        <v>5</v>
      </c>
      <c r="S732" s="3">
        <v>141</v>
      </c>
      <c r="T732" s="3" t="s">
        <v>13702</v>
      </c>
      <c r="U732" s="3" t="s">
        <v>13701</v>
      </c>
      <c r="V732" s="3" t="s">
        <v>171</v>
      </c>
      <c r="W732" s="3"/>
      <c r="X732" s="3"/>
      <c r="Y732" s="3"/>
      <c r="Z732" s="3"/>
      <c r="AA732" s="3" t="s">
        <v>4</v>
      </c>
      <c r="AB732" s="3" t="s">
        <v>3</v>
      </c>
      <c r="AC732" s="3"/>
      <c r="AD732" s="3" t="str">
        <f>IF(AC732="list_type_1_1","list_type_1",IF(AC732&lt;&gt;"",AC732,AB732))</f>
        <v>list_type_1</v>
      </c>
      <c r="AE732" s="3" t="s">
        <v>21</v>
      </c>
      <c r="AF732" s="3"/>
      <c r="AG732" s="3"/>
      <c r="AH732" s="3">
        <v>0</v>
      </c>
      <c r="AI732" s="3">
        <v>0</v>
      </c>
      <c r="AJ732" s="3"/>
      <c r="AK732" s="3"/>
      <c r="AL732" s="3"/>
      <c r="AM732" s="3"/>
      <c r="AN732" s="3" t="s">
        <v>13700</v>
      </c>
      <c r="AO732" s="3"/>
      <c r="AP732" s="3" t="s">
        <v>13699</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13698</v>
      </c>
      <c r="BP732" s="3" t="s">
        <v>38</v>
      </c>
      <c r="BQ732" s="3" t="s">
        <v>46</v>
      </c>
      <c r="BR732" s="3" t="s">
        <v>45</v>
      </c>
      <c r="BS732" s="3" t="s">
        <v>44</v>
      </c>
      <c r="BT732" s="3" t="s">
        <v>14</v>
      </c>
      <c r="BU732" s="3" t="s">
        <v>13697</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177</v>
      </c>
      <c r="I733" s="3" t="s">
        <v>9</v>
      </c>
      <c r="J733" s="3" t="s">
        <v>8</v>
      </c>
      <c r="K733" s="3" t="s">
        <v>7</v>
      </c>
      <c r="L733" s="3" t="s">
        <v>6</v>
      </c>
      <c r="M733" s="3" t="s">
        <v>11424</v>
      </c>
      <c r="N733" s="7" t="s">
        <v>13097</v>
      </c>
      <c r="O733" s="3" t="s">
        <v>900</v>
      </c>
      <c r="P733" s="3" t="s">
        <v>5</v>
      </c>
      <c r="Q733" s="3" t="s">
        <v>5</v>
      </c>
      <c r="R733" s="3" t="s">
        <v>5</v>
      </c>
      <c r="S733" s="3">
        <v>142</v>
      </c>
      <c r="T733" s="3" t="s">
        <v>13696</v>
      </c>
      <c r="U733" s="3" t="s">
        <v>13694</v>
      </c>
      <c r="V733" s="3" t="s">
        <v>13695</v>
      </c>
      <c r="W733" s="3"/>
      <c r="X733" s="3"/>
      <c r="Y733" s="3"/>
      <c r="Z733" s="3"/>
      <c r="AA733" s="3" t="s">
        <v>11</v>
      </c>
      <c r="AB733" s="3" t="s">
        <v>11</v>
      </c>
      <c r="AC733" s="3"/>
      <c r="AD733" s="3" t="str">
        <f>IF(AC733="list_type_1_1","list_type_1",IF(AC733&lt;&gt;"",AC733,AB733))</f>
        <v>simple_type</v>
      </c>
      <c r="AE733" s="3" t="s">
        <v>13694</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13214</v>
      </c>
      <c r="BQ733" s="3" t="s">
        <v>13221</v>
      </c>
      <c r="BR733" s="3" t="s">
        <v>13215</v>
      </c>
      <c r="BS733" s="3" t="s">
        <v>13669</v>
      </c>
      <c r="BT733" s="3" t="s">
        <v>10</v>
      </c>
      <c r="BU733" s="3" t="s">
        <v>13693</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177</v>
      </c>
      <c r="I734" s="3" t="s">
        <v>9</v>
      </c>
      <c r="J734" s="3" t="s">
        <v>8</v>
      </c>
      <c r="K734" s="3" t="s">
        <v>7</v>
      </c>
      <c r="L734" s="3" t="s">
        <v>6</v>
      </c>
      <c r="M734" s="3" t="s">
        <v>11424</v>
      </c>
      <c r="N734" s="7" t="s">
        <v>13097</v>
      </c>
      <c r="O734" s="3" t="s">
        <v>690</v>
      </c>
      <c r="P734" s="3" t="s">
        <v>5</v>
      </c>
      <c r="Q734" s="3" t="s">
        <v>5</v>
      </c>
      <c r="R734" s="3" t="s">
        <v>5</v>
      </c>
      <c r="S734" s="3">
        <v>143</v>
      </c>
      <c r="T734" s="3" t="s">
        <v>13692</v>
      </c>
      <c r="U734" s="3" t="s">
        <v>13690</v>
      </c>
      <c r="V734" s="3" t="s">
        <v>13691</v>
      </c>
      <c r="W734" s="3"/>
      <c r="X734" s="3"/>
      <c r="Y734" s="3"/>
      <c r="Z734" s="3"/>
      <c r="AA734" s="3" t="s">
        <v>11</v>
      </c>
      <c r="AB734" s="3" t="s">
        <v>11</v>
      </c>
      <c r="AC734" s="3"/>
      <c r="AD734" s="3" t="str">
        <f>IF(AC734="list_type_1_1","list_type_1",IF(AC734&lt;&gt;"",AC734,AB734))</f>
        <v>simple_type</v>
      </c>
      <c r="AE734" s="3" t="s">
        <v>13690</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13689</v>
      </c>
      <c r="BQ734" s="3" t="s">
        <v>13688</v>
      </c>
      <c r="BR734" s="3" t="s">
        <v>13687</v>
      </c>
      <c r="BS734" s="3" t="s">
        <v>13686</v>
      </c>
      <c r="BT734" s="3" t="s">
        <v>10</v>
      </c>
      <c r="BU734" s="3" t="s">
        <v>13685</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177</v>
      </c>
      <c r="I735" s="3" t="s">
        <v>9</v>
      </c>
      <c r="J735" s="3" t="s">
        <v>8</v>
      </c>
      <c r="K735" s="3" t="s">
        <v>7</v>
      </c>
      <c r="L735" s="3" t="s">
        <v>6</v>
      </c>
      <c r="M735" s="3" t="s">
        <v>11424</v>
      </c>
      <c r="N735" s="7" t="s">
        <v>13097</v>
      </c>
      <c r="O735" s="3" t="s">
        <v>690</v>
      </c>
      <c r="P735" s="3" t="s">
        <v>5</v>
      </c>
      <c r="Q735" s="3" t="s">
        <v>5</v>
      </c>
      <c r="R735" s="3" t="s">
        <v>5</v>
      </c>
      <c r="S735" s="3">
        <v>144</v>
      </c>
      <c r="T735" s="3" t="s">
        <v>13684</v>
      </c>
      <c r="U735" s="3" t="s">
        <v>13682</v>
      </c>
      <c r="V735" s="3" t="s">
        <v>13683</v>
      </c>
      <c r="W735" s="3"/>
      <c r="X735" s="3"/>
      <c r="Y735" s="3"/>
      <c r="Z735" s="3"/>
      <c r="AA735" s="3" t="s">
        <v>11</v>
      </c>
      <c r="AB735" s="3" t="s">
        <v>11</v>
      </c>
      <c r="AC735" s="3"/>
      <c r="AD735" s="3" t="str">
        <f>IF(AC735="list_type_1_1","list_type_1",IF(AC735&lt;&gt;"",AC735,AB735))</f>
        <v>simple_type</v>
      </c>
      <c r="AE735" s="3" t="s">
        <v>13682</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13681</v>
      </c>
      <c r="BQ735" s="3" t="s">
        <v>13680</v>
      </c>
      <c r="BR735" s="3" t="s">
        <v>13679</v>
      </c>
      <c r="BS735" s="3" t="s">
        <v>13678</v>
      </c>
      <c r="BT735" s="3" t="s">
        <v>10</v>
      </c>
      <c r="BU735" s="3" t="s">
        <v>13677</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177</v>
      </c>
      <c r="I736" s="3" t="s">
        <v>9</v>
      </c>
      <c r="J736" s="3" t="s">
        <v>8</v>
      </c>
      <c r="K736" s="3" t="s">
        <v>7</v>
      </c>
      <c r="L736" s="3" t="s">
        <v>6</v>
      </c>
      <c r="M736" s="3" t="s">
        <v>11424</v>
      </c>
      <c r="N736" s="7" t="s">
        <v>13097</v>
      </c>
      <c r="O736" s="3" t="s">
        <v>690</v>
      </c>
      <c r="P736" s="3" t="s">
        <v>5</v>
      </c>
      <c r="Q736" s="3" t="s">
        <v>5</v>
      </c>
      <c r="R736" s="3" t="s">
        <v>5</v>
      </c>
      <c r="S736" s="3">
        <v>145</v>
      </c>
      <c r="T736" s="3" t="s">
        <v>13676</v>
      </c>
      <c r="U736" s="3" t="s">
        <v>13674</v>
      </c>
      <c r="V736" s="3" t="s">
        <v>13675</v>
      </c>
      <c r="W736" s="3"/>
      <c r="X736" s="3"/>
      <c r="Y736" s="3"/>
      <c r="Z736" s="3"/>
      <c r="AA736" s="3" t="s">
        <v>11</v>
      </c>
      <c r="AB736" s="3" t="s">
        <v>11</v>
      </c>
      <c r="AC736" s="3"/>
      <c r="AD736" s="3" t="str">
        <f>IF(AC736="list_type_1_1","list_type_1",IF(AC736&lt;&gt;"",AC736,AB736))</f>
        <v>simple_type</v>
      </c>
      <c r="AE736" s="3" t="s">
        <v>13674</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13214</v>
      </c>
      <c r="BQ736" s="3" t="s">
        <v>6040</v>
      </c>
      <c r="BR736" s="3" t="s">
        <v>5195</v>
      </c>
      <c r="BS736" s="3" t="s">
        <v>6038</v>
      </c>
      <c r="BT736" s="3" t="s">
        <v>12</v>
      </c>
      <c r="BU736" s="3" t="s">
        <v>13673</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177</v>
      </c>
      <c r="I737" s="3" t="s">
        <v>9</v>
      </c>
      <c r="J737" s="3" t="s">
        <v>8</v>
      </c>
      <c r="K737" s="3" t="s">
        <v>7</v>
      </c>
      <c r="L737" s="3" t="s">
        <v>6</v>
      </c>
      <c r="M737" s="3" t="s">
        <v>11424</v>
      </c>
      <c r="N737" s="7" t="s">
        <v>13097</v>
      </c>
      <c r="O737" s="3" t="s">
        <v>690</v>
      </c>
      <c r="P737" s="3" t="s">
        <v>5</v>
      </c>
      <c r="Q737" s="3" t="s">
        <v>5</v>
      </c>
      <c r="R737" s="3" t="s">
        <v>5</v>
      </c>
      <c r="S737" s="3">
        <v>146</v>
      </c>
      <c r="T737" s="3" t="s">
        <v>13672</v>
      </c>
      <c r="U737" s="3" t="s">
        <v>13670</v>
      </c>
      <c r="V737" s="3" t="s">
        <v>13671</v>
      </c>
      <c r="W737" s="3"/>
      <c r="X737" s="3"/>
      <c r="Y737" s="3"/>
      <c r="Z737" s="3"/>
      <c r="AA737" s="3" t="s">
        <v>11</v>
      </c>
      <c r="AB737" s="3" t="s">
        <v>11</v>
      </c>
      <c r="AC737" s="3"/>
      <c r="AD737" s="3" t="str">
        <f>IF(AC737="list_type_1_1","list_type_1",IF(AC737&lt;&gt;"",AC737,AB737))</f>
        <v>simple_type</v>
      </c>
      <c r="AE737" s="3" t="s">
        <v>13670</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11951</v>
      </c>
      <c r="BQ737" s="3" t="s">
        <v>4854</v>
      </c>
      <c r="BR737" s="3" t="s">
        <v>11948</v>
      </c>
      <c r="BS737" s="3" t="s">
        <v>13669</v>
      </c>
      <c r="BT737" s="3" t="s">
        <v>2</v>
      </c>
      <c r="BU737" s="3" t="s">
        <v>13668</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177</v>
      </c>
      <c r="I738" s="3" t="s">
        <v>9</v>
      </c>
      <c r="J738" s="3" t="s">
        <v>8</v>
      </c>
      <c r="K738" s="3" t="s">
        <v>7</v>
      </c>
      <c r="L738" s="3" t="s">
        <v>6</v>
      </c>
      <c r="M738" s="3" t="s">
        <v>11424</v>
      </c>
      <c r="N738" s="7" t="s">
        <v>13097</v>
      </c>
      <c r="O738" s="3" t="s">
        <v>690</v>
      </c>
      <c r="P738" s="3" t="s">
        <v>5</v>
      </c>
      <c r="Q738" s="3" t="s">
        <v>5</v>
      </c>
      <c r="R738" s="3" t="s">
        <v>5</v>
      </c>
      <c r="S738" s="3">
        <v>147</v>
      </c>
      <c r="T738" s="3" t="s">
        <v>13667</v>
      </c>
      <c r="U738" s="3" t="s">
        <v>13665</v>
      </c>
      <c r="V738" s="3" t="s">
        <v>13666</v>
      </c>
      <c r="W738" s="3"/>
      <c r="X738" s="3"/>
      <c r="Y738" s="3"/>
      <c r="Z738" s="3"/>
      <c r="AA738" s="3" t="s">
        <v>11</v>
      </c>
      <c r="AB738" s="3" t="s">
        <v>11</v>
      </c>
      <c r="AC738" s="3"/>
      <c r="AD738" s="3" t="str">
        <f>IF(AC738="list_type_1_1","list_type_1",IF(AC738&lt;&gt;"",AC738,AB738))</f>
        <v>simple_type</v>
      </c>
      <c r="AE738" s="3" t="s">
        <v>13665</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13664</v>
      </c>
      <c r="BQ738" s="3" t="s">
        <v>12839</v>
      </c>
      <c r="BR738" s="3" t="s">
        <v>13663</v>
      </c>
      <c r="BS738" s="3" t="s">
        <v>13662</v>
      </c>
      <c r="BT738" s="3" t="s">
        <v>14</v>
      </c>
      <c r="BU738" s="3" t="s">
        <v>13661</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177</v>
      </c>
      <c r="I739" s="3" t="s">
        <v>9</v>
      </c>
      <c r="J739" s="3" t="s">
        <v>8</v>
      </c>
      <c r="K739" s="3" t="s">
        <v>7</v>
      </c>
      <c r="L739" s="3" t="s">
        <v>6</v>
      </c>
      <c r="M739" s="3" t="s">
        <v>11424</v>
      </c>
      <c r="N739" s="7" t="s">
        <v>13097</v>
      </c>
      <c r="O739" s="3" t="s">
        <v>690</v>
      </c>
      <c r="P739" s="3" t="s">
        <v>5</v>
      </c>
      <c r="Q739" s="3" t="s">
        <v>5</v>
      </c>
      <c r="R739" s="3" t="s">
        <v>5</v>
      </c>
      <c r="S739" s="3">
        <v>148</v>
      </c>
      <c r="T739" s="3" t="s">
        <v>13660</v>
      </c>
      <c r="U739" s="3" t="s">
        <v>13658</v>
      </c>
      <c r="V739" s="3" t="s">
        <v>13659</v>
      </c>
      <c r="W739" s="3"/>
      <c r="X739" s="3"/>
      <c r="Y739" s="3"/>
      <c r="Z739" s="3"/>
      <c r="AA739" s="3" t="s">
        <v>11</v>
      </c>
      <c r="AB739" s="3" t="s">
        <v>11</v>
      </c>
      <c r="AC739" s="3"/>
      <c r="AD739" s="3" t="str">
        <f>IF(AC739="list_type_1_1","list_type_1",IF(AC739&lt;&gt;"",AC739,AB739))</f>
        <v>simple_type</v>
      </c>
      <c r="AE739" s="3" t="s">
        <v>13658</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13657</v>
      </c>
      <c r="BQ739" s="3" t="s">
        <v>13656</v>
      </c>
      <c r="BR739" s="3" t="s">
        <v>13077</v>
      </c>
      <c r="BS739" s="3" t="s">
        <v>13078</v>
      </c>
      <c r="BT739" s="3" t="s">
        <v>14</v>
      </c>
      <c r="BU739" s="3" t="s">
        <v>13655</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177</v>
      </c>
      <c r="I740" s="3" t="s">
        <v>9</v>
      </c>
      <c r="J740" s="3" t="s">
        <v>8</v>
      </c>
      <c r="K740" s="3" t="s">
        <v>7</v>
      </c>
      <c r="L740" s="3" t="s">
        <v>6</v>
      </c>
      <c r="M740" s="3" t="s">
        <v>11424</v>
      </c>
      <c r="N740" s="7" t="s">
        <v>13097</v>
      </c>
      <c r="O740" s="3" t="s">
        <v>690</v>
      </c>
      <c r="P740" s="3" t="s">
        <v>5</v>
      </c>
      <c r="Q740" s="3" t="s">
        <v>5</v>
      </c>
      <c r="R740" s="3" t="s">
        <v>5</v>
      </c>
      <c r="S740" s="3">
        <v>149</v>
      </c>
      <c r="T740" s="3" t="s">
        <v>13654</v>
      </c>
      <c r="U740" s="3" t="s">
        <v>13652</v>
      </c>
      <c r="V740" s="3" t="s">
        <v>13653</v>
      </c>
      <c r="W740" s="3"/>
      <c r="X740" s="3"/>
      <c r="Y740" s="3"/>
      <c r="Z740" s="3"/>
      <c r="AA740" s="3" t="s">
        <v>11</v>
      </c>
      <c r="AB740" s="3" t="s">
        <v>11</v>
      </c>
      <c r="AC740" s="3"/>
      <c r="AD740" s="3" t="str">
        <f>IF(AC740="list_type_1_1","list_type_1",IF(AC740&lt;&gt;"",AC740,AB740))</f>
        <v>simple_type</v>
      </c>
      <c r="AE740" s="3" t="s">
        <v>13652</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13651</v>
      </c>
      <c r="BQ740" s="3" t="s">
        <v>13650</v>
      </c>
      <c r="BR740" s="3" t="s">
        <v>13649</v>
      </c>
      <c r="BS740" s="3" t="s">
        <v>13648</v>
      </c>
      <c r="BT740" s="3" t="s">
        <v>14</v>
      </c>
      <c r="BU740" s="3" t="s">
        <v>13647</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177</v>
      </c>
      <c r="I741" s="3" t="s">
        <v>9</v>
      </c>
      <c r="J741" s="3" t="s">
        <v>8</v>
      </c>
      <c r="K741" s="3" t="s">
        <v>7</v>
      </c>
      <c r="L741" s="3" t="s">
        <v>6</v>
      </c>
      <c r="M741" s="3" t="s">
        <v>11424</v>
      </c>
      <c r="N741" s="7" t="s">
        <v>13097</v>
      </c>
      <c r="O741" s="3" t="s">
        <v>690</v>
      </c>
      <c r="P741" s="3" t="s">
        <v>5</v>
      </c>
      <c r="Q741" s="3" t="s">
        <v>5</v>
      </c>
      <c r="R741" s="3" t="s">
        <v>5</v>
      </c>
      <c r="S741" s="3">
        <v>150</v>
      </c>
      <c r="T741" s="3" t="s">
        <v>13646</v>
      </c>
      <c r="U741" s="3" t="s">
        <v>13645</v>
      </c>
      <c r="V741" s="3"/>
      <c r="W741" s="3"/>
      <c r="X741" s="3"/>
      <c r="Y741" s="3"/>
      <c r="Z741" s="3"/>
      <c r="AA741" s="3" t="s">
        <v>11</v>
      </c>
      <c r="AB741" s="3" t="s">
        <v>11</v>
      </c>
      <c r="AC741" s="3"/>
      <c r="AD741" s="3" t="str">
        <f>IF(AC741="list_type_1_1","list_type_1",IF(AC741&lt;&gt;"",AC741,AB741))</f>
        <v>simple_type</v>
      </c>
      <c r="AE741" s="3" t="s">
        <v>13645</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10</v>
      </c>
      <c r="BU741" s="3" t="s">
        <v>13644</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177</v>
      </c>
      <c r="I742" s="3" t="s">
        <v>9</v>
      </c>
      <c r="J742" s="3" t="s">
        <v>8</v>
      </c>
      <c r="K742" s="3" t="s">
        <v>7</v>
      </c>
      <c r="L742" s="3" t="s">
        <v>6</v>
      </c>
      <c r="M742" s="3" t="s">
        <v>11424</v>
      </c>
      <c r="N742" s="7" t="s">
        <v>13097</v>
      </c>
      <c r="O742" s="3" t="s">
        <v>690</v>
      </c>
      <c r="P742" s="3" t="s">
        <v>5</v>
      </c>
      <c r="Q742" s="3" t="s">
        <v>5</v>
      </c>
      <c r="R742" s="3" t="s">
        <v>5</v>
      </c>
      <c r="S742" s="3">
        <v>151</v>
      </c>
      <c r="T742" s="3" t="s">
        <v>13643</v>
      </c>
      <c r="U742" s="3" t="s">
        <v>13641</v>
      </c>
      <c r="V742" s="3" t="s">
        <v>13642</v>
      </c>
      <c r="W742" s="3"/>
      <c r="X742" s="3"/>
      <c r="Y742" s="3"/>
      <c r="Z742" s="3"/>
      <c r="AA742" s="3" t="s">
        <v>11</v>
      </c>
      <c r="AB742" s="3" t="s">
        <v>11</v>
      </c>
      <c r="AC742" s="3"/>
      <c r="AD742" s="3" t="str">
        <f>IF(AC742="list_type_1_1","list_type_1",IF(AC742&lt;&gt;"",AC742,AB742))</f>
        <v>simple_type</v>
      </c>
      <c r="AE742" s="3" t="s">
        <v>13641</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13640</v>
      </c>
      <c r="BQ742" s="3" t="s">
        <v>13639</v>
      </c>
      <c r="BR742" s="3" t="s">
        <v>13548</v>
      </c>
      <c r="BS742" s="3" t="s">
        <v>13638</v>
      </c>
      <c r="BT742" s="3" t="s">
        <v>10</v>
      </c>
      <c r="BU742" s="3" t="s">
        <v>13637</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177</v>
      </c>
      <c r="I743" s="3" t="s">
        <v>9</v>
      </c>
      <c r="J743" s="3" t="s">
        <v>8</v>
      </c>
      <c r="K743" s="3" t="s">
        <v>7</v>
      </c>
      <c r="L743" s="3" t="s">
        <v>6</v>
      </c>
      <c r="M743" s="3" t="s">
        <v>11424</v>
      </c>
      <c r="N743" s="7" t="s">
        <v>13097</v>
      </c>
      <c r="O743" s="3" t="s">
        <v>690</v>
      </c>
      <c r="P743" s="3" t="s">
        <v>5</v>
      </c>
      <c r="Q743" s="3" t="s">
        <v>5</v>
      </c>
      <c r="R743" s="3" t="s">
        <v>5</v>
      </c>
      <c r="S743" s="3">
        <v>152</v>
      </c>
      <c r="T743" s="3" t="s">
        <v>13636</v>
      </c>
      <c r="U743" s="3" t="s">
        <v>13635</v>
      </c>
      <c r="V743" s="3" t="s">
        <v>13634</v>
      </c>
      <c r="W743" s="3"/>
      <c r="X743" s="3"/>
      <c r="Y743" s="3"/>
      <c r="Z743" s="3"/>
      <c r="AA743" s="3" t="s">
        <v>4</v>
      </c>
      <c r="AB743" s="3" t="s">
        <v>3</v>
      </c>
      <c r="AC743" s="3"/>
      <c r="AD743" s="3" t="str">
        <f>IF(AC743="list_type_1_1","list_type_1",IF(AC743&lt;&gt;"",AC743,AB743))</f>
        <v>list_type_1</v>
      </c>
      <c r="AE743" s="3" t="s">
        <v>13633</v>
      </c>
      <c r="AF743" s="3"/>
      <c r="AG743" s="3"/>
      <c r="AH743" s="3">
        <v>0</v>
      </c>
      <c r="AI743" s="3">
        <v>0</v>
      </c>
      <c r="AJ743" s="3"/>
      <c r="AK743" s="3"/>
      <c r="AL743" s="3"/>
      <c r="AM743" s="3"/>
      <c r="AN743" s="3" t="s">
        <v>13632</v>
      </c>
      <c r="AO743" s="3"/>
      <c r="AP743" s="3" t="s">
        <v>13631</v>
      </c>
      <c r="AQ743" s="3"/>
      <c r="AR743" s="3" t="s">
        <v>13630</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156</v>
      </c>
      <c r="BP743" s="3" t="s">
        <v>35</v>
      </c>
      <c r="BQ743" s="3" t="s">
        <v>129</v>
      </c>
      <c r="BR743" s="3" t="s">
        <v>36</v>
      </c>
      <c r="BS743" s="3" t="s">
        <v>51</v>
      </c>
      <c r="BT743" s="3" t="s">
        <v>2</v>
      </c>
      <c r="BU743" s="3" t="s">
        <v>13629</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177</v>
      </c>
      <c r="I744" s="3" t="s">
        <v>9</v>
      </c>
      <c r="J744" s="3" t="s">
        <v>8</v>
      </c>
      <c r="K744" s="3" t="s">
        <v>7</v>
      </c>
      <c r="L744" s="3" t="s">
        <v>6</v>
      </c>
      <c r="M744" s="3" t="s">
        <v>11424</v>
      </c>
      <c r="N744" s="7" t="s">
        <v>13097</v>
      </c>
      <c r="O744" s="3" t="s">
        <v>690</v>
      </c>
      <c r="P744" s="3" t="s">
        <v>5</v>
      </c>
      <c r="Q744" s="3" t="s">
        <v>5</v>
      </c>
      <c r="R744" s="3" t="s">
        <v>5</v>
      </c>
      <c r="S744" s="3">
        <v>153</v>
      </c>
      <c r="T744" s="3" t="s">
        <v>13628</v>
      </c>
      <c r="U744" s="3" t="s">
        <v>13627</v>
      </c>
      <c r="V744" s="3" t="s">
        <v>171</v>
      </c>
      <c r="W744" s="3"/>
      <c r="X744" s="3"/>
      <c r="Y744" s="3"/>
      <c r="Z744" s="3"/>
      <c r="AA744" s="3" t="s">
        <v>4</v>
      </c>
      <c r="AB744" s="3" t="s">
        <v>3</v>
      </c>
      <c r="AC744" s="3"/>
      <c r="AD744" s="3" t="str">
        <f>IF(AC744="list_type_1_1","list_type_1",IF(AC744&lt;&gt;"",AC744,AB744))</f>
        <v>list_type_1</v>
      </c>
      <c r="AE744" s="3" t="s">
        <v>21</v>
      </c>
      <c r="AF744" s="3"/>
      <c r="AG744" s="3"/>
      <c r="AH744" s="3">
        <v>0</v>
      </c>
      <c r="AI744" s="3">
        <v>0</v>
      </c>
      <c r="AJ744" s="3"/>
      <c r="AK744" s="3"/>
      <c r="AL744" s="3"/>
      <c r="AM744" s="3"/>
      <c r="AN744" s="3" t="s">
        <v>13626</v>
      </c>
      <c r="AO744" s="3"/>
      <c r="AP744" s="3" t="s">
        <v>13625</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13624</v>
      </c>
      <c r="BP744" s="3" t="s">
        <v>38</v>
      </c>
      <c r="BQ744" s="3" t="s">
        <v>46</v>
      </c>
      <c r="BR744" s="3" t="s">
        <v>45</v>
      </c>
      <c r="BS744" s="3" t="s">
        <v>44</v>
      </c>
      <c r="BT744" s="3" t="s">
        <v>10</v>
      </c>
      <c r="BU744" s="3" t="s">
        <v>13623</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177</v>
      </c>
      <c r="I745" s="3" t="s">
        <v>9</v>
      </c>
      <c r="J745" s="3" t="s">
        <v>8</v>
      </c>
      <c r="K745" s="3" t="s">
        <v>7</v>
      </c>
      <c r="L745" s="3" t="s">
        <v>6</v>
      </c>
      <c r="M745" s="3" t="s">
        <v>11424</v>
      </c>
      <c r="N745" s="7" t="s">
        <v>13097</v>
      </c>
      <c r="O745" s="3" t="s">
        <v>690</v>
      </c>
      <c r="P745" s="3" t="s">
        <v>5</v>
      </c>
      <c r="Q745" s="3" t="s">
        <v>5</v>
      </c>
      <c r="R745" s="3" t="s">
        <v>5</v>
      </c>
      <c r="S745" s="3">
        <v>154</v>
      </c>
      <c r="T745" s="3" t="s">
        <v>13622</v>
      </c>
      <c r="U745" s="3" t="s">
        <v>13620</v>
      </c>
      <c r="V745" s="3" t="s">
        <v>13621</v>
      </c>
      <c r="W745" s="3"/>
      <c r="X745" s="3"/>
      <c r="Y745" s="3"/>
      <c r="Z745" s="3"/>
      <c r="AA745" s="3" t="s">
        <v>11</v>
      </c>
      <c r="AB745" s="3" t="s">
        <v>11</v>
      </c>
      <c r="AC745" s="3"/>
      <c r="AD745" s="3" t="str">
        <f>IF(AC745="list_type_1_1","list_type_1",IF(AC745&lt;&gt;"",AC745,AB745))</f>
        <v>simple_type</v>
      </c>
      <c r="AE745" s="3" t="s">
        <v>13620</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13215</v>
      </c>
      <c r="BQ745" s="3" t="s">
        <v>13221</v>
      </c>
      <c r="BR745" s="3" t="s">
        <v>13619</v>
      </c>
      <c r="BS745" s="3" t="s">
        <v>4854</v>
      </c>
      <c r="BT745" s="3" t="s">
        <v>12</v>
      </c>
      <c r="BU745" s="3" t="s">
        <v>13618</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177</v>
      </c>
      <c r="I746" s="3" t="s">
        <v>9</v>
      </c>
      <c r="J746" s="3" t="s">
        <v>8</v>
      </c>
      <c r="K746" s="3" t="s">
        <v>7</v>
      </c>
      <c r="L746" s="3" t="s">
        <v>6</v>
      </c>
      <c r="M746" s="3" t="s">
        <v>11424</v>
      </c>
      <c r="N746" s="7" t="s">
        <v>13097</v>
      </c>
      <c r="O746" s="3" t="s">
        <v>690</v>
      </c>
      <c r="P746" s="3" t="s">
        <v>5</v>
      </c>
      <c r="Q746" s="3" t="s">
        <v>5</v>
      </c>
      <c r="R746" s="3" t="s">
        <v>5</v>
      </c>
      <c r="S746" s="3">
        <v>155</v>
      </c>
      <c r="T746" s="3" t="s">
        <v>13617</v>
      </c>
      <c r="U746" s="3" t="s">
        <v>13616</v>
      </c>
      <c r="V746" s="3" t="s">
        <v>2341</v>
      </c>
      <c r="W746" s="3"/>
      <c r="X746" s="3"/>
      <c r="Y746" s="3"/>
      <c r="Z746" s="3"/>
      <c r="AA746" s="3" t="s">
        <v>4</v>
      </c>
      <c r="AB746" s="3" t="s">
        <v>3</v>
      </c>
      <c r="AC746" s="3"/>
      <c r="AD746" s="3" t="str">
        <f>IF(AC746="list_type_1_1","list_type_1",IF(AC746&lt;&gt;"",AC746,AB746))</f>
        <v>list_type_1</v>
      </c>
      <c r="AE746" s="3" t="s">
        <v>13615</v>
      </c>
      <c r="AF746" s="3"/>
      <c r="AG746" s="3"/>
      <c r="AH746" s="3">
        <v>0</v>
      </c>
      <c r="AI746" s="3">
        <v>0</v>
      </c>
      <c r="AJ746" s="3"/>
      <c r="AK746" s="3"/>
      <c r="AL746" s="3"/>
      <c r="AM746" s="3"/>
      <c r="AN746" s="3" t="s">
        <v>13614</v>
      </c>
      <c r="AO746" s="3"/>
      <c r="AP746" s="3" t="s">
        <v>13613</v>
      </c>
      <c r="AQ746" s="3"/>
      <c r="AR746" s="3" t="s">
        <v>13612</v>
      </c>
      <c r="AS746" s="3"/>
      <c r="AT746" s="3" t="s">
        <v>2529</v>
      </c>
      <c r="AU746" s="3"/>
      <c r="AV746" s="3"/>
      <c r="AW746" s="3"/>
      <c r="AX746" s="3"/>
      <c r="AY746" s="3"/>
      <c r="AZ746" s="3"/>
      <c r="BA746" s="3"/>
      <c r="BB746" s="3"/>
      <c r="BC746" s="3"/>
      <c r="BD746" s="3"/>
      <c r="BE746" s="3"/>
      <c r="BF746" s="3"/>
      <c r="BG746" s="3"/>
      <c r="BH746" s="3"/>
      <c r="BI746" s="3"/>
      <c r="BJ746" s="3"/>
      <c r="BK746" s="3"/>
      <c r="BL746" s="3"/>
      <c r="BM746" s="3"/>
      <c r="BN746" s="3"/>
      <c r="BO746" s="3" t="s">
        <v>5785</v>
      </c>
      <c r="BP746" s="3" t="s">
        <v>66</v>
      </c>
      <c r="BQ746" s="3" t="s">
        <v>42</v>
      </c>
      <c r="BR746" s="3" t="s">
        <v>64</v>
      </c>
      <c r="BS746" s="3" t="s">
        <v>49</v>
      </c>
      <c r="BT746" s="3" t="s">
        <v>2</v>
      </c>
      <c r="BU746" s="3" t="s">
        <v>13611</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177</v>
      </c>
      <c r="I747" s="3" t="s">
        <v>9</v>
      </c>
      <c r="J747" s="3" t="s">
        <v>8</v>
      </c>
      <c r="K747" s="3" t="s">
        <v>7</v>
      </c>
      <c r="L747" s="3" t="s">
        <v>6</v>
      </c>
      <c r="M747" s="3" t="s">
        <v>11424</v>
      </c>
      <c r="N747" s="7" t="s">
        <v>13097</v>
      </c>
      <c r="O747" s="3" t="s">
        <v>690</v>
      </c>
      <c r="P747" s="3" t="s">
        <v>5</v>
      </c>
      <c r="Q747" s="3" t="s">
        <v>5</v>
      </c>
      <c r="R747" s="3" t="s">
        <v>5</v>
      </c>
      <c r="S747" s="3">
        <v>156</v>
      </c>
      <c r="T747" s="3" t="s">
        <v>13610</v>
      </c>
      <c r="U747" s="3" t="s">
        <v>13608</v>
      </c>
      <c r="V747" s="3" t="s">
        <v>13609</v>
      </c>
      <c r="W747" s="3"/>
      <c r="X747" s="3"/>
      <c r="Y747" s="3"/>
      <c r="Z747" s="3"/>
      <c r="AA747" s="3" t="s">
        <v>11</v>
      </c>
      <c r="AB747" s="3" t="s">
        <v>11</v>
      </c>
      <c r="AC747" s="3"/>
      <c r="AD747" s="3" t="str">
        <f>IF(AC747="list_type_1_1","list_type_1",IF(AC747&lt;&gt;"",AC747,AB747))</f>
        <v>simple_type</v>
      </c>
      <c r="AE747" s="3" t="s">
        <v>13608</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13607</v>
      </c>
      <c r="BQ747" s="3" t="s">
        <v>13606</v>
      </c>
      <c r="BR747" s="3" t="s">
        <v>13605</v>
      </c>
      <c r="BS747" s="3" t="s">
        <v>13604</v>
      </c>
      <c r="BT747" s="3" t="s">
        <v>14</v>
      </c>
      <c r="BU747" s="3" t="s">
        <v>13603</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177</v>
      </c>
      <c r="I748" s="3" t="s">
        <v>9</v>
      </c>
      <c r="J748" s="3" t="s">
        <v>8</v>
      </c>
      <c r="K748" s="3" t="s">
        <v>7</v>
      </c>
      <c r="L748" s="3" t="s">
        <v>6</v>
      </c>
      <c r="M748" s="3" t="s">
        <v>11424</v>
      </c>
      <c r="N748" s="7" t="s">
        <v>13097</v>
      </c>
      <c r="O748" s="3" t="s">
        <v>690</v>
      </c>
      <c r="P748" s="3" t="s">
        <v>5</v>
      </c>
      <c r="Q748" s="3" t="s">
        <v>5</v>
      </c>
      <c r="R748" s="3" t="s">
        <v>5</v>
      </c>
      <c r="S748" s="3">
        <v>157</v>
      </c>
      <c r="T748" s="3" t="s">
        <v>13602</v>
      </c>
      <c r="U748" s="3" t="s">
        <v>13601</v>
      </c>
      <c r="V748" s="3" t="s">
        <v>13600</v>
      </c>
      <c r="W748" s="3"/>
      <c r="X748" s="3"/>
      <c r="Y748" s="3"/>
      <c r="Z748" s="3"/>
      <c r="AA748" s="3" t="s">
        <v>4</v>
      </c>
      <c r="AB748" s="3" t="s">
        <v>3</v>
      </c>
      <c r="AC748" s="3"/>
      <c r="AD748" s="3" t="str">
        <f>IF(AC748="list_type_1_1","list_type_1",IF(AC748&lt;&gt;"",AC748,AB748))</f>
        <v>list_type_1</v>
      </c>
      <c r="AE748" s="3" t="s">
        <v>13599</v>
      </c>
      <c r="AF748" s="3"/>
      <c r="AG748" s="3"/>
      <c r="AH748" s="3">
        <v>0</v>
      </c>
      <c r="AI748" s="3">
        <v>0</v>
      </c>
      <c r="AJ748" s="3"/>
      <c r="AK748" s="3"/>
      <c r="AL748" s="3"/>
      <c r="AM748" s="3"/>
      <c r="AN748" s="3" t="s">
        <v>13598</v>
      </c>
      <c r="AO748" s="3"/>
      <c r="AP748" s="3" t="s">
        <v>13597</v>
      </c>
      <c r="AQ748" s="3"/>
      <c r="AR748" s="3" t="s">
        <v>13596</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5785</v>
      </c>
      <c r="BP748" s="3" t="s">
        <v>37</v>
      </c>
      <c r="BQ748" s="3" t="s">
        <v>36</v>
      </c>
      <c r="BR748" s="3" t="s">
        <v>42</v>
      </c>
      <c r="BS748" s="3" t="s">
        <v>13595</v>
      </c>
      <c r="BT748" s="3" t="s">
        <v>14</v>
      </c>
      <c r="BU748" s="3" t="s">
        <v>13594</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177</v>
      </c>
      <c r="I749" s="3" t="s">
        <v>9</v>
      </c>
      <c r="J749" s="3" t="s">
        <v>8</v>
      </c>
      <c r="K749" s="3" t="s">
        <v>7</v>
      </c>
      <c r="L749" s="3" t="s">
        <v>6</v>
      </c>
      <c r="M749" s="3" t="s">
        <v>11424</v>
      </c>
      <c r="N749" s="7" t="s">
        <v>13097</v>
      </c>
      <c r="O749" s="3" t="s">
        <v>690</v>
      </c>
      <c r="P749" s="3" t="s">
        <v>5</v>
      </c>
      <c r="Q749" s="3" t="s">
        <v>5</v>
      </c>
      <c r="R749" s="3" t="s">
        <v>5</v>
      </c>
      <c r="S749" s="3">
        <v>158</v>
      </c>
      <c r="T749" s="3" t="s">
        <v>13593</v>
      </c>
      <c r="U749" s="3" t="s">
        <v>13592</v>
      </c>
      <c r="V749" s="3" t="s">
        <v>1384</v>
      </c>
      <c r="W749" s="3"/>
      <c r="X749" s="3"/>
      <c r="Y749" s="3"/>
      <c r="Z749" s="3"/>
      <c r="AA749" s="3" t="s">
        <v>4</v>
      </c>
      <c r="AB749" s="3" t="s">
        <v>3</v>
      </c>
      <c r="AC749" s="3"/>
      <c r="AD749" s="3" t="str">
        <f>IF(AC749="list_type_1_1","list_type_1",IF(AC749&lt;&gt;"",AC749,AB749))</f>
        <v>list_type_1</v>
      </c>
      <c r="AE749" s="3" t="s">
        <v>13591</v>
      </c>
      <c r="AF749" s="3"/>
      <c r="AG749" s="3"/>
      <c r="AH749" s="3">
        <v>0</v>
      </c>
      <c r="AI749" s="3">
        <v>0</v>
      </c>
      <c r="AJ749" s="3"/>
      <c r="AK749" s="3"/>
      <c r="AL749" s="3"/>
      <c r="AM749" s="3"/>
      <c r="AN749" s="3" t="s">
        <v>13590</v>
      </c>
      <c r="AO749" s="3"/>
      <c r="AP749" s="3" t="s">
        <v>13589</v>
      </c>
      <c r="AQ749" s="3"/>
      <c r="AR749" s="3" t="s">
        <v>13588</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5785</v>
      </c>
      <c r="BP749" s="3" t="s">
        <v>37</v>
      </c>
      <c r="BQ749" s="3" t="s">
        <v>36</v>
      </c>
      <c r="BR749" s="3" t="s">
        <v>42</v>
      </c>
      <c r="BS749" s="3" t="s">
        <v>35</v>
      </c>
      <c r="BT749" s="3" t="s">
        <v>2</v>
      </c>
      <c r="BU749" s="3" t="s">
        <v>13587</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177</v>
      </c>
      <c r="I750" s="3" t="s">
        <v>9</v>
      </c>
      <c r="J750" s="3" t="s">
        <v>8</v>
      </c>
      <c r="K750" s="3" t="s">
        <v>7</v>
      </c>
      <c r="L750" s="3" t="s">
        <v>6</v>
      </c>
      <c r="M750" s="3" t="s">
        <v>11424</v>
      </c>
      <c r="N750" s="7" t="s">
        <v>13097</v>
      </c>
      <c r="O750" s="3" t="s">
        <v>690</v>
      </c>
      <c r="P750" s="3" t="s">
        <v>5</v>
      </c>
      <c r="Q750" s="3" t="s">
        <v>5</v>
      </c>
      <c r="R750" s="3" t="s">
        <v>5</v>
      </c>
      <c r="S750" s="3">
        <v>159</v>
      </c>
      <c r="T750" s="3" t="s">
        <v>13586</v>
      </c>
      <c r="U750" s="3" t="s">
        <v>13584</v>
      </c>
      <c r="V750" s="3" t="s">
        <v>13585</v>
      </c>
      <c r="W750" s="3"/>
      <c r="X750" s="3"/>
      <c r="Y750" s="3"/>
      <c r="Z750" s="3"/>
      <c r="AA750" s="3" t="s">
        <v>11</v>
      </c>
      <c r="AB750" s="3" t="s">
        <v>11</v>
      </c>
      <c r="AC750" s="3"/>
      <c r="AD750" s="3" t="str">
        <f>IF(AC750="list_type_1_1","list_type_1",IF(AC750&lt;&gt;"",AC750,AB750))</f>
        <v>simple_type</v>
      </c>
      <c r="AE750" s="3" t="s">
        <v>13584</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6037</v>
      </c>
      <c r="BQ750" s="3" t="s">
        <v>6038</v>
      </c>
      <c r="BR750" s="3" t="s">
        <v>13345</v>
      </c>
      <c r="BS750" s="3" t="s">
        <v>4884</v>
      </c>
      <c r="BT750" s="3" t="s">
        <v>10</v>
      </c>
      <c r="BU750" s="3" t="s">
        <v>13583</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177</v>
      </c>
      <c r="I751" s="3" t="s">
        <v>9</v>
      </c>
      <c r="J751" s="3" t="s">
        <v>8</v>
      </c>
      <c r="K751" s="3" t="s">
        <v>7</v>
      </c>
      <c r="L751" s="3" t="s">
        <v>6</v>
      </c>
      <c r="M751" s="3" t="s">
        <v>11424</v>
      </c>
      <c r="N751" s="7" t="s">
        <v>13097</v>
      </c>
      <c r="O751" s="3" t="s">
        <v>690</v>
      </c>
      <c r="P751" s="3" t="s">
        <v>5</v>
      </c>
      <c r="Q751" s="3" t="s">
        <v>5</v>
      </c>
      <c r="R751" s="3" t="s">
        <v>5</v>
      </c>
      <c r="S751" s="3">
        <v>160</v>
      </c>
      <c r="T751" s="3" t="s">
        <v>13582</v>
      </c>
      <c r="U751" s="3" t="s">
        <v>13581</v>
      </c>
      <c r="V751" s="3" t="s">
        <v>13580</v>
      </c>
      <c r="W751" s="3"/>
      <c r="X751" s="3"/>
      <c r="Y751" s="3"/>
      <c r="Z751" s="3"/>
      <c r="AA751" s="3" t="s">
        <v>4</v>
      </c>
      <c r="AB751" s="3" t="s">
        <v>3</v>
      </c>
      <c r="AC751" s="3"/>
      <c r="AD751" s="3" t="str">
        <f>IF(AC751="list_type_1_1","list_type_1",IF(AC751&lt;&gt;"",AC751,AB751))</f>
        <v>list_type_1</v>
      </c>
      <c r="AE751" s="3" t="s">
        <v>13579</v>
      </c>
      <c r="AF751" s="3"/>
      <c r="AG751" s="3"/>
      <c r="AH751" s="3">
        <v>0</v>
      </c>
      <c r="AI751" s="3">
        <v>0</v>
      </c>
      <c r="AJ751" s="3"/>
      <c r="AK751" s="3"/>
      <c r="AL751" s="3"/>
      <c r="AM751" s="3"/>
      <c r="AN751" s="3" t="s">
        <v>13578</v>
      </c>
      <c r="AO751" s="3"/>
      <c r="AP751" s="3" t="s">
        <v>13577</v>
      </c>
      <c r="AQ751" s="3"/>
      <c r="AR751" s="3" t="s">
        <v>7586</v>
      </c>
      <c r="AS751" s="3"/>
      <c r="AT751" s="3" t="s">
        <v>7405</v>
      </c>
      <c r="AU751" s="3"/>
      <c r="AV751" s="3"/>
      <c r="AW751" s="3"/>
      <c r="AX751" s="3"/>
      <c r="AY751" s="3"/>
      <c r="AZ751" s="3"/>
      <c r="BA751" s="3"/>
      <c r="BB751" s="3"/>
      <c r="BC751" s="3"/>
      <c r="BD751" s="3"/>
      <c r="BE751" s="3"/>
      <c r="BF751" s="3"/>
      <c r="BG751" s="3"/>
      <c r="BH751" s="3"/>
      <c r="BI751" s="3"/>
      <c r="BJ751" s="3"/>
      <c r="BK751" s="3"/>
      <c r="BL751" s="3"/>
      <c r="BM751" s="3"/>
      <c r="BN751" s="3"/>
      <c r="BO751" s="3" t="s">
        <v>5785</v>
      </c>
      <c r="BP751" s="3" t="s">
        <v>66</v>
      </c>
      <c r="BQ751" s="3" t="s">
        <v>93</v>
      </c>
      <c r="BR751" s="3" t="s">
        <v>113</v>
      </c>
      <c r="BS751" s="3" t="s">
        <v>49</v>
      </c>
      <c r="BT751" s="3" t="s">
        <v>2</v>
      </c>
      <c r="BU751" s="3" t="s">
        <v>13576</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177</v>
      </c>
      <c r="I752" s="3" t="s">
        <v>9</v>
      </c>
      <c r="J752" s="3" t="s">
        <v>8</v>
      </c>
      <c r="K752" s="3" t="s">
        <v>7</v>
      </c>
      <c r="L752" s="3" t="s">
        <v>6</v>
      </c>
      <c r="M752" s="3" t="s">
        <v>11424</v>
      </c>
      <c r="N752" s="7" t="s">
        <v>13097</v>
      </c>
      <c r="O752" s="3" t="s">
        <v>690</v>
      </c>
      <c r="P752" s="3" t="s">
        <v>5</v>
      </c>
      <c r="Q752" s="3" t="s">
        <v>5</v>
      </c>
      <c r="R752" s="3" t="s">
        <v>5</v>
      </c>
      <c r="S752" s="3">
        <v>161</v>
      </c>
      <c r="T752" s="3" t="s">
        <v>13575</v>
      </c>
      <c r="U752" s="3" t="s">
        <v>13573</v>
      </c>
      <c r="V752" s="3" t="s">
        <v>13574</v>
      </c>
      <c r="W752" s="3"/>
      <c r="X752" s="3"/>
      <c r="Y752" s="3"/>
      <c r="Z752" s="3"/>
      <c r="AA752" s="3" t="s">
        <v>11</v>
      </c>
      <c r="AB752" s="3" t="s">
        <v>11</v>
      </c>
      <c r="AC752" s="3"/>
      <c r="AD752" s="3" t="str">
        <f>IF(AC752="list_type_1_1","list_type_1",IF(AC752&lt;&gt;"",AC752,AB752))</f>
        <v>simple_type</v>
      </c>
      <c r="AE752" s="3" t="s">
        <v>13573</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13189</v>
      </c>
      <c r="BQ752" s="3" t="s">
        <v>13215</v>
      </c>
      <c r="BR752" s="3" t="s">
        <v>4856</v>
      </c>
      <c r="BS752" s="3" t="s">
        <v>13221</v>
      </c>
      <c r="BT752" s="3" t="s">
        <v>12</v>
      </c>
      <c r="BU752" s="3" t="s">
        <v>13572</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177</v>
      </c>
      <c r="I753" s="3" t="s">
        <v>9</v>
      </c>
      <c r="J753" s="3" t="s">
        <v>8</v>
      </c>
      <c r="K753" s="3" t="s">
        <v>7</v>
      </c>
      <c r="L753" s="3" t="s">
        <v>6</v>
      </c>
      <c r="M753" s="3" t="s">
        <v>11424</v>
      </c>
      <c r="N753" s="7" t="s">
        <v>13097</v>
      </c>
      <c r="O753" s="3" t="s">
        <v>443</v>
      </c>
      <c r="P753" s="3" t="s">
        <v>5</v>
      </c>
      <c r="Q753" s="3" t="s">
        <v>5</v>
      </c>
      <c r="R753" s="3" t="s">
        <v>5</v>
      </c>
      <c r="S753" s="3">
        <v>162</v>
      </c>
      <c r="T753" s="3" t="s">
        <v>13571</v>
      </c>
      <c r="U753" s="3" t="s">
        <v>13570</v>
      </c>
      <c r="V753" s="3" t="s">
        <v>4822</v>
      </c>
      <c r="W753" s="3"/>
      <c r="X753" s="3"/>
      <c r="Y753" s="3"/>
      <c r="Z753" s="3"/>
      <c r="AA753" s="3" t="s">
        <v>4</v>
      </c>
      <c r="AB753" s="3" t="s">
        <v>3</v>
      </c>
      <c r="AC753" s="3"/>
      <c r="AD753" s="3" t="str">
        <f>IF(AC753="list_type_1_1","list_type_1",IF(AC753&lt;&gt;"",AC753,AB753))</f>
        <v>list_type_1</v>
      </c>
      <c r="AE753" s="3" t="s">
        <v>13569</v>
      </c>
      <c r="AF753" s="3"/>
      <c r="AG753" s="3"/>
      <c r="AH753" s="3">
        <v>0</v>
      </c>
      <c r="AI753" s="3">
        <v>0</v>
      </c>
      <c r="AJ753" s="3"/>
      <c r="AK753" s="3"/>
      <c r="AL753" s="3"/>
      <c r="AM753" s="3"/>
      <c r="AN753" s="3" t="s">
        <v>12103</v>
      </c>
      <c r="AO753" s="3"/>
      <c r="AP753" s="3" t="s">
        <v>13568</v>
      </c>
      <c r="AQ753" s="3"/>
      <c r="AR753" s="3" t="s">
        <v>13567</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13566</v>
      </c>
      <c r="BP753" s="3" t="s">
        <v>38</v>
      </c>
      <c r="BQ753" s="3" t="s">
        <v>37</v>
      </c>
      <c r="BR753" s="3" t="s">
        <v>36</v>
      </c>
      <c r="BS753" s="3" t="s">
        <v>35</v>
      </c>
      <c r="BT753" s="3" t="s">
        <v>14</v>
      </c>
      <c r="BU753" s="3" t="s">
        <v>13565</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177</v>
      </c>
      <c r="I754" s="3" t="s">
        <v>9</v>
      </c>
      <c r="J754" s="3" t="s">
        <v>8</v>
      </c>
      <c r="K754" s="3" t="s">
        <v>7</v>
      </c>
      <c r="L754" s="3" t="s">
        <v>6</v>
      </c>
      <c r="M754" s="3" t="s">
        <v>11424</v>
      </c>
      <c r="N754" s="7" t="s">
        <v>13097</v>
      </c>
      <c r="O754" s="3" t="s">
        <v>443</v>
      </c>
      <c r="P754" s="3" t="s">
        <v>5</v>
      </c>
      <c r="Q754" s="3" t="s">
        <v>5</v>
      </c>
      <c r="R754" s="3" t="s">
        <v>5</v>
      </c>
      <c r="S754" s="3">
        <v>163</v>
      </c>
      <c r="T754" s="3" t="s">
        <v>13564</v>
      </c>
      <c r="U754" s="3" t="s">
        <v>13562</v>
      </c>
      <c r="V754" s="3" t="s">
        <v>13563</v>
      </c>
      <c r="W754" s="3"/>
      <c r="X754" s="3"/>
      <c r="Y754" s="3"/>
      <c r="Z754" s="3"/>
      <c r="AA754" s="3" t="s">
        <v>11</v>
      </c>
      <c r="AB754" s="3" t="s">
        <v>11</v>
      </c>
      <c r="AC754" s="3"/>
      <c r="AD754" s="3" t="str">
        <f>IF(AC754="list_type_1_1","list_type_1",IF(AC754&lt;&gt;"",AC754,AB754))</f>
        <v>simple_type</v>
      </c>
      <c r="AE754" s="3" t="s">
        <v>13562</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6039</v>
      </c>
      <c r="BQ754" s="3" t="s">
        <v>13561</v>
      </c>
      <c r="BR754" s="3" t="s">
        <v>6037</v>
      </c>
      <c r="BS754" s="3" t="s">
        <v>4884</v>
      </c>
      <c r="BT754" s="3" t="s">
        <v>2</v>
      </c>
      <c r="BU754" s="3" t="s">
        <v>13560</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177</v>
      </c>
      <c r="I755" s="3" t="s">
        <v>9</v>
      </c>
      <c r="J755" s="3" t="s">
        <v>8</v>
      </c>
      <c r="K755" s="3" t="s">
        <v>7</v>
      </c>
      <c r="L755" s="3" t="s">
        <v>6</v>
      </c>
      <c r="M755" s="3" t="s">
        <v>11424</v>
      </c>
      <c r="N755" s="7" t="s">
        <v>13097</v>
      </c>
      <c r="O755" s="3" t="s">
        <v>443</v>
      </c>
      <c r="P755" s="3" t="s">
        <v>5</v>
      </c>
      <c r="Q755" s="3" t="s">
        <v>5</v>
      </c>
      <c r="R755" s="3" t="s">
        <v>5</v>
      </c>
      <c r="S755" s="3">
        <v>164</v>
      </c>
      <c r="T755" s="3" t="s">
        <v>13559</v>
      </c>
      <c r="U755" s="3" t="s">
        <v>13557</v>
      </c>
      <c r="V755" s="3" t="s">
        <v>13558</v>
      </c>
      <c r="W755" s="3"/>
      <c r="X755" s="3"/>
      <c r="Y755" s="3"/>
      <c r="Z755" s="3"/>
      <c r="AA755" s="3" t="s">
        <v>11</v>
      </c>
      <c r="AB755" s="3" t="s">
        <v>11</v>
      </c>
      <c r="AC755" s="3"/>
      <c r="AD755" s="3" t="str">
        <f>IF(AC755="list_type_1_1","list_type_1",IF(AC755&lt;&gt;"",AC755,AB755))</f>
        <v>simple_type</v>
      </c>
      <c r="AE755" s="3" t="s">
        <v>13557</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13556</v>
      </c>
      <c r="BQ755" s="3" t="s">
        <v>13555</v>
      </c>
      <c r="BR755" s="3" t="s">
        <v>13554</v>
      </c>
      <c r="BS755" s="3" t="s">
        <v>13553</v>
      </c>
      <c r="BT755" s="3" t="s">
        <v>14</v>
      </c>
      <c r="BU755" s="3" t="s">
        <v>13552</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177</v>
      </c>
      <c r="I756" s="3" t="s">
        <v>9</v>
      </c>
      <c r="J756" s="3" t="s">
        <v>8</v>
      </c>
      <c r="K756" s="3" t="s">
        <v>7</v>
      </c>
      <c r="L756" s="3" t="s">
        <v>6</v>
      </c>
      <c r="M756" s="3" t="s">
        <v>11424</v>
      </c>
      <c r="N756" s="7" t="s">
        <v>13097</v>
      </c>
      <c r="O756" s="3" t="s">
        <v>443</v>
      </c>
      <c r="P756" s="3" t="s">
        <v>5</v>
      </c>
      <c r="Q756" s="3" t="s">
        <v>5</v>
      </c>
      <c r="R756" s="3" t="s">
        <v>5</v>
      </c>
      <c r="S756" s="3">
        <v>165</v>
      </c>
      <c r="T756" s="3" t="s">
        <v>13551</v>
      </c>
      <c r="U756" s="3" t="s">
        <v>13549</v>
      </c>
      <c r="V756" s="3" t="s">
        <v>13550</v>
      </c>
      <c r="W756" s="3"/>
      <c r="X756" s="3"/>
      <c r="Y756" s="3"/>
      <c r="Z756" s="3"/>
      <c r="AA756" s="3" t="s">
        <v>11</v>
      </c>
      <c r="AB756" s="3" t="s">
        <v>11</v>
      </c>
      <c r="AC756" s="3"/>
      <c r="AD756" s="3" t="str">
        <f>IF(AC756="list_type_1_1","list_type_1",IF(AC756&lt;&gt;"",AC756,AB756))</f>
        <v>simple_type</v>
      </c>
      <c r="AE756" s="3" t="s">
        <v>13549</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13548</v>
      </c>
      <c r="BQ756" s="3" t="s">
        <v>13547</v>
      </c>
      <c r="BR756" s="3" t="s">
        <v>13546</v>
      </c>
      <c r="BS756" s="3" t="s">
        <v>13545</v>
      </c>
      <c r="BT756" s="3" t="s">
        <v>14</v>
      </c>
      <c r="BU756" s="3" t="s">
        <v>13544</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177</v>
      </c>
      <c r="I757" s="3" t="s">
        <v>9</v>
      </c>
      <c r="J757" s="3" t="s">
        <v>8</v>
      </c>
      <c r="K757" s="3" t="s">
        <v>7</v>
      </c>
      <c r="L757" s="3" t="s">
        <v>6</v>
      </c>
      <c r="M757" s="3" t="s">
        <v>11424</v>
      </c>
      <c r="N757" s="7" t="s">
        <v>13097</v>
      </c>
      <c r="O757" s="3" t="s">
        <v>443</v>
      </c>
      <c r="P757" s="3" t="s">
        <v>5</v>
      </c>
      <c r="Q757" s="3" t="s">
        <v>5</v>
      </c>
      <c r="R757" s="3" t="s">
        <v>5</v>
      </c>
      <c r="S757" s="3">
        <v>166</v>
      </c>
      <c r="T757" s="3" t="s">
        <v>13543</v>
      </c>
      <c r="U757" s="3" t="s">
        <v>13542</v>
      </c>
      <c r="V757" s="3" t="s">
        <v>13522</v>
      </c>
      <c r="W757" s="3"/>
      <c r="X757" s="3"/>
      <c r="Y757" s="3"/>
      <c r="Z757" s="3"/>
      <c r="AA757" s="3" t="s">
        <v>11</v>
      </c>
      <c r="AB757" s="3" t="s">
        <v>11</v>
      </c>
      <c r="AC757" s="3"/>
      <c r="AD757" s="3" t="str">
        <f>IF(AC757="list_type_1_1","list_type_1",IF(AC757&lt;&gt;"",AC757,AB757))</f>
        <v>simple_type</v>
      </c>
      <c r="AE757" s="3" t="s">
        <v>13542</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13520</v>
      </c>
      <c r="BQ757" s="3" t="s">
        <v>135</v>
      </c>
      <c r="BR757" s="3" t="s">
        <v>134</v>
      </c>
      <c r="BS757" s="3" t="s">
        <v>133</v>
      </c>
      <c r="BT757" s="3" t="s">
        <v>14</v>
      </c>
      <c r="BU757" s="3" t="s">
        <v>13541</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177</v>
      </c>
      <c r="I758" s="3" t="s">
        <v>9</v>
      </c>
      <c r="J758" s="3" t="s">
        <v>8</v>
      </c>
      <c r="K758" s="3" t="s">
        <v>7</v>
      </c>
      <c r="L758" s="3" t="s">
        <v>6</v>
      </c>
      <c r="M758" s="3" t="s">
        <v>11424</v>
      </c>
      <c r="N758" s="7" t="s">
        <v>13097</v>
      </c>
      <c r="O758" s="3" t="s">
        <v>443</v>
      </c>
      <c r="P758" s="3" t="s">
        <v>5</v>
      </c>
      <c r="Q758" s="3" t="s">
        <v>5</v>
      </c>
      <c r="R758" s="3" t="s">
        <v>5</v>
      </c>
      <c r="S758" s="3">
        <v>167</v>
      </c>
      <c r="T758" s="3" t="s">
        <v>13540</v>
      </c>
      <c r="U758" s="3" t="s">
        <v>13539</v>
      </c>
      <c r="V758" s="3" t="s">
        <v>171</v>
      </c>
      <c r="W758" s="3"/>
      <c r="X758" s="3"/>
      <c r="Y758" s="3"/>
      <c r="Z758" s="3"/>
      <c r="AA758" s="3" t="s">
        <v>4</v>
      </c>
      <c r="AB758" s="3" t="s">
        <v>3</v>
      </c>
      <c r="AC758" s="3"/>
      <c r="AD758" s="3" t="str">
        <f>IF(AC758="list_type_1_1","list_type_1",IF(AC758&lt;&gt;"",AC758,AB758))</f>
        <v>list_type_1</v>
      </c>
      <c r="AE758" s="3" t="s">
        <v>21</v>
      </c>
      <c r="AF758" s="3"/>
      <c r="AG758" s="3"/>
      <c r="AH758" s="3">
        <v>0</v>
      </c>
      <c r="AI758" s="3">
        <v>0</v>
      </c>
      <c r="AJ758" s="3"/>
      <c r="AK758" s="3"/>
      <c r="AL758" s="3"/>
      <c r="AM758" s="3"/>
      <c r="AN758" s="3" t="s">
        <v>13538</v>
      </c>
      <c r="AO758" s="3"/>
      <c r="AP758" s="3" t="s">
        <v>13537</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13536</v>
      </c>
      <c r="BP758" s="3" t="s">
        <v>38</v>
      </c>
      <c r="BQ758" s="3" t="s">
        <v>46</v>
      </c>
      <c r="BR758" s="3" t="s">
        <v>45</v>
      </c>
      <c r="BS758" s="3" t="s">
        <v>44</v>
      </c>
      <c r="BT758" s="3" t="s">
        <v>12</v>
      </c>
      <c r="BU758" s="3" t="s">
        <v>13535</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177</v>
      </c>
      <c r="I759" s="3" t="s">
        <v>9</v>
      </c>
      <c r="J759" s="3" t="s">
        <v>8</v>
      </c>
      <c r="K759" s="3" t="s">
        <v>7</v>
      </c>
      <c r="L759" s="3" t="s">
        <v>6</v>
      </c>
      <c r="M759" s="3" t="s">
        <v>11424</v>
      </c>
      <c r="N759" s="7" t="s">
        <v>13097</v>
      </c>
      <c r="O759" s="3" t="s">
        <v>443</v>
      </c>
      <c r="P759" s="3" t="s">
        <v>5</v>
      </c>
      <c r="Q759" s="3" t="s">
        <v>5</v>
      </c>
      <c r="R759" s="3" t="s">
        <v>5</v>
      </c>
      <c r="S759" s="3">
        <v>168</v>
      </c>
      <c r="T759" s="3" t="s">
        <v>13534</v>
      </c>
      <c r="U759" s="3" t="s">
        <v>13533</v>
      </c>
      <c r="V759" s="3" t="s">
        <v>171</v>
      </c>
      <c r="W759" s="3"/>
      <c r="X759" s="3"/>
      <c r="Y759" s="3"/>
      <c r="Z759" s="3"/>
      <c r="AA759" s="3" t="s">
        <v>4</v>
      </c>
      <c r="AB759" s="3" t="s">
        <v>3</v>
      </c>
      <c r="AC759" s="3"/>
      <c r="AD759" s="3" t="str">
        <f>IF(AC759="list_type_1_1","list_type_1",IF(AC759&lt;&gt;"",AC759,AB759))</f>
        <v>list_type_1</v>
      </c>
      <c r="AE759" s="3" t="s">
        <v>21</v>
      </c>
      <c r="AF759" s="3"/>
      <c r="AG759" s="3"/>
      <c r="AH759" s="3">
        <v>0</v>
      </c>
      <c r="AI759" s="3">
        <v>0</v>
      </c>
      <c r="AJ759" s="3"/>
      <c r="AK759" s="3"/>
      <c r="AL759" s="3"/>
      <c r="AM759" s="3"/>
      <c r="AN759" s="3" t="s">
        <v>13532</v>
      </c>
      <c r="AO759" s="3"/>
      <c r="AP759" s="3" t="s">
        <v>13531</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13530</v>
      </c>
      <c r="BP759" s="3" t="s">
        <v>38</v>
      </c>
      <c r="BQ759" s="3" t="s">
        <v>46</v>
      </c>
      <c r="BR759" s="3" t="s">
        <v>45</v>
      </c>
      <c r="BS759" s="3" t="s">
        <v>44</v>
      </c>
      <c r="BT759" s="3" t="s">
        <v>2</v>
      </c>
      <c r="BU759" s="3" t="s">
        <v>13529</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177</v>
      </c>
      <c r="I760" s="3" t="s">
        <v>9</v>
      </c>
      <c r="J760" s="3" t="s">
        <v>8</v>
      </c>
      <c r="K760" s="3" t="s">
        <v>7</v>
      </c>
      <c r="L760" s="3" t="s">
        <v>6</v>
      </c>
      <c r="M760" s="3" t="s">
        <v>11424</v>
      </c>
      <c r="N760" s="7" t="s">
        <v>13097</v>
      </c>
      <c r="O760" s="3" t="s">
        <v>443</v>
      </c>
      <c r="P760" s="3" t="s">
        <v>5</v>
      </c>
      <c r="Q760" s="3" t="s">
        <v>5</v>
      </c>
      <c r="R760" s="3" t="s">
        <v>5</v>
      </c>
      <c r="S760" s="3">
        <v>169</v>
      </c>
      <c r="T760" s="3" t="s">
        <v>13528</v>
      </c>
      <c r="U760" s="3" t="s">
        <v>13527</v>
      </c>
      <c r="V760" s="3" t="s">
        <v>171</v>
      </c>
      <c r="W760" s="3"/>
      <c r="X760" s="3"/>
      <c r="Y760" s="3"/>
      <c r="Z760" s="3"/>
      <c r="AA760" s="3" t="s">
        <v>4</v>
      </c>
      <c r="AB760" s="3" t="s">
        <v>3</v>
      </c>
      <c r="AC760" s="3"/>
      <c r="AD760" s="3" t="str">
        <f>IF(AC760="list_type_1_1","list_type_1",IF(AC760&lt;&gt;"",AC760,AB760))</f>
        <v>list_type_1</v>
      </c>
      <c r="AE760" s="3" t="s">
        <v>21</v>
      </c>
      <c r="AF760" s="3"/>
      <c r="AG760" s="3"/>
      <c r="AH760" s="3">
        <v>0</v>
      </c>
      <c r="AI760" s="3">
        <v>0</v>
      </c>
      <c r="AJ760" s="3"/>
      <c r="AK760" s="3"/>
      <c r="AL760" s="3"/>
      <c r="AM760" s="3"/>
      <c r="AN760" s="3" t="s">
        <v>13526</v>
      </c>
      <c r="AO760" s="3"/>
      <c r="AP760" s="3" t="s">
        <v>13525</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1111</v>
      </c>
      <c r="BP760" s="3" t="s">
        <v>38</v>
      </c>
      <c r="BQ760" s="3" t="s">
        <v>46</v>
      </c>
      <c r="BR760" s="3" t="s">
        <v>45</v>
      </c>
      <c r="BS760" s="3" t="s">
        <v>44</v>
      </c>
      <c r="BT760" s="3" t="s">
        <v>2</v>
      </c>
      <c r="BU760" s="3" t="s">
        <v>13524</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177</v>
      </c>
      <c r="I761" s="3" t="s">
        <v>9</v>
      </c>
      <c r="J761" s="3" t="s">
        <v>8</v>
      </c>
      <c r="K761" s="3" t="s">
        <v>7</v>
      </c>
      <c r="L761" s="3" t="s">
        <v>6</v>
      </c>
      <c r="M761" s="3" t="s">
        <v>11424</v>
      </c>
      <c r="N761" s="7" t="s">
        <v>13097</v>
      </c>
      <c r="O761" s="3" t="s">
        <v>443</v>
      </c>
      <c r="P761" s="3" t="s">
        <v>5</v>
      </c>
      <c r="Q761" s="3" t="s">
        <v>5</v>
      </c>
      <c r="R761" s="3" t="s">
        <v>5</v>
      </c>
      <c r="S761" s="3">
        <v>170</v>
      </c>
      <c r="T761" s="3" t="s">
        <v>13523</v>
      </c>
      <c r="U761" s="3" t="s">
        <v>13521</v>
      </c>
      <c r="V761" s="3" t="s">
        <v>13522</v>
      </c>
      <c r="W761" s="3"/>
      <c r="X761" s="3"/>
      <c r="Y761" s="3"/>
      <c r="Z761" s="3"/>
      <c r="AA761" s="3" t="s">
        <v>11</v>
      </c>
      <c r="AB761" s="3" t="s">
        <v>11</v>
      </c>
      <c r="AC761" s="3"/>
      <c r="AD761" s="3" t="str">
        <f>IF(AC761="list_type_1_1","list_type_1",IF(AC761&lt;&gt;"",AC761,AB761))</f>
        <v>simple_type</v>
      </c>
      <c r="AE761" s="3" t="s">
        <v>13521</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13520</v>
      </c>
      <c r="BQ761" s="3" t="s">
        <v>135</v>
      </c>
      <c r="BR761" s="3" t="s">
        <v>134</v>
      </c>
      <c r="BS761" s="3" t="s">
        <v>133</v>
      </c>
      <c r="BT761" s="3" t="s">
        <v>2</v>
      </c>
      <c r="BU761" s="3" t="s">
        <v>13519</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177</v>
      </c>
      <c r="I762" s="3" t="s">
        <v>9</v>
      </c>
      <c r="J762" s="3" t="s">
        <v>8</v>
      </c>
      <c r="K762" s="3" t="s">
        <v>7</v>
      </c>
      <c r="L762" s="3" t="s">
        <v>6</v>
      </c>
      <c r="M762" s="3" t="s">
        <v>11424</v>
      </c>
      <c r="N762" s="7" t="s">
        <v>13097</v>
      </c>
      <c r="O762" s="3" t="s">
        <v>443</v>
      </c>
      <c r="P762" s="3" t="s">
        <v>5</v>
      </c>
      <c r="Q762" s="3" t="s">
        <v>5</v>
      </c>
      <c r="R762" s="3" t="s">
        <v>5</v>
      </c>
      <c r="S762" s="3">
        <v>171</v>
      </c>
      <c r="T762" s="3" t="s">
        <v>13518</v>
      </c>
      <c r="U762" s="3" t="s">
        <v>13516</v>
      </c>
      <c r="V762" s="3" t="s">
        <v>13517</v>
      </c>
      <c r="W762" s="3"/>
      <c r="X762" s="3"/>
      <c r="Y762" s="3"/>
      <c r="Z762" s="3"/>
      <c r="AA762" s="3" t="s">
        <v>11</v>
      </c>
      <c r="AB762" s="3" t="s">
        <v>11</v>
      </c>
      <c r="AC762" s="3"/>
      <c r="AD762" s="3" t="str">
        <f>IF(AC762="list_type_1_1","list_type_1",IF(AC762&lt;&gt;"",AC762,AB762))</f>
        <v>simple_type</v>
      </c>
      <c r="AE762" s="3" t="s">
        <v>13516</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13515</v>
      </c>
      <c r="BQ762" s="3" t="s">
        <v>13514</v>
      </c>
      <c r="BR762" s="3" t="s">
        <v>13513</v>
      </c>
      <c r="BS762" s="3" t="s">
        <v>13512</v>
      </c>
      <c r="BT762" s="3" t="s">
        <v>12</v>
      </c>
      <c r="BU762" s="3" t="s">
        <v>13511</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177</v>
      </c>
      <c r="I763" s="3" t="s">
        <v>9</v>
      </c>
      <c r="J763" s="3" t="s">
        <v>8</v>
      </c>
      <c r="K763" s="3" t="s">
        <v>7</v>
      </c>
      <c r="L763" s="3" t="s">
        <v>6</v>
      </c>
      <c r="M763" s="3" t="s">
        <v>11424</v>
      </c>
      <c r="N763" s="7" t="s">
        <v>13097</v>
      </c>
      <c r="O763" s="3" t="s">
        <v>443</v>
      </c>
      <c r="P763" s="3" t="s">
        <v>5</v>
      </c>
      <c r="Q763" s="3" t="s">
        <v>5</v>
      </c>
      <c r="R763" s="3" t="s">
        <v>5</v>
      </c>
      <c r="S763" s="3">
        <v>172</v>
      </c>
      <c r="T763" s="3" t="s">
        <v>13510</v>
      </c>
      <c r="U763" s="3" t="s">
        <v>13509</v>
      </c>
      <c r="V763" s="3" t="s">
        <v>171</v>
      </c>
      <c r="W763" s="3"/>
      <c r="X763" s="3"/>
      <c r="Y763" s="3"/>
      <c r="Z763" s="3"/>
      <c r="AA763" s="3" t="s">
        <v>4</v>
      </c>
      <c r="AB763" s="3" t="s">
        <v>3</v>
      </c>
      <c r="AC763" s="3"/>
      <c r="AD763" s="3" t="str">
        <f>IF(AC763="list_type_1_1","list_type_1",IF(AC763&lt;&gt;"",AC763,AB763))</f>
        <v>list_type_1</v>
      </c>
      <c r="AE763" s="3" t="s">
        <v>21</v>
      </c>
      <c r="AF763" s="3"/>
      <c r="AG763" s="3"/>
      <c r="AH763" s="3">
        <v>0</v>
      </c>
      <c r="AI763" s="3">
        <v>0</v>
      </c>
      <c r="AJ763" s="3"/>
      <c r="AK763" s="3"/>
      <c r="AL763" s="3"/>
      <c r="AM763" s="3"/>
      <c r="AN763" s="3" t="s">
        <v>13508</v>
      </c>
      <c r="AO763" s="3"/>
      <c r="AP763" s="3" t="s">
        <v>13507</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125</v>
      </c>
      <c r="BP763" s="3" t="s">
        <v>38</v>
      </c>
      <c r="BQ763" s="3" t="s">
        <v>46</v>
      </c>
      <c r="BR763" s="3" t="s">
        <v>45</v>
      </c>
      <c r="BS763" s="3" t="s">
        <v>44</v>
      </c>
      <c r="BT763" s="3" t="s">
        <v>2</v>
      </c>
      <c r="BU763" s="3" t="s">
        <v>13506</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177</v>
      </c>
      <c r="I764" s="3" t="s">
        <v>9</v>
      </c>
      <c r="J764" s="3" t="s">
        <v>8</v>
      </c>
      <c r="K764" s="3" t="s">
        <v>7</v>
      </c>
      <c r="L764" s="3" t="s">
        <v>6</v>
      </c>
      <c r="M764" s="3" t="s">
        <v>11424</v>
      </c>
      <c r="N764" s="7" t="s">
        <v>13097</v>
      </c>
      <c r="O764" s="3" t="s">
        <v>443</v>
      </c>
      <c r="P764" s="3" t="s">
        <v>5</v>
      </c>
      <c r="Q764" s="3" t="s">
        <v>5</v>
      </c>
      <c r="R764" s="3" t="s">
        <v>5</v>
      </c>
      <c r="S764" s="3">
        <v>173</v>
      </c>
      <c r="T764" s="3" t="s">
        <v>13505</v>
      </c>
      <c r="U764" s="3" t="s">
        <v>13504</v>
      </c>
      <c r="V764" s="3" t="s">
        <v>171</v>
      </c>
      <c r="W764" s="3"/>
      <c r="X764" s="3"/>
      <c r="Y764" s="3"/>
      <c r="Z764" s="3"/>
      <c r="AA764" s="3" t="s">
        <v>4</v>
      </c>
      <c r="AB764" s="3" t="s">
        <v>3</v>
      </c>
      <c r="AC764" s="3"/>
      <c r="AD764" s="3" t="str">
        <f>IF(AC764="list_type_1_1","list_type_1",IF(AC764&lt;&gt;"",AC764,AB764))</f>
        <v>list_type_1</v>
      </c>
      <c r="AE764" s="3" t="s">
        <v>21</v>
      </c>
      <c r="AF764" s="3"/>
      <c r="AG764" s="3"/>
      <c r="AH764" s="3">
        <v>0</v>
      </c>
      <c r="AI764" s="3">
        <v>0</v>
      </c>
      <c r="AJ764" s="3"/>
      <c r="AK764" s="3"/>
      <c r="AL764" s="3"/>
      <c r="AM764" s="3"/>
      <c r="AN764" s="3" t="s">
        <v>13503</v>
      </c>
      <c r="AO764" s="3"/>
      <c r="AP764" s="3" t="s">
        <v>13502</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125</v>
      </c>
      <c r="BP764" s="3" t="s">
        <v>38</v>
      </c>
      <c r="BQ764" s="3" t="s">
        <v>46</v>
      </c>
      <c r="BR764" s="3" t="s">
        <v>45</v>
      </c>
      <c r="BS764" s="3" t="s">
        <v>44</v>
      </c>
      <c r="BT764" s="3" t="s">
        <v>2</v>
      </c>
      <c r="BU764" s="3" t="s">
        <v>13501</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177</v>
      </c>
      <c r="I765" s="3" t="s">
        <v>9</v>
      </c>
      <c r="J765" s="3" t="s">
        <v>8</v>
      </c>
      <c r="K765" s="3" t="s">
        <v>7</v>
      </c>
      <c r="L765" s="3" t="s">
        <v>6</v>
      </c>
      <c r="M765" s="3" t="s">
        <v>11424</v>
      </c>
      <c r="N765" s="7" t="s">
        <v>13097</v>
      </c>
      <c r="O765" s="3" t="s">
        <v>416</v>
      </c>
      <c r="P765" s="3" t="s">
        <v>5</v>
      </c>
      <c r="Q765" s="3" t="s">
        <v>5</v>
      </c>
      <c r="R765" s="3" t="s">
        <v>5</v>
      </c>
      <c r="S765" s="3">
        <v>174</v>
      </c>
      <c r="T765" s="3" t="s">
        <v>13500</v>
      </c>
      <c r="U765" s="3" t="s">
        <v>13499</v>
      </c>
      <c r="V765" s="3" t="s">
        <v>591</v>
      </c>
      <c r="W765" s="3"/>
      <c r="X765" s="3"/>
      <c r="Y765" s="3"/>
      <c r="Z765" s="3"/>
      <c r="AA765" s="3" t="s">
        <v>4</v>
      </c>
      <c r="AB765" s="3" t="s">
        <v>3</v>
      </c>
      <c r="AC765" s="3"/>
      <c r="AD765" s="3" t="str">
        <f>IF(AC765="list_type_1_1","list_type_1",IF(AC765&lt;&gt;"",AC765,AB765))</f>
        <v>list_type_1</v>
      </c>
      <c r="AE765" s="3" t="s">
        <v>21</v>
      </c>
      <c r="AF765" s="3"/>
      <c r="AG765" s="3"/>
      <c r="AH765" s="3">
        <v>0</v>
      </c>
      <c r="AI765" s="3">
        <v>0</v>
      </c>
      <c r="AJ765" s="3"/>
      <c r="AK765" s="3"/>
      <c r="AL765" s="3"/>
      <c r="AM765" s="3"/>
      <c r="AN765" s="3" t="s">
        <v>13498</v>
      </c>
      <c r="AO765" s="3"/>
      <c r="AP765" s="3" t="s">
        <v>13497</v>
      </c>
      <c r="AQ765" s="3"/>
      <c r="AR765" s="3" t="s">
        <v>13496</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13495</v>
      </c>
      <c r="BP765" s="3" t="s">
        <v>38</v>
      </c>
      <c r="BQ765" s="3" t="s">
        <v>36</v>
      </c>
      <c r="BR765" s="3" t="s">
        <v>42</v>
      </c>
      <c r="BS765" s="3" t="s">
        <v>35</v>
      </c>
      <c r="BT765" s="3" t="s">
        <v>10</v>
      </c>
      <c r="BU765" s="3" t="s">
        <v>13494</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177</v>
      </c>
      <c r="I766" s="3" t="s">
        <v>9</v>
      </c>
      <c r="J766" s="3" t="s">
        <v>8</v>
      </c>
      <c r="K766" s="3" t="s">
        <v>7</v>
      </c>
      <c r="L766" s="3" t="s">
        <v>6</v>
      </c>
      <c r="M766" s="3" t="s">
        <v>11424</v>
      </c>
      <c r="N766" s="7" t="s">
        <v>13097</v>
      </c>
      <c r="O766" s="3" t="s">
        <v>416</v>
      </c>
      <c r="P766" s="3" t="s">
        <v>5</v>
      </c>
      <c r="Q766" s="3" t="s">
        <v>5</v>
      </c>
      <c r="R766" s="3" t="s">
        <v>5</v>
      </c>
      <c r="S766" s="3">
        <v>175</v>
      </c>
      <c r="T766" s="3" t="s">
        <v>13493</v>
      </c>
      <c r="U766" s="3" t="s">
        <v>13492</v>
      </c>
      <c r="V766" s="3" t="s">
        <v>13491</v>
      </c>
      <c r="W766" s="3"/>
      <c r="X766" s="3"/>
      <c r="Y766" s="3"/>
      <c r="Z766" s="3"/>
      <c r="AA766" s="3" t="s">
        <v>4</v>
      </c>
      <c r="AB766" s="3" t="s">
        <v>3</v>
      </c>
      <c r="AC766" s="3"/>
      <c r="AD766" s="3" t="str">
        <f>IF(AC766="list_type_1_1","list_type_1",IF(AC766&lt;&gt;"",AC766,AB766))</f>
        <v>list_type_1</v>
      </c>
      <c r="AE766" s="3" t="s">
        <v>13490</v>
      </c>
      <c r="AF766" s="3"/>
      <c r="AG766" s="3"/>
      <c r="AH766" s="3">
        <v>0</v>
      </c>
      <c r="AI766" s="3">
        <v>0</v>
      </c>
      <c r="AJ766" s="3"/>
      <c r="AK766" s="3"/>
      <c r="AL766" s="3"/>
      <c r="AM766" s="3"/>
      <c r="AN766" s="3" t="s">
        <v>13489</v>
      </c>
      <c r="AO766" s="3"/>
      <c r="AP766" s="3" t="s">
        <v>13488</v>
      </c>
      <c r="AQ766" s="3"/>
      <c r="AR766" s="3" t="s">
        <v>13487</v>
      </c>
      <c r="AS766" s="3"/>
      <c r="AT766" s="3" t="s">
        <v>13486</v>
      </c>
      <c r="AU766" s="3"/>
      <c r="AV766" s="3"/>
      <c r="AW766" s="3"/>
      <c r="AX766" s="3"/>
      <c r="AY766" s="3"/>
      <c r="AZ766" s="3"/>
      <c r="BA766" s="3"/>
      <c r="BB766" s="3"/>
      <c r="BC766" s="3"/>
      <c r="BD766" s="3"/>
      <c r="BE766" s="3"/>
      <c r="BF766" s="3"/>
      <c r="BG766" s="3"/>
      <c r="BH766" s="3"/>
      <c r="BI766" s="3"/>
      <c r="BJ766" s="3"/>
      <c r="BK766" s="3"/>
      <c r="BL766" s="3"/>
      <c r="BM766" s="3"/>
      <c r="BN766" s="3"/>
      <c r="BO766" s="3" t="s">
        <v>13485</v>
      </c>
      <c r="BP766" s="3" t="s">
        <v>13484</v>
      </c>
      <c r="BQ766" s="3" t="s">
        <v>108</v>
      </c>
      <c r="BR766" s="3" t="s">
        <v>13483</v>
      </c>
      <c r="BS766" s="3" t="s">
        <v>13482</v>
      </c>
      <c r="BT766" s="3" t="s">
        <v>10</v>
      </c>
      <c r="BU766" s="3" t="s">
        <v>13481</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177</v>
      </c>
      <c r="I767" s="3" t="s">
        <v>9</v>
      </c>
      <c r="J767" s="3" t="s">
        <v>8</v>
      </c>
      <c r="K767" s="3" t="s">
        <v>7</v>
      </c>
      <c r="L767" s="3" t="s">
        <v>6</v>
      </c>
      <c r="M767" s="3" t="s">
        <v>11424</v>
      </c>
      <c r="N767" s="7" t="s">
        <v>13097</v>
      </c>
      <c r="O767" s="3" t="s">
        <v>416</v>
      </c>
      <c r="P767" s="3" t="s">
        <v>5</v>
      </c>
      <c r="Q767" s="3" t="s">
        <v>5</v>
      </c>
      <c r="R767" s="3" t="s">
        <v>5</v>
      </c>
      <c r="S767" s="3">
        <v>176</v>
      </c>
      <c r="T767" s="3" t="s">
        <v>13480</v>
      </c>
      <c r="U767" s="3" t="s">
        <v>13479</v>
      </c>
      <c r="V767" s="3" t="s">
        <v>997</v>
      </c>
      <c r="W767" s="3"/>
      <c r="X767" s="3"/>
      <c r="Y767" s="3"/>
      <c r="Z767" s="3"/>
      <c r="AA767" s="3" t="s">
        <v>4</v>
      </c>
      <c r="AB767" s="3" t="s">
        <v>3</v>
      </c>
      <c r="AC767" s="3"/>
      <c r="AD767" s="3" t="str">
        <f>IF(AC767="list_type_1_1","list_type_1",IF(AC767&lt;&gt;"",AC767,AB767))</f>
        <v>list_type_1</v>
      </c>
      <c r="AE767" s="3" t="s">
        <v>13478</v>
      </c>
      <c r="AF767" s="3"/>
      <c r="AG767" s="3"/>
      <c r="AH767" s="3">
        <v>0</v>
      </c>
      <c r="AI767" s="3">
        <v>0</v>
      </c>
      <c r="AJ767" s="3"/>
      <c r="AK767" s="3"/>
      <c r="AL767" s="3"/>
      <c r="AM767" s="3"/>
      <c r="AN767" s="3" t="s">
        <v>13477</v>
      </c>
      <c r="AO767" s="3"/>
      <c r="AP767" s="3" t="s">
        <v>13476</v>
      </c>
      <c r="AQ767" s="3"/>
      <c r="AR767" s="3" t="s">
        <v>13475</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156</v>
      </c>
      <c r="BP767" s="3" t="s">
        <v>37</v>
      </c>
      <c r="BQ767" s="3" t="s">
        <v>46</v>
      </c>
      <c r="BR767" s="3" t="s">
        <v>42</v>
      </c>
      <c r="BS767" s="3" t="s">
        <v>35</v>
      </c>
      <c r="BT767" s="3" t="s">
        <v>14</v>
      </c>
      <c r="BU767" s="3" t="s">
        <v>13474</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177</v>
      </c>
      <c r="I768" s="3" t="s">
        <v>9</v>
      </c>
      <c r="J768" s="3" t="s">
        <v>8</v>
      </c>
      <c r="K768" s="3" t="s">
        <v>7</v>
      </c>
      <c r="L768" s="3" t="s">
        <v>6</v>
      </c>
      <c r="M768" s="3" t="s">
        <v>11424</v>
      </c>
      <c r="N768" s="7" t="s">
        <v>13097</v>
      </c>
      <c r="O768" s="3" t="s">
        <v>416</v>
      </c>
      <c r="P768" s="3" t="s">
        <v>5</v>
      </c>
      <c r="Q768" s="3" t="s">
        <v>5</v>
      </c>
      <c r="R768" s="3" t="s">
        <v>5</v>
      </c>
      <c r="S768" s="3">
        <v>177</v>
      </c>
      <c r="T768" s="3" t="s">
        <v>13473</v>
      </c>
      <c r="U768" s="3" t="s">
        <v>13472</v>
      </c>
      <c r="V768" s="3" t="s">
        <v>13471</v>
      </c>
      <c r="W768" s="3"/>
      <c r="X768" s="3"/>
      <c r="Y768" s="3"/>
      <c r="Z768" s="3"/>
      <c r="AA768" s="3" t="s">
        <v>4</v>
      </c>
      <c r="AB768" s="3" t="s">
        <v>3</v>
      </c>
      <c r="AC768" s="3"/>
      <c r="AD768" s="3" t="str">
        <f>IF(AC768="list_type_1_1","list_type_1",IF(AC768&lt;&gt;"",AC768,AB768))</f>
        <v>list_type_1</v>
      </c>
      <c r="AE768" s="3" t="s">
        <v>13470</v>
      </c>
      <c r="AF768" s="3"/>
      <c r="AG768" s="3"/>
      <c r="AH768" s="3">
        <v>0</v>
      </c>
      <c r="AI768" s="3">
        <v>0</v>
      </c>
      <c r="AJ768" s="3"/>
      <c r="AK768" s="3"/>
      <c r="AL768" s="3"/>
      <c r="AM768" s="3"/>
      <c r="AN768" s="3" t="s">
        <v>13469</v>
      </c>
      <c r="AO768" s="3"/>
      <c r="AP768" s="3" t="s">
        <v>13468</v>
      </c>
      <c r="AQ768" s="3"/>
      <c r="AR768" s="3" t="s">
        <v>13467</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156</v>
      </c>
      <c r="BP768" s="3" t="s">
        <v>38</v>
      </c>
      <c r="BQ768" s="3" t="s">
        <v>37</v>
      </c>
      <c r="BR768" s="3" t="s">
        <v>46</v>
      </c>
      <c r="BS768" s="3" t="s">
        <v>35</v>
      </c>
      <c r="BT768" s="3" t="s">
        <v>14</v>
      </c>
      <c r="BU768" s="3" t="s">
        <v>13466</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177</v>
      </c>
      <c r="I769" s="3" t="s">
        <v>9</v>
      </c>
      <c r="J769" s="3" t="s">
        <v>8</v>
      </c>
      <c r="K769" s="3" t="s">
        <v>7</v>
      </c>
      <c r="L769" s="3" t="s">
        <v>6</v>
      </c>
      <c r="M769" s="3" t="s">
        <v>11424</v>
      </c>
      <c r="N769" s="7" t="s">
        <v>13097</v>
      </c>
      <c r="O769" s="3" t="s">
        <v>416</v>
      </c>
      <c r="P769" s="3" t="s">
        <v>5</v>
      </c>
      <c r="Q769" s="3" t="s">
        <v>5</v>
      </c>
      <c r="R769" s="3" t="s">
        <v>5</v>
      </c>
      <c r="S769" s="3">
        <v>178</v>
      </c>
      <c r="T769" s="3" t="s">
        <v>13465</v>
      </c>
      <c r="U769" s="3" t="s">
        <v>13463</v>
      </c>
      <c r="V769" s="3" t="s">
        <v>13464</v>
      </c>
      <c r="W769" s="3"/>
      <c r="X769" s="3"/>
      <c r="Y769" s="3"/>
      <c r="Z769" s="3"/>
      <c r="AA769" s="3" t="s">
        <v>11</v>
      </c>
      <c r="AB769" s="3" t="s">
        <v>11</v>
      </c>
      <c r="AC769" s="3"/>
      <c r="AD769" s="3" t="str">
        <f>IF(AC769="list_type_1_1","list_type_1",IF(AC769&lt;&gt;"",AC769,AB769))</f>
        <v>simple_type</v>
      </c>
      <c r="AE769" s="3" t="s">
        <v>13463</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13462</v>
      </c>
      <c r="BQ769" s="3" t="s">
        <v>13461</v>
      </c>
      <c r="BR769" s="3" t="s">
        <v>13460</v>
      </c>
      <c r="BS769" s="3" t="s">
        <v>13459</v>
      </c>
      <c r="BT769" s="3" t="s">
        <v>10</v>
      </c>
      <c r="BU769" s="3" t="s">
        <v>13458</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177</v>
      </c>
      <c r="I770" s="3" t="s">
        <v>9</v>
      </c>
      <c r="J770" s="3" t="s">
        <v>8</v>
      </c>
      <c r="K770" s="3" t="s">
        <v>7</v>
      </c>
      <c r="L770" s="3" t="s">
        <v>6</v>
      </c>
      <c r="M770" s="3" t="s">
        <v>11424</v>
      </c>
      <c r="N770" s="7" t="s">
        <v>13097</v>
      </c>
      <c r="O770" s="3" t="s">
        <v>416</v>
      </c>
      <c r="P770" s="3" t="s">
        <v>5</v>
      </c>
      <c r="Q770" s="3" t="s">
        <v>5</v>
      </c>
      <c r="R770" s="3" t="s">
        <v>5</v>
      </c>
      <c r="S770" s="3">
        <v>179</v>
      </c>
      <c r="T770" s="3" t="s">
        <v>13457</v>
      </c>
      <c r="U770" s="3" t="s">
        <v>13455</v>
      </c>
      <c r="V770" s="3" t="s">
        <v>13456</v>
      </c>
      <c r="W770" s="3"/>
      <c r="X770" s="3"/>
      <c r="Y770" s="3"/>
      <c r="Z770" s="3"/>
      <c r="AA770" s="3" t="s">
        <v>11</v>
      </c>
      <c r="AB770" s="3" t="s">
        <v>11</v>
      </c>
      <c r="AC770" s="3"/>
      <c r="AD770" s="3" t="str">
        <f>IF(AC770="list_type_1_1","list_type_1",IF(AC770&lt;&gt;"",AC770,AB770))</f>
        <v>simple_type</v>
      </c>
      <c r="AE770" s="3" t="s">
        <v>13455</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13454</v>
      </c>
      <c r="BQ770" s="3" t="s">
        <v>13453</v>
      </c>
      <c r="BR770" s="3" t="s">
        <v>13452</v>
      </c>
      <c r="BS770" s="3" t="s">
        <v>13451</v>
      </c>
      <c r="BT770" s="3" t="s">
        <v>2</v>
      </c>
      <c r="BU770" s="3" t="s">
        <v>13450</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177</v>
      </c>
      <c r="I771" s="3" t="s">
        <v>9</v>
      </c>
      <c r="J771" s="3" t="s">
        <v>8</v>
      </c>
      <c r="K771" s="3" t="s">
        <v>7</v>
      </c>
      <c r="L771" s="3" t="s">
        <v>6</v>
      </c>
      <c r="M771" s="3" t="s">
        <v>11424</v>
      </c>
      <c r="N771" s="7" t="s">
        <v>13097</v>
      </c>
      <c r="O771" s="3" t="s">
        <v>416</v>
      </c>
      <c r="P771" s="3" t="s">
        <v>5</v>
      </c>
      <c r="Q771" s="3" t="s">
        <v>5</v>
      </c>
      <c r="R771" s="3" t="s">
        <v>5</v>
      </c>
      <c r="S771" s="3">
        <v>180</v>
      </c>
      <c r="T771" s="3" t="s">
        <v>13449</v>
      </c>
      <c r="U771" s="3" t="s">
        <v>13447</v>
      </c>
      <c r="V771" s="3" t="s">
        <v>13448</v>
      </c>
      <c r="W771" s="3"/>
      <c r="X771" s="3"/>
      <c r="Y771" s="3"/>
      <c r="Z771" s="3"/>
      <c r="AA771" s="3" t="s">
        <v>11</v>
      </c>
      <c r="AB771" s="3" t="s">
        <v>11</v>
      </c>
      <c r="AC771" s="3"/>
      <c r="AD771" s="3" t="str">
        <f>IF(AC771="list_type_1_1","list_type_1",IF(AC771&lt;&gt;"",AC771,AB771))</f>
        <v>simple_type</v>
      </c>
      <c r="AE771" s="3" t="s">
        <v>13447</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13446</v>
      </c>
      <c r="BQ771" s="3" t="s">
        <v>13445</v>
      </c>
      <c r="BR771" s="3" t="s">
        <v>13444</v>
      </c>
      <c r="BS771" s="3" t="s">
        <v>13443</v>
      </c>
      <c r="BT771" s="3" t="s">
        <v>2</v>
      </c>
      <c r="BU771" s="3" t="s">
        <v>13442</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177</v>
      </c>
      <c r="I772" s="3" t="s">
        <v>9</v>
      </c>
      <c r="J772" s="3" t="s">
        <v>8</v>
      </c>
      <c r="K772" s="3" t="s">
        <v>7</v>
      </c>
      <c r="L772" s="3" t="s">
        <v>6</v>
      </c>
      <c r="M772" s="3" t="s">
        <v>11424</v>
      </c>
      <c r="N772" s="7" t="s">
        <v>13097</v>
      </c>
      <c r="O772" s="3" t="s">
        <v>416</v>
      </c>
      <c r="P772" s="3" t="s">
        <v>5</v>
      </c>
      <c r="Q772" s="3" t="s">
        <v>5</v>
      </c>
      <c r="R772" s="3" t="s">
        <v>5</v>
      </c>
      <c r="S772" s="3">
        <v>181</v>
      </c>
      <c r="T772" s="3" t="s">
        <v>13441</v>
      </c>
      <c r="U772" s="3" t="s">
        <v>13439</v>
      </c>
      <c r="V772" s="3" t="s">
        <v>13440</v>
      </c>
      <c r="W772" s="3"/>
      <c r="X772" s="3"/>
      <c r="Y772" s="3"/>
      <c r="Z772" s="3"/>
      <c r="AA772" s="3" t="s">
        <v>11</v>
      </c>
      <c r="AB772" s="3" t="s">
        <v>11</v>
      </c>
      <c r="AC772" s="3"/>
      <c r="AD772" s="3" t="str">
        <f>IF(AC772="list_type_1_1","list_type_1",IF(AC772&lt;&gt;"",AC772,AB772))</f>
        <v>simple_type</v>
      </c>
      <c r="AE772" s="3" t="s">
        <v>13439</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13438</v>
      </c>
      <c r="BQ772" s="3" t="s">
        <v>13437</v>
      </c>
      <c r="BR772" s="3" t="s">
        <v>13436</v>
      </c>
      <c r="BS772" s="3" t="s">
        <v>13435</v>
      </c>
      <c r="BT772" s="3" t="s">
        <v>10</v>
      </c>
      <c r="BU772" s="3" t="s">
        <v>13434</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177</v>
      </c>
      <c r="I773" s="3" t="s">
        <v>9</v>
      </c>
      <c r="J773" s="3" t="s">
        <v>8</v>
      </c>
      <c r="K773" s="3" t="s">
        <v>7</v>
      </c>
      <c r="L773" s="3" t="s">
        <v>6</v>
      </c>
      <c r="M773" s="3" t="s">
        <v>11424</v>
      </c>
      <c r="N773" s="7" t="s">
        <v>13097</v>
      </c>
      <c r="O773" s="3" t="s">
        <v>416</v>
      </c>
      <c r="P773" s="3" t="s">
        <v>5</v>
      </c>
      <c r="Q773" s="3" t="s">
        <v>5</v>
      </c>
      <c r="R773" s="3" t="s">
        <v>5</v>
      </c>
      <c r="S773" s="3">
        <v>182</v>
      </c>
      <c r="T773" s="3" t="s">
        <v>13433</v>
      </c>
      <c r="U773" s="3" t="s">
        <v>13431</v>
      </c>
      <c r="V773" s="3" t="s">
        <v>13432</v>
      </c>
      <c r="W773" s="3"/>
      <c r="X773" s="3"/>
      <c r="Y773" s="3"/>
      <c r="Z773" s="3"/>
      <c r="AA773" s="3" t="s">
        <v>11</v>
      </c>
      <c r="AB773" s="3" t="s">
        <v>11</v>
      </c>
      <c r="AC773" s="3"/>
      <c r="AD773" s="3" t="str">
        <f>IF(AC773="list_type_1_1","list_type_1",IF(AC773&lt;&gt;"",AC773,AB773))</f>
        <v>simple_type</v>
      </c>
      <c r="AE773" s="3" t="s">
        <v>13431</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13430</v>
      </c>
      <c r="BQ773" s="3" t="s">
        <v>13429</v>
      </c>
      <c r="BR773" s="3" t="s">
        <v>13428</v>
      </c>
      <c r="BS773" s="3" t="s">
        <v>13427</v>
      </c>
      <c r="BT773" s="3" t="s">
        <v>14</v>
      </c>
      <c r="BU773" s="3" t="s">
        <v>13426</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177</v>
      </c>
      <c r="I774" s="3" t="s">
        <v>9</v>
      </c>
      <c r="J774" s="3" t="s">
        <v>8</v>
      </c>
      <c r="K774" s="3" t="s">
        <v>7</v>
      </c>
      <c r="L774" s="3" t="s">
        <v>6</v>
      </c>
      <c r="M774" s="3" t="s">
        <v>11424</v>
      </c>
      <c r="N774" s="7" t="s">
        <v>13097</v>
      </c>
      <c r="O774" s="3" t="s">
        <v>416</v>
      </c>
      <c r="P774" s="3" t="s">
        <v>5</v>
      </c>
      <c r="Q774" s="3" t="s">
        <v>5</v>
      </c>
      <c r="R774" s="3" t="s">
        <v>5</v>
      </c>
      <c r="S774" s="3">
        <v>183</v>
      </c>
      <c r="T774" s="3" t="s">
        <v>13425</v>
      </c>
      <c r="U774" s="3" t="s">
        <v>13423</v>
      </c>
      <c r="V774" s="3" t="s">
        <v>13424</v>
      </c>
      <c r="W774" s="3"/>
      <c r="X774" s="3"/>
      <c r="Y774" s="3"/>
      <c r="Z774" s="3"/>
      <c r="AA774" s="3" t="s">
        <v>11</v>
      </c>
      <c r="AB774" s="3" t="s">
        <v>11</v>
      </c>
      <c r="AC774" s="3"/>
      <c r="AD774" s="3" t="str">
        <f>IF(AC774="list_type_1_1","list_type_1",IF(AC774&lt;&gt;"",AC774,AB774))</f>
        <v>simple_type</v>
      </c>
      <c r="AE774" s="3" t="s">
        <v>13423</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13422</v>
      </c>
      <c r="BQ774" s="3" t="s">
        <v>13421</v>
      </c>
      <c r="BR774" s="3" t="s">
        <v>13420</v>
      </c>
      <c r="BS774" s="3" t="s">
        <v>13419</v>
      </c>
      <c r="BT774" s="3" t="s">
        <v>14</v>
      </c>
      <c r="BU774" s="3" t="s">
        <v>13418</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177</v>
      </c>
      <c r="I775" s="3" t="s">
        <v>9</v>
      </c>
      <c r="J775" s="3" t="s">
        <v>8</v>
      </c>
      <c r="K775" s="3" t="s">
        <v>7</v>
      </c>
      <c r="L775" s="3" t="s">
        <v>6</v>
      </c>
      <c r="M775" s="3" t="s">
        <v>11424</v>
      </c>
      <c r="N775" s="7" t="s">
        <v>13097</v>
      </c>
      <c r="O775" s="3" t="s">
        <v>416</v>
      </c>
      <c r="P775" s="3" t="s">
        <v>5</v>
      </c>
      <c r="Q775" s="3" t="s">
        <v>5</v>
      </c>
      <c r="R775" s="3" t="s">
        <v>5</v>
      </c>
      <c r="S775" s="3">
        <v>184</v>
      </c>
      <c r="T775" s="3" t="s">
        <v>13417</v>
      </c>
      <c r="U775" s="3" t="s">
        <v>13416</v>
      </c>
      <c r="V775" s="3" t="s">
        <v>8167</v>
      </c>
      <c r="W775" s="3"/>
      <c r="X775" s="3"/>
      <c r="Y775" s="3"/>
      <c r="Z775" s="3"/>
      <c r="AA775" s="3" t="s">
        <v>4</v>
      </c>
      <c r="AB775" s="3" t="s">
        <v>3</v>
      </c>
      <c r="AC775" s="3"/>
      <c r="AD775" s="3" t="str">
        <f>IF(AC775="list_type_1_1","list_type_1",IF(AC775&lt;&gt;"",AC775,AB775))</f>
        <v>list_type_1</v>
      </c>
      <c r="AE775" s="3" t="s">
        <v>13415</v>
      </c>
      <c r="AF775" s="3"/>
      <c r="AG775" s="3"/>
      <c r="AH775" s="3">
        <v>0</v>
      </c>
      <c r="AI775" s="3">
        <v>0</v>
      </c>
      <c r="AJ775" s="3"/>
      <c r="AK775" s="3"/>
      <c r="AL775" s="3"/>
      <c r="AM775" s="3"/>
      <c r="AN775" s="3" t="s">
        <v>13414</v>
      </c>
      <c r="AO775" s="3"/>
      <c r="AP775" s="3" t="s">
        <v>13413</v>
      </c>
      <c r="AQ775" s="3"/>
      <c r="AR775" s="3" t="s">
        <v>13412</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13411</v>
      </c>
      <c r="BP775" s="3" t="s">
        <v>38</v>
      </c>
      <c r="BQ775" s="3" t="s">
        <v>42</v>
      </c>
      <c r="BR775" s="3" t="s">
        <v>36</v>
      </c>
      <c r="BS775" s="3" t="s">
        <v>35</v>
      </c>
      <c r="BT775" s="3" t="s">
        <v>2</v>
      </c>
      <c r="BU775" s="3" t="s">
        <v>13410</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177</v>
      </c>
      <c r="I776" s="3" t="s">
        <v>9</v>
      </c>
      <c r="J776" s="3" t="s">
        <v>8</v>
      </c>
      <c r="K776" s="3" t="s">
        <v>7</v>
      </c>
      <c r="L776" s="3" t="s">
        <v>6</v>
      </c>
      <c r="M776" s="3" t="s">
        <v>11424</v>
      </c>
      <c r="N776" s="7" t="s">
        <v>13097</v>
      </c>
      <c r="O776" s="3" t="s">
        <v>416</v>
      </c>
      <c r="P776" s="3" t="s">
        <v>5</v>
      </c>
      <c r="Q776" s="3" t="s">
        <v>5</v>
      </c>
      <c r="R776" s="3" t="s">
        <v>5</v>
      </c>
      <c r="S776" s="3">
        <v>185</v>
      </c>
      <c r="T776" s="3" t="s">
        <v>13409</v>
      </c>
      <c r="U776" s="3" t="s">
        <v>13407</v>
      </c>
      <c r="V776" s="3" t="s">
        <v>13408</v>
      </c>
      <c r="W776" s="3"/>
      <c r="X776" s="3"/>
      <c r="Y776" s="3"/>
      <c r="Z776" s="3"/>
      <c r="AA776" s="3" t="s">
        <v>11</v>
      </c>
      <c r="AB776" s="3" t="s">
        <v>11</v>
      </c>
      <c r="AC776" s="3"/>
      <c r="AD776" s="3" t="str">
        <f>IF(AC776="list_type_1_1","list_type_1",IF(AC776&lt;&gt;"",AC776,AB776))</f>
        <v>simple_type</v>
      </c>
      <c r="AE776" s="3" t="s">
        <v>13407</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4884</v>
      </c>
      <c r="BQ776" s="3" t="s">
        <v>9469</v>
      </c>
      <c r="BR776" s="3" t="s">
        <v>13214</v>
      </c>
      <c r="BS776" s="3" t="s">
        <v>13406</v>
      </c>
      <c r="BT776" s="3" t="s">
        <v>12</v>
      </c>
      <c r="BU776" s="3" t="s">
        <v>13405</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177</v>
      </c>
      <c r="I777" s="3" t="s">
        <v>9</v>
      </c>
      <c r="J777" s="3" t="s">
        <v>8</v>
      </c>
      <c r="K777" s="3" t="s">
        <v>7</v>
      </c>
      <c r="L777" s="3" t="s">
        <v>6</v>
      </c>
      <c r="M777" s="3" t="s">
        <v>11424</v>
      </c>
      <c r="N777" s="7" t="s">
        <v>13097</v>
      </c>
      <c r="O777" s="3" t="s">
        <v>416</v>
      </c>
      <c r="P777" s="3" t="s">
        <v>5</v>
      </c>
      <c r="Q777" s="3" t="s">
        <v>5</v>
      </c>
      <c r="R777" s="3" t="s">
        <v>5</v>
      </c>
      <c r="S777" s="3">
        <v>186</v>
      </c>
      <c r="T777" s="3" t="s">
        <v>13404</v>
      </c>
      <c r="U777" s="3" t="s">
        <v>13402</v>
      </c>
      <c r="V777" s="3" t="s">
        <v>13403</v>
      </c>
      <c r="W777" s="3"/>
      <c r="X777" s="3"/>
      <c r="Y777" s="3"/>
      <c r="Z777" s="3"/>
      <c r="AA777" s="3" t="s">
        <v>11</v>
      </c>
      <c r="AB777" s="3" t="s">
        <v>11</v>
      </c>
      <c r="AC777" s="3"/>
      <c r="AD777" s="3" t="str">
        <f>IF(AC777="list_type_1_1","list_type_1",IF(AC777&lt;&gt;"",AC777,AB777))</f>
        <v>simple_type</v>
      </c>
      <c r="AE777" s="3" t="s">
        <v>13402</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13401</v>
      </c>
      <c r="BQ777" s="3" t="s">
        <v>13400</v>
      </c>
      <c r="BR777" s="3" t="s">
        <v>13399</v>
      </c>
      <c r="BS777" s="3" t="s">
        <v>13398</v>
      </c>
      <c r="BT777" s="3" t="s">
        <v>2</v>
      </c>
      <c r="BU777" s="3" t="s">
        <v>13397</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177</v>
      </c>
      <c r="I778" s="3" t="s">
        <v>9</v>
      </c>
      <c r="J778" s="3" t="s">
        <v>8</v>
      </c>
      <c r="K778" s="3" t="s">
        <v>7</v>
      </c>
      <c r="L778" s="3" t="s">
        <v>6</v>
      </c>
      <c r="M778" s="3" t="s">
        <v>11424</v>
      </c>
      <c r="N778" s="7" t="s">
        <v>13097</v>
      </c>
      <c r="O778" s="3" t="s">
        <v>388</v>
      </c>
      <c r="P778" s="3" t="s">
        <v>5</v>
      </c>
      <c r="Q778" s="3" t="s">
        <v>5</v>
      </c>
      <c r="R778" s="3" t="s">
        <v>5</v>
      </c>
      <c r="S778" s="3">
        <v>187</v>
      </c>
      <c r="T778" s="3" t="s">
        <v>13396</v>
      </c>
      <c r="U778" s="3" t="s">
        <v>13395</v>
      </c>
      <c r="V778" s="3" t="s">
        <v>171</v>
      </c>
      <c r="W778" s="3"/>
      <c r="X778" s="3"/>
      <c r="Y778" s="3"/>
      <c r="Z778" s="3"/>
      <c r="AA778" s="3" t="s">
        <v>4</v>
      </c>
      <c r="AB778" s="3" t="s">
        <v>3</v>
      </c>
      <c r="AC778" s="3"/>
      <c r="AD778" s="3" t="str">
        <f>IF(AC778="list_type_1_1","list_type_1",IF(AC778&lt;&gt;"",AC778,AB778))</f>
        <v>list_type_1</v>
      </c>
      <c r="AE778" s="3" t="s">
        <v>13394</v>
      </c>
      <c r="AF778" s="3"/>
      <c r="AG778" s="3"/>
      <c r="AH778" s="3">
        <v>0</v>
      </c>
      <c r="AI778" s="3">
        <v>0</v>
      </c>
      <c r="AJ778" s="3"/>
      <c r="AK778" s="3"/>
      <c r="AL778" s="3"/>
      <c r="AM778" s="3"/>
      <c r="AN778" s="3" t="s">
        <v>13393</v>
      </c>
      <c r="AO778" s="3"/>
      <c r="AP778" s="3" t="s">
        <v>13392</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13391</v>
      </c>
      <c r="BP778" s="3" t="s">
        <v>38</v>
      </c>
      <c r="BQ778" s="3" t="s">
        <v>46</v>
      </c>
      <c r="BR778" s="3" t="s">
        <v>45</v>
      </c>
      <c r="BS778" s="3" t="s">
        <v>44</v>
      </c>
      <c r="BT778" s="3" t="s">
        <v>14</v>
      </c>
      <c r="BU778" s="3" t="s">
        <v>13390</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177</v>
      </c>
      <c r="I779" s="3" t="s">
        <v>9</v>
      </c>
      <c r="J779" s="3" t="s">
        <v>8</v>
      </c>
      <c r="K779" s="3" t="s">
        <v>7</v>
      </c>
      <c r="L779" s="3" t="s">
        <v>6</v>
      </c>
      <c r="M779" s="3" t="s">
        <v>11424</v>
      </c>
      <c r="N779" s="7" t="s">
        <v>13097</v>
      </c>
      <c r="O779" s="3" t="s">
        <v>388</v>
      </c>
      <c r="P779" s="3" t="s">
        <v>5</v>
      </c>
      <c r="Q779" s="3" t="s">
        <v>5</v>
      </c>
      <c r="R779" s="3" t="s">
        <v>5</v>
      </c>
      <c r="S779" s="3">
        <v>188</v>
      </c>
      <c r="T779" s="3" t="s">
        <v>13389</v>
      </c>
      <c r="U779" s="3" t="s">
        <v>13387</v>
      </c>
      <c r="V779" s="3" t="s">
        <v>13388</v>
      </c>
      <c r="W779" s="3"/>
      <c r="X779" s="3"/>
      <c r="Y779" s="3"/>
      <c r="Z779" s="3"/>
      <c r="AA779" s="3" t="s">
        <v>11</v>
      </c>
      <c r="AB779" s="3" t="s">
        <v>11</v>
      </c>
      <c r="AC779" s="3"/>
      <c r="AD779" s="3" t="str">
        <f>IF(AC779="list_type_1_1","list_type_1",IF(AC779&lt;&gt;"",AC779,AB779))</f>
        <v>simple_type</v>
      </c>
      <c r="AE779" s="3" t="s">
        <v>13387</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13386</v>
      </c>
      <c r="BQ779" s="3" t="s">
        <v>13385</v>
      </c>
      <c r="BR779" s="3" t="s">
        <v>13384</v>
      </c>
      <c r="BS779" s="3" t="s">
        <v>13383</v>
      </c>
      <c r="BT779" s="3" t="s">
        <v>10</v>
      </c>
      <c r="BU779" s="3" t="s">
        <v>13382</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177</v>
      </c>
      <c r="I780" s="3" t="s">
        <v>9</v>
      </c>
      <c r="J780" s="3" t="s">
        <v>8</v>
      </c>
      <c r="K780" s="3" t="s">
        <v>7</v>
      </c>
      <c r="L780" s="3" t="s">
        <v>6</v>
      </c>
      <c r="M780" s="3" t="s">
        <v>11424</v>
      </c>
      <c r="N780" s="7" t="s">
        <v>13097</v>
      </c>
      <c r="O780" s="3" t="s">
        <v>367</v>
      </c>
      <c r="P780" s="3" t="s">
        <v>5</v>
      </c>
      <c r="Q780" s="3" t="s">
        <v>5</v>
      </c>
      <c r="R780" s="3" t="s">
        <v>5</v>
      </c>
      <c r="S780" s="3">
        <v>189</v>
      </c>
      <c r="T780" s="3" t="s">
        <v>13381</v>
      </c>
      <c r="U780" s="3" t="s">
        <v>13379</v>
      </c>
      <c r="V780" s="3" t="s">
        <v>13380</v>
      </c>
      <c r="W780" s="3"/>
      <c r="X780" s="3"/>
      <c r="Y780" s="3"/>
      <c r="Z780" s="3"/>
      <c r="AA780" s="3" t="s">
        <v>11</v>
      </c>
      <c r="AB780" s="3" t="s">
        <v>11</v>
      </c>
      <c r="AC780" s="3"/>
      <c r="AD780" s="3" t="str">
        <f>IF(AC780="list_type_1_1","list_type_1",IF(AC780&lt;&gt;"",AC780,AB780))</f>
        <v>simple_type</v>
      </c>
      <c r="AE780" s="3" t="s">
        <v>13379</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13378</v>
      </c>
      <c r="BQ780" s="3" t="s">
        <v>13377</v>
      </c>
      <c r="BR780" s="3" t="s">
        <v>13376</v>
      </c>
      <c r="BS780" s="3" t="s">
        <v>13375</v>
      </c>
      <c r="BT780" s="3" t="s">
        <v>12</v>
      </c>
      <c r="BU780" s="3" t="s">
        <v>13374</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177</v>
      </c>
      <c r="I781" s="3" t="s">
        <v>9</v>
      </c>
      <c r="J781" s="3" t="s">
        <v>8</v>
      </c>
      <c r="K781" s="3" t="s">
        <v>7</v>
      </c>
      <c r="L781" s="3" t="s">
        <v>6</v>
      </c>
      <c r="M781" s="3" t="s">
        <v>11424</v>
      </c>
      <c r="N781" s="7" t="s">
        <v>13097</v>
      </c>
      <c r="O781" s="3" t="s">
        <v>388</v>
      </c>
      <c r="P781" s="3" t="s">
        <v>5</v>
      </c>
      <c r="Q781" s="3" t="s">
        <v>5</v>
      </c>
      <c r="R781" s="3" t="s">
        <v>5</v>
      </c>
      <c r="S781" s="3">
        <v>190</v>
      </c>
      <c r="T781" s="3" t="s">
        <v>13373</v>
      </c>
      <c r="U781" s="3" t="s">
        <v>13371</v>
      </c>
      <c r="V781" s="3" t="s">
        <v>13372</v>
      </c>
      <c r="W781" s="3"/>
      <c r="X781" s="3"/>
      <c r="Y781" s="3"/>
      <c r="Z781" s="3"/>
      <c r="AA781" s="3" t="s">
        <v>11</v>
      </c>
      <c r="AB781" s="3" t="s">
        <v>11</v>
      </c>
      <c r="AC781" s="3"/>
      <c r="AD781" s="3" t="str">
        <f>IF(AC781="list_type_1_1","list_type_1",IF(AC781&lt;&gt;"",AC781,AB781))</f>
        <v>simple_type</v>
      </c>
      <c r="AE781" s="3" t="s">
        <v>13371</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13370</v>
      </c>
      <c r="BQ781" s="3" t="s">
        <v>13369</v>
      </c>
      <c r="BR781" s="3" t="s">
        <v>13368</v>
      </c>
      <c r="BS781" s="3" t="s">
        <v>10717</v>
      </c>
      <c r="BT781" s="3" t="s">
        <v>14</v>
      </c>
      <c r="BU781" s="3" t="s">
        <v>13367</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177</v>
      </c>
      <c r="I782" s="3" t="s">
        <v>9</v>
      </c>
      <c r="J782" s="3" t="s">
        <v>8</v>
      </c>
      <c r="K782" s="3" t="s">
        <v>7</v>
      </c>
      <c r="L782" s="3" t="s">
        <v>6</v>
      </c>
      <c r="M782" s="3" t="s">
        <v>11424</v>
      </c>
      <c r="N782" s="7" t="s">
        <v>13097</v>
      </c>
      <c r="O782" s="3" t="s">
        <v>388</v>
      </c>
      <c r="P782" s="3" t="s">
        <v>5</v>
      </c>
      <c r="Q782" s="3" t="s">
        <v>5</v>
      </c>
      <c r="R782" s="3" t="s">
        <v>5</v>
      </c>
      <c r="S782" s="3">
        <v>191</v>
      </c>
      <c r="T782" s="3" t="s">
        <v>13366</v>
      </c>
      <c r="U782" s="3" t="s">
        <v>13365</v>
      </c>
      <c r="V782" s="3" t="s">
        <v>13364</v>
      </c>
      <c r="W782" s="3"/>
      <c r="X782" s="3"/>
      <c r="Y782" s="3"/>
      <c r="Z782" s="3"/>
      <c r="AA782" s="3" t="s">
        <v>4</v>
      </c>
      <c r="AB782" s="3" t="s">
        <v>3</v>
      </c>
      <c r="AC782" s="3"/>
      <c r="AD782" s="3" t="str">
        <f>IF(AC782="list_type_1_1","list_type_1",IF(AC782&lt;&gt;"",AC782,AB782))</f>
        <v>list_type_1</v>
      </c>
      <c r="AE782" s="3" t="s">
        <v>13363</v>
      </c>
      <c r="AF782" s="3"/>
      <c r="AG782" s="3"/>
      <c r="AH782" s="3">
        <v>0</v>
      </c>
      <c r="AI782" s="3">
        <v>0</v>
      </c>
      <c r="AJ782" s="3"/>
      <c r="AK782" s="3"/>
      <c r="AL782" s="3"/>
      <c r="AM782" s="3"/>
      <c r="AN782" s="3" t="s">
        <v>13362</v>
      </c>
      <c r="AO782" s="3"/>
      <c r="AP782" s="3" t="s">
        <v>13361</v>
      </c>
      <c r="AQ782" s="3"/>
      <c r="AR782" s="3" t="s">
        <v>13360</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13359</v>
      </c>
      <c r="BP782" s="3" t="s">
        <v>13358</v>
      </c>
      <c r="BQ782" s="3" t="s">
        <v>13357</v>
      </c>
      <c r="BR782" s="3" t="s">
        <v>13356</v>
      </c>
      <c r="BS782" s="3" t="s">
        <v>13355</v>
      </c>
      <c r="BT782" s="3" t="s">
        <v>14</v>
      </c>
      <c r="BU782" s="3" t="s">
        <v>13354</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177</v>
      </c>
      <c r="I783" s="3" t="s">
        <v>9</v>
      </c>
      <c r="J783" s="3" t="s">
        <v>8</v>
      </c>
      <c r="K783" s="3" t="s">
        <v>7</v>
      </c>
      <c r="L783" s="3" t="s">
        <v>6</v>
      </c>
      <c r="M783" s="3" t="s">
        <v>11424</v>
      </c>
      <c r="N783" s="7" t="s">
        <v>13097</v>
      </c>
      <c r="O783" s="3" t="s">
        <v>379</v>
      </c>
      <c r="P783" s="3" t="s">
        <v>5</v>
      </c>
      <c r="Q783" s="3" t="s">
        <v>5</v>
      </c>
      <c r="R783" s="3" t="s">
        <v>5</v>
      </c>
      <c r="S783" s="3">
        <v>192</v>
      </c>
      <c r="T783" s="3" t="s">
        <v>13353</v>
      </c>
      <c r="U783" s="3" t="s">
        <v>13352</v>
      </c>
      <c r="V783" s="3" t="s">
        <v>13351</v>
      </c>
      <c r="W783" s="3"/>
      <c r="X783" s="3"/>
      <c r="Y783" s="3"/>
      <c r="Z783" s="3"/>
      <c r="AA783" s="3" t="s">
        <v>4</v>
      </c>
      <c r="AB783" s="3" t="s">
        <v>3</v>
      </c>
      <c r="AC783" s="3"/>
      <c r="AD783" s="3" t="str">
        <f>IF(AC783="list_type_1_1","list_type_1",IF(AC783&lt;&gt;"",AC783,AB783))</f>
        <v>list_type_1</v>
      </c>
      <c r="AE783" s="3" t="s">
        <v>13350</v>
      </c>
      <c r="AF783" s="3"/>
      <c r="AG783" s="3"/>
      <c r="AH783" s="3">
        <v>0</v>
      </c>
      <c r="AI783" s="3">
        <v>0</v>
      </c>
      <c r="AJ783" s="3"/>
      <c r="AK783" s="3"/>
      <c r="AL783" s="3"/>
      <c r="AM783" s="3"/>
      <c r="AN783" s="3" t="s">
        <v>13349</v>
      </c>
      <c r="AO783" s="3"/>
      <c r="AP783" s="3" t="s">
        <v>13348</v>
      </c>
      <c r="AQ783" s="3"/>
      <c r="AR783" s="3" t="s">
        <v>13347</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13346</v>
      </c>
      <c r="BP783" s="3" t="s">
        <v>13215</v>
      </c>
      <c r="BQ783" s="3" t="s">
        <v>4856</v>
      </c>
      <c r="BR783" s="3" t="s">
        <v>13214</v>
      </c>
      <c r="BS783" s="3" t="s">
        <v>13345</v>
      </c>
      <c r="BT783" s="3" t="s">
        <v>12</v>
      </c>
      <c r="BU783" s="3" t="s">
        <v>13344</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177</v>
      </c>
      <c r="I784" s="3" t="s">
        <v>9</v>
      </c>
      <c r="J784" s="3" t="s">
        <v>8</v>
      </c>
      <c r="K784" s="3" t="s">
        <v>7</v>
      </c>
      <c r="L784" s="3" t="s">
        <v>6</v>
      </c>
      <c r="M784" s="3" t="s">
        <v>11424</v>
      </c>
      <c r="N784" s="7" t="s">
        <v>13097</v>
      </c>
      <c r="O784" s="3" t="s">
        <v>379</v>
      </c>
      <c r="P784" s="3" t="s">
        <v>5</v>
      </c>
      <c r="Q784" s="3" t="s">
        <v>5</v>
      </c>
      <c r="R784" s="3" t="s">
        <v>5</v>
      </c>
      <c r="S784" s="3">
        <v>193</v>
      </c>
      <c r="T784" s="3" t="s">
        <v>13343</v>
      </c>
      <c r="U784" s="3" t="s">
        <v>13342</v>
      </c>
      <c r="V784" s="3" t="s">
        <v>171</v>
      </c>
      <c r="W784" s="3"/>
      <c r="X784" s="3"/>
      <c r="Y784" s="3"/>
      <c r="Z784" s="3"/>
      <c r="AA784" s="3" t="s">
        <v>4</v>
      </c>
      <c r="AB784" s="3" t="s">
        <v>3</v>
      </c>
      <c r="AC784" s="3"/>
      <c r="AD784" s="3" t="str">
        <f>IF(AC784="list_type_1_1","list_type_1",IF(AC784&lt;&gt;"",AC784,AB784))</f>
        <v>list_type_1</v>
      </c>
      <c r="AE784" s="3" t="s">
        <v>13341</v>
      </c>
      <c r="AF784" s="3"/>
      <c r="AG784" s="3"/>
      <c r="AH784" s="3">
        <v>0</v>
      </c>
      <c r="AI784" s="3">
        <v>0</v>
      </c>
      <c r="AJ784" s="3"/>
      <c r="AK784" s="3"/>
      <c r="AL784" s="3"/>
      <c r="AM784" s="3"/>
      <c r="AN784" s="3" t="s">
        <v>13340</v>
      </c>
      <c r="AO784" s="3"/>
      <c r="AP784" s="3" t="s">
        <v>13339</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1111</v>
      </c>
      <c r="BP784" s="3" t="s">
        <v>38</v>
      </c>
      <c r="BQ784" s="3" t="s">
        <v>46</v>
      </c>
      <c r="BR784" s="3" t="s">
        <v>45</v>
      </c>
      <c r="BS784" s="3" t="s">
        <v>44</v>
      </c>
      <c r="BT784" s="3" t="s">
        <v>12</v>
      </c>
      <c r="BU784" s="3" t="s">
        <v>13338</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177</v>
      </c>
      <c r="I785" s="3" t="s">
        <v>9</v>
      </c>
      <c r="J785" s="3" t="s">
        <v>8</v>
      </c>
      <c r="K785" s="3" t="s">
        <v>7</v>
      </c>
      <c r="L785" s="3" t="s">
        <v>6</v>
      </c>
      <c r="M785" s="3" t="s">
        <v>11424</v>
      </c>
      <c r="N785" s="7" t="s">
        <v>13097</v>
      </c>
      <c r="O785" s="3" t="s">
        <v>379</v>
      </c>
      <c r="P785" s="3" t="s">
        <v>5</v>
      </c>
      <c r="Q785" s="3" t="s">
        <v>5</v>
      </c>
      <c r="R785" s="3" t="s">
        <v>5</v>
      </c>
      <c r="S785" s="3">
        <v>194</v>
      </c>
      <c r="T785" s="3" t="s">
        <v>13337</v>
      </c>
      <c r="U785" s="3" t="s">
        <v>13336</v>
      </c>
      <c r="V785" s="3" t="s">
        <v>13335</v>
      </c>
      <c r="W785" s="3"/>
      <c r="X785" s="3"/>
      <c r="Y785" s="3"/>
      <c r="Z785" s="3"/>
      <c r="AA785" s="3" t="s">
        <v>4</v>
      </c>
      <c r="AB785" s="3" t="s">
        <v>3</v>
      </c>
      <c r="AC785" s="3"/>
      <c r="AD785" s="3" t="str">
        <f>IF(AC785="list_type_1_1","list_type_1",IF(AC785&lt;&gt;"",AC785,AB785))</f>
        <v>list_type_1</v>
      </c>
      <c r="AE785" s="3" t="s">
        <v>13334</v>
      </c>
      <c r="AF785" s="3"/>
      <c r="AG785" s="3"/>
      <c r="AH785" s="3">
        <v>0</v>
      </c>
      <c r="AI785" s="3">
        <v>0</v>
      </c>
      <c r="AJ785" s="3"/>
      <c r="AK785" s="3"/>
      <c r="AL785" s="3"/>
      <c r="AM785" s="3"/>
      <c r="AN785" s="3" t="s">
        <v>13333</v>
      </c>
      <c r="AO785" s="3"/>
      <c r="AP785" s="3" t="s">
        <v>13332</v>
      </c>
      <c r="AQ785" s="3"/>
      <c r="AR785" s="3" t="s">
        <v>13331</v>
      </c>
      <c r="AS785" s="3"/>
      <c r="AT785" s="3" t="s">
        <v>13330</v>
      </c>
      <c r="AU785" s="3"/>
      <c r="AV785" s="3"/>
      <c r="AW785" s="3"/>
      <c r="AX785" s="3"/>
      <c r="AY785" s="3"/>
      <c r="AZ785" s="3"/>
      <c r="BA785" s="3"/>
      <c r="BB785" s="3"/>
      <c r="BC785" s="3"/>
      <c r="BD785" s="3"/>
      <c r="BE785" s="3"/>
      <c r="BF785" s="3"/>
      <c r="BG785" s="3"/>
      <c r="BH785" s="3"/>
      <c r="BI785" s="3"/>
      <c r="BJ785" s="3"/>
      <c r="BK785" s="3"/>
      <c r="BL785" s="3"/>
      <c r="BM785" s="3"/>
      <c r="BN785" s="3"/>
      <c r="BO785" s="3" t="s">
        <v>13329</v>
      </c>
      <c r="BP785" s="3" t="s">
        <v>37</v>
      </c>
      <c r="BQ785" s="3" t="s">
        <v>97</v>
      </c>
      <c r="BR785" s="3" t="s">
        <v>50</v>
      </c>
      <c r="BS785" s="3" t="s">
        <v>49</v>
      </c>
      <c r="BT785" s="3" t="s">
        <v>2</v>
      </c>
      <c r="BU785" s="3" t="s">
        <v>13328</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177</v>
      </c>
      <c r="I786" s="3" t="s">
        <v>9</v>
      </c>
      <c r="J786" s="3" t="s">
        <v>8</v>
      </c>
      <c r="K786" s="3" t="s">
        <v>7</v>
      </c>
      <c r="L786" s="3" t="s">
        <v>6</v>
      </c>
      <c r="M786" s="3" t="s">
        <v>11424</v>
      </c>
      <c r="N786" s="7" t="s">
        <v>13097</v>
      </c>
      <c r="O786" s="3" t="s">
        <v>379</v>
      </c>
      <c r="P786" s="3" t="s">
        <v>5</v>
      </c>
      <c r="Q786" s="3" t="s">
        <v>5</v>
      </c>
      <c r="R786" s="3" t="s">
        <v>5</v>
      </c>
      <c r="S786" s="3">
        <v>195</v>
      </c>
      <c r="T786" s="3" t="s">
        <v>13327</v>
      </c>
      <c r="U786" s="3" t="s">
        <v>13326</v>
      </c>
      <c r="V786" s="3" t="s">
        <v>171</v>
      </c>
      <c r="W786" s="3"/>
      <c r="X786" s="3"/>
      <c r="Y786" s="3"/>
      <c r="Z786" s="3"/>
      <c r="AA786" s="3" t="s">
        <v>4</v>
      </c>
      <c r="AB786" s="3" t="s">
        <v>3</v>
      </c>
      <c r="AC786" s="3"/>
      <c r="AD786" s="3" t="str">
        <f>IF(AC786="list_type_1_1","list_type_1",IF(AC786&lt;&gt;"",AC786,AB786))</f>
        <v>list_type_1</v>
      </c>
      <c r="AE786" s="3" t="s">
        <v>694</v>
      </c>
      <c r="AF786" s="3"/>
      <c r="AG786" s="3"/>
      <c r="AH786" s="3">
        <v>0</v>
      </c>
      <c r="AI786" s="3">
        <v>0</v>
      </c>
      <c r="AJ786" s="3"/>
      <c r="AK786" s="3"/>
      <c r="AL786" s="3"/>
      <c r="AM786" s="3"/>
      <c r="AN786" s="3" t="s">
        <v>13325</v>
      </c>
      <c r="AO786" s="3"/>
      <c r="AP786" s="3" t="s">
        <v>13324</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1111</v>
      </c>
      <c r="BP786" s="3" t="s">
        <v>38</v>
      </c>
      <c r="BQ786" s="3" t="s">
        <v>46</v>
      </c>
      <c r="BR786" s="3" t="s">
        <v>45</v>
      </c>
      <c r="BS786" s="3" t="s">
        <v>44</v>
      </c>
      <c r="BT786" s="3" t="s">
        <v>10</v>
      </c>
      <c r="BU786" s="3" t="s">
        <v>13323</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177</v>
      </c>
      <c r="I787" s="3" t="s">
        <v>9</v>
      </c>
      <c r="J787" s="3" t="s">
        <v>8</v>
      </c>
      <c r="K787" s="3" t="s">
        <v>7</v>
      </c>
      <c r="L787" s="3" t="s">
        <v>6</v>
      </c>
      <c r="M787" s="3" t="s">
        <v>11424</v>
      </c>
      <c r="N787" s="7" t="s">
        <v>13097</v>
      </c>
      <c r="O787" s="3" t="s">
        <v>594</v>
      </c>
      <c r="P787" s="3" t="s">
        <v>5</v>
      </c>
      <c r="Q787" s="3" t="s">
        <v>5</v>
      </c>
      <c r="R787" s="3" t="s">
        <v>5</v>
      </c>
      <c r="S787" s="3">
        <v>196</v>
      </c>
      <c r="T787" s="3" t="s">
        <v>13322</v>
      </c>
      <c r="U787" s="3" t="s">
        <v>13321</v>
      </c>
      <c r="V787" s="3" t="s">
        <v>13320</v>
      </c>
      <c r="W787" s="3"/>
      <c r="X787" s="3"/>
      <c r="Y787" s="3"/>
      <c r="Z787" s="3"/>
      <c r="AA787" s="3" t="s">
        <v>4</v>
      </c>
      <c r="AB787" s="3" t="s">
        <v>3</v>
      </c>
      <c r="AC787" s="3"/>
      <c r="AD787" s="3" t="str">
        <f>IF(AC787="list_type_1_1","list_type_1",IF(AC787&lt;&gt;"",AC787,AB787))</f>
        <v>list_type_1</v>
      </c>
      <c r="AE787" s="3" t="s">
        <v>13319</v>
      </c>
      <c r="AF787" s="3"/>
      <c r="AG787" s="3"/>
      <c r="AH787" s="3">
        <v>0</v>
      </c>
      <c r="AI787" s="3">
        <v>0</v>
      </c>
      <c r="AJ787" s="3"/>
      <c r="AK787" s="3"/>
      <c r="AL787" s="3"/>
      <c r="AM787" s="3"/>
      <c r="AN787" s="3" t="s">
        <v>13318</v>
      </c>
      <c r="AO787" s="3"/>
      <c r="AP787" s="3" t="s">
        <v>13317</v>
      </c>
      <c r="AQ787" s="3"/>
      <c r="AR787" s="3" t="s">
        <v>13316</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13315</v>
      </c>
      <c r="BP787" s="3" t="s">
        <v>57</v>
      </c>
      <c r="BQ787" s="3" t="s">
        <v>51</v>
      </c>
      <c r="BR787" s="3" t="s">
        <v>67</v>
      </c>
      <c r="BS787" s="3" t="s">
        <v>4209</v>
      </c>
      <c r="BT787" s="3" t="s">
        <v>2</v>
      </c>
      <c r="BU787" s="3" t="s">
        <v>13314</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177</v>
      </c>
      <c r="I788" s="3" t="s">
        <v>9</v>
      </c>
      <c r="J788" s="3" t="s">
        <v>8</v>
      </c>
      <c r="K788" s="3" t="s">
        <v>7</v>
      </c>
      <c r="L788" s="3" t="s">
        <v>6</v>
      </c>
      <c r="M788" s="3" t="s">
        <v>11424</v>
      </c>
      <c r="N788" s="7" t="s">
        <v>13097</v>
      </c>
      <c r="O788" s="3" t="s">
        <v>594</v>
      </c>
      <c r="P788" s="3" t="s">
        <v>5</v>
      </c>
      <c r="Q788" s="3" t="s">
        <v>5</v>
      </c>
      <c r="R788" s="3" t="s">
        <v>5</v>
      </c>
      <c r="S788" s="3">
        <v>197</v>
      </c>
      <c r="T788" s="3" t="s">
        <v>13313</v>
      </c>
      <c r="U788" s="3" t="s">
        <v>13312</v>
      </c>
      <c r="V788" s="3" t="s">
        <v>13311</v>
      </c>
      <c r="W788" s="3"/>
      <c r="X788" s="3"/>
      <c r="Y788" s="3"/>
      <c r="Z788" s="3"/>
      <c r="AA788" s="3" t="s">
        <v>4</v>
      </c>
      <c r="AB788" s="3" t="s">
        <v>3</v>
      </c>
      <c r="AC788" s="3"/>
      <c r="AD788" s="3" t="str">
        <f>IF(AC788="list_type_1_1","list_type_1",IF(AC788&lt;&gt;"",AC788,AB788))</f>
        <v>list_type_1</v>
      </c>
      <c r="AE788" s="3" t="s">
        <v>13310</v>
      </c>
      <c r="AF788" s="3"/>
      <c r="AG788" s="3"/>
      <c r="AH788" s="3">
        <v>0</v>
      </c>
      <c r="AI788" s="3">
        <v>0</v>
      </c>
      <c r="AJ788" s="3"/>
      <c r="AK788" s="3"/>
      <c r="AL788" s="3"/>
      <c r="AM788" s="3"/>
      <c r="AN788" s="3" t="s">
        <v>13309</v>
      </c>
      <c r="AO788" s="3"/>
      <c r="AP788" s="3" t="s">
        <v>13308</v>
      </c>
      <c r="AQ788" s="3"/>
      <c r="AR788" s="3" t="s">
        <v>13307</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586</v>
      </c>
      <c r="BP788" s="3" t="s">
        <v>38</v>
      </c>
      <c r="BQ788" s="3" t="s">
        <v>56</v>
      </c>
      <c r="BR788" s="3" t="s">
        <v>67</v>
      </c>
      <c r="BS788" s="3"/>
      <c r="BT788" s="3" t="s">
        <v>12</v>
      </c>
      <c r="BU788" s="3" t="s">
        <v>13306</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177</v>
      </c>
      <c r="I789" s="3" t="s">
        <v>9</v>
      </c>
      <c r="J789" s="3" t="s">
        <v>8</v>
      </c>
      <c r="K789" s="3" t="s">
        <v>7</v>
      </c>
      <c r="L789" s="3" t="s">
        <v>6</v>
      </c>
      <c r="M789" s="3" t="s">
        <v>11424</v>
      </c>
      <c r="N789" s="7" t="s">
        <v>13097</v>
      </c>
      <c r="O789" s="3" t="s">
        <v>594</v>
      </c>
      <c r="P789" s="3" t="s">
        <v>5</v>
      </c>
      <c r="Q789" s="3" t="s">
        <v>5</v>
      </c>
      <c r="R789" s="3" t="s">
        <v>5</v>
      </c>
      <c r="S789" s="3">
        <v>198</v>
      </c>
      <c r="T789" s="3" t="s">
        <v>13305</v>
      </c>
      <c r="U789" s="3" t="s">
        <v>13304</v>
      </c>
      <c r="V789" s="3" t="s">
        <v>997</v>
      </c>
      <c r="W789" s="3"/>
      <c r="X789" s="3"/>
      <c r="Y789" s="3"/>
      <c r="Z789" s="3"/>
      <c r="AA789" s="3" t="s">
        <v>4</v>
      </c>
      <c r="AB789" s="3" t="s">
        <v>3</v>
      </c>
      <c r="AC789" s="3"/>
      <c r="AD789" s="3" t="str">
        <f>IF(AC789="list_type_1_1","list_type_1",IF(AC789&lt;&gt;"",AC789,AB789))</f>
        <v>list_type_1</v>
      </c>
      <c r="AE789" s="3" t="s">
        <v>13303</v>
      </c>
      <c r="AF789" s="3"/>
      <c r="AG789" s="3"/>
      <c r="AH789" s="3">
        <v>0</v>
      </c>
      <c r="AI789" s="3">
        <v>0</v>
      </c>
      <c r="AJ789" s="3"/>
      <c r="AK789" s="3"/>
      <c r="AL789" s="3"/>
      <c r="AM789" s="3"/>
      <c r="AN789" s="3" t="s">
        <v>13302</v>
      </c>
      <c r="AO789" s="3"/>
      <c r="AP789" s="3" t="s">
        <v>13301</v>
      </c>
      <c r="AQ789" s="3"/>
      <c r="AR789" s="3" t="s">
        <v>13300</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586</v>
      </c>
      <c r="BP789" s="3" t="s">
        <v>37</v>
      </c>
      <c r="BQ789" s="3" t="s">
        <v>46</v>
      </c>
      <c r="BR789" s="3" t="s">
        <v>42</v>
      </c>
      <c r="BS789" s="3" t="s">
        <v>35</v>
      </c>
      <c r="BT789" s="3" t="s">
        <v>12</v>
      </c>
      <c r="BU789" s="3" t="s">
        <v>13299</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177</v>
      </c>
      <c r="I790" s="3" t="s">
        <v>9</v>
      </c>
      <c r="J790" s="3" t="s">
        <v>8</v>
      </c>
      <c r="K790" s="3" t="s">
        <v>7</v>
      </c>
      <c r="L790" s="3" t="s">
        <v>6</v>
      </c>
      <c r="M790" s="3" t="s">
        <v>11424</v>
      </c>
      <c r="N790" s="7" t="s">
        <v>13097</v>
      </c>
      <c r="O790" s="3" t="s">
        <v>594</v>
      </c>
      <c r="P790" s="3" t="s">
        <v>5</v>
      </c>
      <c r="Q790" s="3" t="s">
        <v>5</v>
      </c>
      <c r="R790" s="3" t="s">
        <v>5</v>
      </c>
      <c r="S790" s="3">
        <v>199</v>
      </c>
      <c r="T790" s="3" t="s">
        <v>13298</v>
      </c>
      <c r="U790" s="3" t="s">
        <v>13297</v>
      </c>
      <c r="V790" s="3" t="s">
        <v>13296</v>
      </c>
      <c r="W790" s="3"/>
      <c r="X790" s="3"/>
      <c r="Y790" s="3"/>
      <c r="Z790" s="3"/>
      <c r="AA790" s="3" t="s">
        <v>4</v>
      </c>
      <c r="AB790" s="3" t="s">
        <v>3</v>
      </c>
      <c r="AC790" s="3"/>
      <c r="AD790" s="3" t="str">
        <f>IF(AC790="list_type_1_1","list_type_1",IF(AC790&lt;&gt;"",AC790,AB790))</f>
        <v>list_type_1</v>
      </c>
      <c r="AE790" s="3" t="s">
        <v>13295</v>
      </c>
      <c r="AF790" s="3"/>
      <c r="AG790" s="3"/>
      <c r="AH790" s="3">
        <v>0</v>
      </c>
      <c r="AI790" s="3">
        <v>0</v>
      </c>
      <c r="AJ790" s="3"/>
      <c r="AK790" s="3"/>
      <c r="AL790" s="3"/>
      <c r="AM790" s="3"/>
      <c r="AN790" s="3" t="s">
        <v>13294</v>
      </c>
      <c r="AO790" s="3"/>
      <c r="AP790" s="3" t="s">
        <v>13293</v>
      </c>
      <c r="AQ790" s="3"/>
      <c r="AR790" s="3" t="s">
        <v>13292</v>
      </c>
      <c r="AS790" s="3"/>
      <c r="AT790" s="3" t="s">
        <v>13291</v>
      </c>
      <c r="AU790" s="3"/>
      <c r="AV790" s="3"/>
      <c r="AW790" s="3"/>
      <c r="AX790" s="3"/>
      <c r="AY790" s="3"/>
      <c r="AZ790" s="3"/>
      <c r="BA790" s="3"/>
      <c r="BB790" s="3"/>
      <c r="BC790" s="3"/>
      <c r="BD790" s="3"/>
      <c r="BE790" s="3"/>
      <c r="BF790" s="3"/>
      <c r="BG790" s="3"/>
      <c r="BH790" s="3"/>
      <c r="BI790" s="3"/>
      <c r="BJ790" s="3"/>
      <c r="BK790" s="3"/>
      <c r="BL790" s="3"/>
      <c r="BM790" s="3"/>
      <c r="BN790" s="3"/>
      <c r="BO790" s="3" t="s">
        <v>586</v>
      </c>
      <c r="BP790" s="3" t="s">
        <v>35</v>
      </c>
      <c r="BQ790" s="3" t="s">
        <v>65</v>
      </c>
      <c r="BR790" s="3" t="s">
        <v>63</v>
      </c>
      <c r="BS790" s="3" t="s">
        <v>36</v>
      </c>
      <c r="BT790" s="3" t="s">
        <v>10</v>
      </c>
      <c r="BU790" s="3" t="s">
        <v>13290</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177</v>
      </c>
      <c r="I791" s="3" t="s">
        <v>9</v>
      </c>
      <c r="J791" s="3" t="s">
        <v>8</v>
      </c>
      <c r="K791" s="3" t="s">
        <v>7</v>
      </c>
      <c r="L791" s="3" t="s">
        <v>6</v>
      </c>
      <c r="M791" s="3" t="s">
        <v>11424</v>
      </c>
      <c r="N791" s="7" t="s">
        <v>13097</v>
      </c>
      <c r="O791" s="3" t="s">
        <v>594</v>
      </c>
      <c r="P791" s="3" t="s">
        <v>5</v>
      </c>
      <c r="Q791" s="3" t="s">
        <v>5</v>
      </c>
      <c r="R791" s="3" t="s">
        <v>5</v>
      </c>
      <c r="S791" s="3">
        <v>200</v>
      </c>
      <c r="T791" s="3" t="s">
        <v>13289</v>
      </c>
      <c r="U791" s="3" t="s">
        <v>13288</v>
      </c>
      <c r="V791" s="3" t="s">
        <v>13287</v>
      </c>
      <c r="W791" s="3"/>
      <c r="X791" s="3"/>
      <c r="Y791" s="3"/>
      <c r="Z791" s="3"/>
      <c r="AA791" s="3" t="s">
        <v>4</v>
      </c>
      <c r="AB791" s="3" t="s">
        <v>3</v>
      </c>
      <c r="AC791" s="3"/>
      <c r="AD791" s="3" t="str">
        <f>IF(AC791="list_type_1_1","list_type_1",IF(AC791&lt;&gt;"",AC791,AB791))</f>
        <v>list_type_1</v>
      </c>
      <c r="AE791" s="3" t="s">
        <v>21</v>
      </c>
      <c r="AF791" s="3"/>
      <c r="AG791" s="3"/>
      <c r="AH791" s="3">
        <v>0</v>
      </c>
      <c r="AI791" s="3">
        <v>0</v>
      </c>
      <c r="AJ791" s="3"/>
      <c r="AK791" s="3"/>
      <c r="AL791" s="3"/>
      <c r="AM791" s="3"/>
      <c r="AN791" s="3" t="s">
        <v>13286</v>
      </c>
      <c r="AO791" s="3"/>
      <c r="AP791" s="3" t="s">
        <v>13285</v>
      </c>
      <c r="AQ791" s="3"/>
      <c r="AR791" s="3" t="s">
        <v>13284</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125</v>
      </c>
      <c r="BP791" s="3" t="s">
        <v>57</v>
      </c>
      <c r="BQ791" s="3" t="s">
        <v>46</v>
      </c>
      <c r="BR791" s="3" t="s">
        <v>56</v>
      </c>
      <c r="BS791" s="3"/>
      <c r="BT791" s="3" t="s">
        <v>14</v>
      </c>
      <c r="BU791" s="3" t="s">
        <v>13283</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177</v>
      </c>
      <c r="I792" s="3" t="s">
        <v>9</v>
      </c>
      <c r="J792" s="3" t="s">
        <v>8</v>
      </c>
      <c r="K792" s="3" t="s">
        <v>7</v>
      </c>
      <c r="L792" s="3" t="s">
        <v>6</v>
      </c>
      <c r="M792" s="3" t="s">
        <v>11424</v>
      </c>
      <c r="N792" s="7" t="s">
        <v>13097</v>
      </c>
      <c r="O792" s="3" t="s">
        <v>367</v>
      </c>
      <c r="P792" s="3" t="s">
        <v>5</v>
      </c>
      <c r="Q792" s="3" t="s">
        <v>5</v>
      </c>
      <c r="R792" s="3" t="s">
        <v>5</v>
      </c>
      <c r="S792" s="3">
        <v>201</v>
      </c>
      <c r="T792" s="3" t="s">
        <v>13282</v>
      </c>
      <c r="U792" s="3" t="s">
        <v>13281</v>
      </c>
      <c r="V792" s="3" t="s">
        <v>13280</v>
      </c>
      <c r="W792" s="3"/>
      <c r="X792" s="3"/>
      <c r="Y792" s="3"/>
      <c r="Z792" s="3"/>
      <c r="AA792" s="3" t="s">
        <v>4</v>
      </c>
      <c r="AB792" s="3" t="s">
        <v>3</v>
      </c>
      <c r="AC792" s="3"/>
      <c r="AD792" s="3" t="str">
        <f>IF(AC792="list_type_1_1","list_type_1",IF(AC792&lt;&gt;"",AC792,AB792))</f>
        <v>list_type_1</v>
      </c>
      <c r="AE792" s="3" t="s">
        <v>13279</v>
      </c>
      <c r="AF792" s="3"/>
      <c r="AG792" s="3"/>
      <c r="AH792" s="3">
        <v>0</v>
      </c>
      <c r="AI792" s="3">
        <v>0</v>
      </c>
      <c r="AJ792" s="3"/>
      <c r="AK792" s="3"/>
      <c r="AL792" s="3"/>
      <c r="AM792" s="3"/>
      <c r="AN792" s="3" t="s">
        <v>8208</v>
      </c>
      <c r="AO792" s="3"/>
      <c r="AP792" s="3" t="s">
        <v>13278</v>
      </c>
      <c r="AQ792" s="3"/>
      <c r="AR792" s="3" t="s">
        <v>13277</v>
      </c>
      <c r="AS792" s="3"/>
      <c r="AT792" s="3" t="s">
        <v>13276</v>
      </c>
      <c r="AU792" s="3"/>
      <c r="AV792" s="3"/>
      <c r="AW792" s="3"/>
      <c r="AX792" s="3"/>
      <c r="AY792" s="3"/>
      <c r="AZ792" s="3"/>
      <c r="BA792" s="3"/>
      <c r="BB792" s="3"/>
      <c r="BC792" s="3"/>
      <c r="BD792" s="3"/>
      <c r="BE792" s="3"/>
      <c r="BF792" s="3"/>
      <c r="BG792" s="3"/>
      <c r="BH792" s="3"/>
      <c r="BI792" s="3"/>
      <c r="BJ792" s="3"/>
      <c r="BK792" s="3"/>
      <c r="BL792" s="3"/>
      <c r="BM792" s="3"/>
      <c r="BN792" s="3"/>
      <c r="BO792" s="3" t="s">
        <v>13275</v>
      </c>
      <c r="BP792" s="3" t="s">
        <v>37</v>
      </c>
      <c r="BQ792" s="3" t="s">
        <v>36</v>
      </c>
      <c r="BR792" s="3" t="s">
        <v>35</v>
      </c>
      <c r="BS792" s="3" t="s">
        <v>13274</v>
      </c>
      <c r="BT792" s="3" t="s">
        <v>14</v>
      </c>
      <c r="BU792" s="3" t="s">
        <v>13273</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177</v>
      </c>
      <c r="I793" s="3" t="s">
        <v>9</v>
      </c>
      <c r="J793" s="3" t="s">
        <v>8</v>
      </c>
      <c r="K793" s="3" t="s">
        <v>7</v>
      </c>
      <c r="L793" s="3" t="s">
        <v>6</v>
      </c>
      <c r="M793" s="3" t="s">
        <v>11424</v>
      </c>
      <c r="N793" s="7" t="s">
        <v>13097</v>
      </c>
      <c r="O793" s="3" t="s">
        <v>367</v>
      </c>
      <c r="P793" s="3" t="s">
        <v>5</v>
      </c>
      <c r="Q793" s="3" t="s">
        <v>5</v>
      </c>
      <c r="R793" s="3" t="s">
        <v>5</v>
      </c>
      <c r="S793" s="3">
        <v>203</v>
      </c>
      <c r="T793" s="3" t="s">
        <v>13272</v>
      </c>
      <c r="U793" s="3" t="s">
        <v>13270</v>
      </c>
      <c r="V793" s="3" t="s">
        <v>13271</v>
      </c>
      <c r="W793" s="3"/>
      <c r="X793" s="3"/>
      <c r="Y793" s="3"/>
      <c r="Z793" s="3"/>
      <c r="AA793" s="3" t="s">
        <v>11</v>
      </c>
      <c r="AB793" s="3" t="s">
        <v>11</v>
      </c>
      <c r="AC793" s="3"/>
      <c r="AD793" s="3" t="str">
        <f>IF(AC793="list_type_1_1","list_type_1",IF(AC793&lt;&gt;"",AC793,AB793))</f>
        <v>simple_type</v>
      </c>
      <c r="AE793" s="3" t="s">
        <v>13270</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54</v>
      </c>
      <c r="BQ793" s="3" t="s">
        <v>13269</v>
      </c>
      <c r="BR793" s="3" t="s">
        <v>13268</v>
      </c>
      <c r="BS793" s="3" t="s">
        <v>13267</v>
      </c>
      <c r="BT793" s="3" t="s">
        <v>10</v>
      </c>
      <c r="BU793" s="3" t="s">
        <v>13266</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177</v>
      </c>
      <c r="I794" s="3" t="s">
        <v>9</v>
      </c>
      <c r="J794" s="3" t="s">
        <v>8</v>
      </c>
      <c r="K794" s="3" t="s">
        <v>7</v>
      </c>
      <c r="L794" s="3" t="s">
        <v>6</v>
      </c>
      <c r="M794" s="3" t="s">
        <v>11424</v>
      </c>
      <c r="N794" s="7" t="s">
        <v>13097</v>
      </c>
      <c r="O794" s="3" t="s">
        <v>367</v>
      </c>
      <c r="P794" s="3" t="s">
        <v>5</v>
      </c>
      <c r="Q794" s="3" t="s">
        <v>5</v>
      </c>
      <c r="R794" s="3" t="s">
        <v>5</v>
      </c>
      <c r="S794" s="3">
        <v>204</v>
      </c>
      <c r="T794" s="3" t="s">
        <v>13265</v>
      </c>
      <c r="U794" s="3" t="s">
        <v>13264</v>
      </c>
      <c r="V794" s="3" t="s">
        <v>13263</v>
      </c>
      <c r="W794" s="3"/>
      <c r="X794" s="3"/>
      <c r="Y794" s="3"/>
      <c r="Z794" s="3"/>
      <c r="AA794" s="3" t="s">
        <v>4</v>
      </c>
      <c r="AB794" s="3" t="s">
        <v>3</v>
      </c>
      <c r="AC794" s="3"/>
      <c r="AD794" s="3" t="str">
        <f>IF(AC794="list_type_1_1","list_type_1",IF(AC794&lt;&gt;"",AC794,AB794))</f>
        <v>list_type_1</v>
      </c>
      <c r="AE794" s="3" t="s">
        <v>13262</v>
      </c>
      <c r="AF794" s="3"/>
      <c r="AG794" s="3"/>
      <c r="AH794" s="3">
        <v>0</v>
      </c>
      <c r="AI794" s="3">
        <v>0</v>
      </c>
      <c r="AJ794" s="3"/>
      <c r="AK794" s="3"/>
      <c r="AL794" s="3"/>
      <c r="AM794" s="3"/>
      <c r="AN794" s="3" t="s">
        <v>13261</v>
      </c>
      <c r="AO794" s="3"/>
      <c r="AP794" s="3" t="s">
        <v>12243</v>
      </c>
      <c r="AQ794" s="3"/>
      <c r="AR794" s="3" t="s">
        <v>13260</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13259</v>
      </c>
      <c r="BP794" s="3" t="s">
        <v>38</v>
      </c>
      <c r="BQ794" s="3" t="s">
        <v>36</v>
      </c>
      <c r="BR794" s="3" t="s">
        <v>42</v>
      </c>
      <c r="BS794" s="3" t="s">
        <v>13258</v>
      </c>
      <c r="BT794" s="3" t="s">
        <v>14</v>
      </c>
      <c r="BU794" s="3" t="s">
        <v>13257</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177</v>
      </c>
      <c r="I795" s="3" t="s">
        <v>9</v>
      </c>
      <c r="J795" s="3" t="s">
        <v>8</v>
      </c>
      <c r="K795" s="3" t="s">
        <v>7</v>
      </c>
      <c r="L795" s="3" t="s">
        <v>6</v>
      </c>
      <c r="M795" s="3" t="s">
        <v>11424</v>
      </c>
      <c r="N795" s="7" t="s">
        <v>13097</v>
      </c>
      <c r="O795" s="3" t="s">
        <v>367</v>
      </c>
      <c r="P795" s="3" t="s">
        <v>5</v>
      </c>
      <c r="Q795" s="3" t="s">
        <v>5</v>
      </c>
      <c r="R795" s="3" t="s">
        <v>5</v>
      </c>
      <c r="S795" s="3">
        <v>205</v>
      </c>
      <c r="T795" s="3" t="s">
        <v>13256</v>
      </c>
      <c r="U795" s="3" t="s">
        <v>13255</v>
      </c>
      <c r="V795" s="3" t="s">
        <v>591</v>
      </c>
      <c r="W795" s="3"/>
      <c r="X795" s="3"/>
      <c r="Y795" s="3"/>
      <c r="Z795" s="3"/>
      <c r="AA795" s="3" t="s">
        <v>4</v>
      </c>
      <c r="AB795" s="3" t="s">
        <v>3</v>
      </c>
      <c r="AC795" s="3"/>
      <c r="AD795" s="3" t="str">
        <f>IF(AC795="list_type_1_1","list_type_1",IF(AC795&lt;&gt;"",AC795,AB795))</f>
        <v>list_type_1</v>
      </c>
      <c r="AE795" s="3" t="s">
        <v>13254</v>
      </c>
      <c r="AF795" s="3"/>
      <c r="AG795" s="3"/>
      <c r="AH795" s="3">
        <v>0</v>
      </c>
      <c r="AI795" s="3">
        <v>0</v>
      </c>
      <c r="AJ795" s="3"/>
      <c r="AK795" s="3"/>
      <c r="AL795" s="3"/>
      <c r="AM795" s="3"/>
      <c r="AN795" s="3" t="s">
        <v>13253</v>
      </c>
      <c r="AO795" s="3"/>
      <c r="AP795" s="3" t="s">
        <v>13252</v>
      </c>
      <c r="AQ795" s="3"/>
      <c r="AR795" s="3" t="s">
        <v>13251</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13250</v>
      </c>
      <c r="BP795" s="3" t="s">
        <v>38</v>
      </c>
      <c r="BQ795" s="3" t="s">
        <v>36</v>
      </c>
      <c r="BR795" s="3" t="s">
        <v>42</v>
      </c>
      <c r="BS795" s="3" t="s">
        <v>35</v>
      </c>
      <c r="BT795" s="3" t="s">
        <v>12</v>
      </c>
      <c r="BU795" s="3" t="s">
        <v>13249</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177</v>
      </c>
      <c r="I796" s="3" t="s">
        <v>9</v>
      </c>
      <c r="J796" s="3" t="s">
        <v>8</v>
      </c>
      <c r="K796" s="3" t="s">
        <v>7</v>
      </c>
      <c r="L796" s="3" t="s">
        <v>6</v>
      </c>
      <c r="M796" s="3" t="s">
        <v>11424</v>
      </c>
      <c r="N796" s="7" t="s">
        <v>13097</v>
      </c>
      <c r="O796" s="3" t="s">
        <v>367</v>
      </c>
      <c r="P796" s="3" t="s">
        <v>5</v>
      </c>
      <c r="Q796" s="3" t="s">
        <v>5</v>
      </c>
      <c r="R796" s="3" t="s">
        <v>5</v>
      </c>
      <c r="S796" s="3">
        <v>206</v>
      </c>
      <c r="T796" s="3" t="s">
        <v>13248</v>
      </c>
      <c r="U796" s="3" t="s">
        <v>13247</v>
      </c>
      <c r="V796" s="3" t="s">
        <v>13246</v>
      </c>
      <c r="W796" s="3"/>
      <c r="X796" s="3"/>
      <c r="Y796" s="3"/>
      <c r="Z796" s="3"/>
      <c r="AA796" s="3" t="s">
        <v>4</v>
      </c>
      <c r="AB796" s="3" t="s">
        <v>3</v>
      </c>
      <c r="AC796" s="3"/>
      <c r="AD796" s="3" t="str">
        <f>IF(AC796="list_type_1_1","list_type_1",IF(AC796&lt;&gt;"",AC796,AB796))</f>
        <v>list_type_1</v>
      </c>
      <c r="AE796" s="3" t="s">
        <v>13245</v>
      </c>
      <c r="AF796" s="3"/>
      <c r="AG796" s="3"/>
      <c r="AH796" s="3">
        <v>0</v>
      </c>
      <c r="AI796" s="3">
        <v>0</v>
      </c>
      <c r="AJ796" s="3"/>
      <c r="AK796" s="3"/>
      <c r="AL796" s="3"/>
      <c r="AM796" s="3"/>
      <c r="AN796" s="3" t="s">
        <v>13244</v>
      </c>
      <c r="AO796" s="3"/>
      <c r="AP796" s="3" t="s">
        <v>13243</v>
      </c>
      <c r="AQ796" s="3"/>
      <c r="AR796" s="3" t="s">
        <v>13242</v>
      </c>
      <c r="AS796" s="3"/>
      <c r="AT796" s="3" t="s">
        <v>13241</v>
      </c>
      <c r="AU796" s="3"/>
      <c r="AV796" s="3"/>
      <c r="AW796" s="3"/>
      <c r="AX796" s="3"/>
      <c r="AY796" s="3"/>
      <c r="AZ796" s="3"/>
      <c r="BA796" s="3"/>
      <c r="BB796" s="3"/>
      <c r="BC796" s="3"/>
      <c r="BD796" s="3"/>
      <c r="BE796" s="3"/>
      <c r="BF796" s="3"/>
      <c r="BG796" s="3"/>
      <c r="BH796" s="3"/>
      <c r="BI796" s="3"/>
      <c r="BJ796" s="3"/>
      <c r="BK796" s="3"/>
      <c r="BL796" s="3"/>
      <c r="BM796" s="3"/>
      <c r="BN796" s="3"/>
      <c r="BO796" s="3" t="s">
        <v>13240</v>
      </c>
      <c r="BP796" s="3" t="s">
        <v>57</v>
      </c>
      <c r="BQ796" s="3" t="s">
        <v>56</v>
      </c>
      <c r="BR796" s="3" t="s">
        <v>53</v>
      </c>
      <c r="BS796" s="3" t="s">
        <v>52</v>
      </c>
      <c r="BT796" s="3" t="s">
        <v>10</v>
      </c>
      <c r="BU796" s="3" t="s">
        <v>13239</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177</v>
      </c>
      <c r="I797" s="3" t="s">
        <v>9</v>
      </c>
      <c r="J797" s="3" t="s">
        <v>8</v>
      </c>
      <c r="K797" s="3" t="s">
        <v>7</v>
      </c>
      <c r="L797" s="3" t="s">
        <v>6</v>
      </c>
      <c r="M797" s="3" t="s">
        <v>11424</v>
      </c>
      <c r="N797" s="7" t="s">
        <v>13097</v>
      </c>
      <c r="O797" s="3" t="s">
        <v>367</v>
      </c>
      <c r="P797" s="3" t="s">
        <v>5</v>
      </c>
      <c r="Q797" s="3" t="s">
        <v>5</v>
      </c>
      <c r="R797" s="3" t="s">
        <v>5</v>
      </c>
      <c r="S797" s="3">
        <v>207</v>
      </c>
      <c r="T797" s="3" t="s">
        <v>13238</v>
      </c>
      <c r="U797" s="3" t="s">
        <v>13237</v>
      </c>
      <c r="V797" s="3" t="s">
        <v>573</v>
      </c>
      <c r="W797" s="3"/>
      <c r="X797" s="3"/>
      <c r="Y797" s="3"/>
      <c r="Z797" s="3"/>
      <c r="AA797" s="3" t="s">
        <v>4</v>
      </c>
      <c r="AB797" s="3" t="s">
        <v>3</v>
      </c>
      <c r="AC797" s="3"/>
      <c r="AD797" s="3" t="str">
        <f>IF(AC797="list_type_1_1","list_type_1",IF(AC797&lt;&gt;"",AC797,AB797))</f>
        <v>list_type_1</v>
      </c>
      <c r="AE797" s="3" t="s">
        <v>13236</v>
      </c>
      <c r="AF797" s="3"/>
      <c r="AG797" s="3"/>
      <c r="AH797" s="3">
        <v>0</v>
      </c>
      <c r="AI797" s="3">
        <v>0</v>
      </c>
      <c r="AJ797" s="3"/>
      <c r="AK797" s="3"/>
      <c r="AL797" s="3"/>
      <c r="AM797" s="3"/>
      <c r="AN797" s="3" t="s">
        <v>13235</v>
      </c>
      <c r="AO797" s="3"/>
      <c r="AP797" s="3" t="s">
        <v>13234</v>
      </c>
      <c r="AQ797" s="3"/>
      <c r="AR797" s="3" t="s">
        <v>55</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127</v>
      </c>
      <c r="BP797" s="3" t="s">
        <v>37</v>
      </c>
      <c r="BQ797" s="3" t="s">
        <v>51</v>
      </c>
      <c r="BR797" s="3" t="s">
        <v>42</v>
      </c>
      <c r="BS797" s="3" t="s">
        <v>35</v>
      </c>
      <c r="BT797" s="3" t="s">
        <v>12</v>
      </c>
      <c r="BU797" s="3" t="s">
        <v>13233</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177</v>
      </c>
      <c r="I798" s="3" t="s">
        <v>9</v>
      </c>
      <c r="J798" s="3" t="s">
        <v>8</v>
      </c>
      <c r="K798" s="3" t="s">
        <v>7</v>
      </c>
      <c r="L798" s="3" t="s">
        <v>6</v>
      </c>
      <c r="M798" s="3" t="s">
        <v>11424</v>
      </c>
      <c r="N798" s="7" t="s">
        <v>13097</v>
      </c>
      <c r="O798" s="3" t="s">
        <v>367</v>
      </c>
      <c r="P798" s="3" t="s">
        <v>5</v>
      </c>
      <c r="Q798" s="3" t="s">
        <v>5</v>
      </c>
      <c r="R798" s="3" t="s">
        <v>5</v>
      </c>
      <c r="S798" s="3">
        <v>208</v>
      </c>
      <c r="T798" s="3" t="s">
        <v>13232</v>
      </c>
      <c r="U798" s="3" t="s">
        <v>13231</v>
      </c>
      <c r="V798" s="3" t="s">
        <v>920</v>
      </c>
      <c r="W798" s="3"/>
      <c r="X798" s="3"/>
      <c r="Y798" s="3"/>
      <c r="Z798" s="3"/>
      <c r="AA798" s="3" t="s">
        <v>4</v>
      </c>
      <c r="AB798" s="3" t="s">
        <v>3</v>
      </c>
      <c r="AC798" s="3"/>
      <c r="AD798" s="3" t="str">
        <f>IF(AC798="list_type_1_1","list_type_1",IF(AC798&lt;&gt;"",AC798,AB798))</f>
        <v>list_type_1</v>
      </c>
      <c r="AE798" s="3" t="s">
        <v>13230</v>
      </c>
      <c r="AF798" s="3"/>
      <c r="AG798" s="3"/>
      <c r="AH798" s="3">
        <v>0</v>
      </c>
      <c r="AI798" s="3">
        <v>0</v>
      </c>
      <c r="AJ798" s="3"/>
      <c r="AK798" s="3"/>
      <c r="AL798" s="3"/>
      <c r="AM798" s="3"/>
      <c r="AN798" s="3" t="s">
        <v>13229</v>
      </c>
      <c r="AO798" s="3"/>
      <c r="AP798" s="3" t="s">
        <v>13228</v>
      </c>
      <c r="AQ798" s="3"/>
      <c r="AR798" s="3" t="s">
        <v>13227</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13226</v>
      </c>
      <c r="BP798" s="3" t="s">
        <v>38</v>
      </c>
      <c r="BQ798" s="3" t="s">
        <v>36</v>
      </c>
      <c r="BR798" s="3" t="s">
        <v>51</v>
      </c>
      <c r="BS798" s="3" t="s">
        <v>35</v>
      </c>
      <c r="BT798" s="3" t="s">
        <v>14</v>
      </c>
      <c r="BU798" s="3" t="s">
        <v>13225</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177</v>
      </c>
      <c r="I799" s="3" t="s">
        <v>9</v>
      </c>
      <c r="J799" s="3" t="s">
        <v>8</v>
      </c>
      <c r="K799" s="3" t="s">
        <v>7</v>
      </c>
      <c r="L799" s="3" t="s">
        <v>6</v>
      </c>
      <c r="M799" s="3" t="s">
        <v>11424</v>
      </c>
      <c r="N799" s="7" t="s">
        <v>13097</v>
      </c>
      <c r="O799" s="3" t="s">
        <v>348</v>
      </c>
      <c r="P799" s="3" t="s">
        <v>5</v>
      </c>
      <c r="Q799" s="3" t="s">
        <v>5</v>
      </c>
      <c r="R799" s="3" t="s">
        <v>5</v>
      </c>
      <c r="S799" s="3">
        <v>209</v>
      </c>
      <c r="T799" s="3" t="s">
        <v>13224</v>
      </c>
      <c r="U799" s="3" t="s">
        <v>13222</v>
      </c>
      <c r="V799" s="3" t="s">
        <v>13223</v>
      </c>
      <c r="W799" s="3"/>
      <c r="X799" s="3"/>
      <c r="Y799" s="3"/>
      <c r="Z799" s="3"/>
      <c r="AA799" s="3" t="s">
        <v>11</v>
      </c>
      <c r="AB799" s="3" t="s">
        <v>11</v>
      </c>
      <c r="AC799" s="3"/>
      <c r="AD799" s="3" t="str">
        <f>IF(AC799="list_type_1_1","list_type_1",IF(AC799&lt;&gt;"",AC799,AB799))</f>
        <v>simple_type</v>
      </c>
      <c r="AE799" s="3" t="s">
        <v>13222</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13221</v>
      </c>
      <c r="BQ799" s="3" t="s">
        <v>13214</v>
      </c>
      <c r="BR799" s="3" t="s">
        <v>13220</v>
      </c>
      <c r="BS799" s="3" t="s">
        <v>4883</v>
      </c>
      <c r="BT799" s="3" t="s">
        <v>12</v>
      </c>
      <c r="BU799" s="3" t="s">
        <v>13219</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177</v>
      </c>
      <c r="I800" s="3" t="s">
        <v>9</v>
      </c>
      <c r="J800" s="3" t="s">
        <v>8</v>
      </c>
      <c r="K800" s="3" t="s">
        <v>7</v>
      </c>
      <c r="L800" s="3" t="s">
        <v>6</v>
      </c>
      <c r="M800" s="3" t="s">
        <v>11424</v>
      </c>
      <c r="N800" s="7" t="s">
        <v>13097</v>
      </c>
      <c r="O800" s="3" t="s">
        <v>348</v>
      </c>
      <c r="P800" s="3" t="s">
        <v>5</v>
      </c>
      <c r="Q800" s="3" t="s">
        <v>5</v>
      </c>
      <c r="R800" s="3" t="s">
        <v>5</v>
      </c>
      <c r="S800" s="3">
        <v>210</v>
      </c>
      <c r="T800" s="3" t="s">
        <v>13218</v>
      </c>
      <c r="U800" s="3" t="s">
        <v>13217</v>
      </c>
      <c r="V800" s="3" t="s">
        <v>591</v>
      </c>
      <c r="W800" s="3"/>
      <c r="X800" s="3"/>
      <c r="Y800" s="3"/>
      <c r="Z800" s="3"/>
      <c r="AA800" s="3" t="s">
        <v>4</v>
      </c>
      <c r="AB800" s="3" t="s">
        <v>3</v>
      </c>
      <c r="AC800" s="3"/>
      <c r="AD800" s="3" t="str">
        <f>IF(AC800="list_type_1_1","list_type_1",IF(AC800&lt;&gt;"",AC800,AB800))</f>
        <v>list_type_1</v>
      </c>
      <c r="AE800" s="3" t="s">
        <v>13216</v>
      </c>
      <c r="AF800" s="3"/>
      <c r="AG800" s="3"/>
      <c r="AH800" s="3">
        <v>0</v>
      </c>
      <c r="AI800" s="3">
        <v>0</v>
      </c>
      <c r="AJ800" s="3"/>
      <c r="AK800" s="3"/>
      <c r="AL800" s="3"/>
      <c r="AM800" s="3"/>
      <c r="AN800" s="3" t="s">
        <v>13215</v>
      </c>
      <c r="AO800" s="3"/>
      <c r="AP800" s="3" t="s">
        <v>13214</v>
      </c>
      <c r="AQ800" s="3"/>
      <c r="AR800" s="3" t="s">
        <v>4854</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13213</v>
      </c>
      <c r="BP800" s="3" t="s">
        <v>38</v>
      </c>
      <c r="BQ800" s="3" t="s">
        <v>36</v>
      </c>
      <c r="BR800" s="3" t="s">
        <v>42</v>
      </c>
      <c r="BS800" s="3" t="s">
        <v>35</v>
      </c>
      <c r="BT800" s="3" t="s">
        <v>10</v>
      </c>
      <c r="BU800" s="3" t="s">
        <v>13212</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177</v>
      </c>
      <c r="I801" s="3" t="s">
        <v>9</v>
      </c>
      <c r="J801" s="3" t="s">
        <v>8</v>
      </c>
      <c r="K801" s="3" t="s">
        <v>7</v>
      </c>
      <c r="L801" s="3" t="s">
        <v>6</v>
      </c>
      <c r="M801" s="3" t="s">
        <v>11424</v>
      </c>
      <c r="N801" s="7" t="s">
        <v>13097</v>
      </c>
      <c r="O801" s="3" t="s">
        <v>348</v>
      </c>
      <c r="P801" s="3" t="s">
        <v>5</v>
      </c>
      <c r="Q801" s="3" t="s">
        <v>5</v>
      </c>
      <c r="R801" s="3" t="s">
        <v>5</v>
      </c>
      <c r="S801" s="3">
        <v>211</v>
      </c>
      <c r="T801" s="3" t="s">
        <v>13211</v>
      </c>
      <c r="U801" s="3" t="s">
        <v>13209</v>
      </c>
      <c r="V801" s="3" t="s">
        <v>13210</v>
      </c>
      <c r="W801" s="3"/>
      <c r="X801" s="3"/>
      <c r="Y801" s="3"/>
      <c r="Z801" s="3"/>
      <c r="AA801" s="3" t="s">
        <v>11</v>
      </c>
      <c r="AB801" s="3" t="s">
        <v>11</v>
      </c>
      <c r="AC801" s="3"/>
      <c r="AD801" s="3" t="str">
        <f>IF(AC801="list_type_1_1","list_type_1",IF(AC801&lt;&gt;"",AC801,AB801))</f>
        <v>simple_type</v>
      </c>
      <c r="AE801" s="3" t="s">
        <v>13209</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13208</v>
      </c>
      <c r="BQ801" s="3" t="s">
        <v>13207</v>
      </c>
      <c r="BR801" s="3" t="s">
        <v>13206</v>
      </c>
      <c r="BS801" s="3" t="s">
        <v>13205</v>
      </c>
      <c r="BT801" s="3" t="s">
        <v>2</v>
      </c>
      <c r="BU801" s="3" t="s">
        <v>13204</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177</v>
      </c>
      <c r="I802" s="3" t="s">
        <v>9</v>
      </c>
      <c r="J802" s="3" t="s">
        <v>8</v>
      </c>
      <c r="K802" s="3" t="s">
        <v>7</v>
      </c>
      <c r="L802" s="3" t="s">
        <v>6</v>
      </c>
      <c r="M802" s="3" t="s">
        <v>11424</v>
      </c>
      <c r="N802" s="7" t="s">
        <v>13097</v>
      </c>
      <c r="O802" s="3" t="s">
        <v>348</v>
      </c>
      <c r="P802" s="3" t="s">
        <v>5</v>
      </c>
      <c r="Q802" s="3" t="s">
        <v>5</v>
      </c>
      <c r="R802" s="3" t="s">
        <v>5</v>
      </c>
      <c r="S802" s="3">
        <v>212</v>
      </c>
      <c r="T802" s="3" t="s">
        <v>13203</v>
      </c>
      <c r="U802" s="3" t="s">
        <v>13202</v>
      </c>
      <c r="V802" s="3" t="s">
        <v>13201</v>
      </c>
      <c r="W802" s="3"/>
      <c r="X802" s="3"/>
      <c r="Y802" s="3"/>
      <c r="Z802" s="3"/>
      <c r="AA802" s="3" t="s">
        <v>4</v>
      </c>
      <c r="AB802" s="3" t="s">
        <v>3</v>
      </c>
      <c r="AC802" s="3"/>
      <c r="AD802" s="3" t="str">
        <f>IF(AC802="list_type_1_1","list_type_1",IF(AC802&lt;&gt;"",AC802,AB802))</f>
        <v>list_type_1</v>
      </c>
      <c r="AE802" s="3" t="s">
        <v>132</v>
      </c>
      <c r="AF802" s="3"/>
      <c r="AG802" s="3"/>
      <c r="AH802" s="3">
        <v>0</v>
      </c>
      <c r="AI802" s="3">
        <v>0</v>
      </c>
      <c r="AJ802" s="3"/>
      <c r="AK802" s="3"/>
      <c r="AL802" s="3"/>
      <c r="AM802" s="3"/>
      <c r="AN802" s="3" t="s">
        <v>13200</v>
      </c>
      <c r="AO802" s="3"/>
      <c r="AP802" s="3" t="s">
        <v>13199</v>
      </c>
      <c r="AQ802" s="3"/>
      <c r="AR802" s="3" t="s">
        <v>13198</v>
      </c>
      <c r="AS802" s="3"/>
      <c r="AT802" s="3" t="s">
        <v>103</v>
      </c>
      <c r="AU802" s="3"/>
      <c r="AV802" s="3"/>
      <c r="AW802" s="3"/>
      <c r="AX802" s="3"/>
      <c r="AY802" s="3"/>
      <c r="AZ802" s="3"/>
      <c r="BA802" s="3"/>
      <c r="BB802" s="3"/>
      <c r="BC802" s="3"/>
      <c r="BD802" s="3"/>
      <c r="BE802" s="3"/>
      <c r="BF802" s="3"/>
      <c r="BG802" s="3"/>
      <c r="BH802" s="3"/>
      <c r="BI802" s="3"/>
      <c r="BJ802" s="3"/>
      <c r="BK802" s="3"/>
      <c r="BL802" s="3"/>
      <c r="BM802" s="3"/>
      <c r="BN802" s="3"/>
      <c r="BO802" s="3" t="s">
        <v>13197</v>
      </c>
      <c r="BP802" s="3" t="s">
        <v>35</v>
      </c>
      <c r="BQ802" s="3" t="s">
        <v>65</v>
      </c>
      <c r="BR802" s="3" t="s">
        <v>61</v>
      </c>
      <c r="BS802" s="3" t="s">
        <v>36</v>
      </c>
      <c r="BT802" s="3" t="s">
        <v>2</v>
      </c>
      <c r="BU802" s="3" t="s">
        <v>13196</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177</v>
      </c>
      <c r="I803" s="3" t="s">
        <v>9</v>
      </c>
      <c r="J803" s="3" t="s">
        <v>8</v>
      </c>
      <c r="K803" s="3" t="s">
        <v>7</v>
      </c>
      <c r="L803" s="3" t="s">
        <v>6</v>
      </c>
      <c r="M803" s="3" t="s">
        <v>11424</v>
      </c>
      <c r="N803" s="7" t="s">
        <v>13097</v>
      </c>
      <c r="O803" s="3" t="s">
        <v>348</v>
      </c>
      <c r="P803" s="3" t="s">
        <v>5</v>
      </c>
      <c r="Q803" s="3" t="s">
        <v>5</v>
      </c>
      <c r="R803" s="3" t="s">
        <v>5</v>
      </c>
      <c r="S803" s="3">
        <v>213</v>
      </c>
      <c r="T803" s="3" t="s">
        <v>13195</v>
      </c>
      <c r="U803" s="3" t="s">
        <v>13193</v>
      </c>
      <c r="V803" s="3" t="s">
        <v>13194</v>
      </c>
      <c r="W803" s="3"/>
      <c r="X803" s="3"/>
      <c r="Y803" s="3"/>
      <c r="Z803" s="3"/>
      <c r="AA803" s="3" t="s">
        <v>11</v>
      </c>
      <c r="AB803" s="3" t="s">
        <v>11</v>
      </c>
      <c r="AC803" s="3"/>
      <c r="AD803" s="3" t="str">
        <f>IF(AC803="list_type_1_1","list_type_1",IF(AC803&lt;&gt;"",AC803,AB803))</f>
        <v>simple_type</v>
      </c>
      <c r="AE803" s="3" t="s">
        <v>13193</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13192</v>
      </c>
      <c r="BQ803" s="3" t="s">
        <v>13191</v>
      </c>
      <c r="BR803" s="3" t="s">
        <v>13190</v>
      </c>
      <c r="BS803" s="3" t="s">
        <v>13189</v>
      </c>
      <c r="BT803" s="3" t="s">
        <v>2</v>
      </c>
      <c r="BU803" s="3" t="s">
        <v>13188</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177</v>
      </c>
      <c r="I804" s="3" t="s">
        <v>9</v>
      </c>
      <c r="J804" s="3" t="s">
        <v>8</v>
      </c>
      <c r="K804" s="3" t="s">
        <v>7</v>
      </c>
      <c r="L804" s="3" t="s">
        <v>6</v>
      </c>
      <c r="M804" s="3" t="s">
        <v>11424</v>
      </c>
      <c r="N804" s="7" t="s">
        <v>13097</v>
      </c>
      <c r="O804" s="3" t="s">
        <v>348</v>
      </c>
      <c r="P804" s="3" t="s">
        <v>5</v>
      </c>
      <c r="Q804" s="3" t="s">
        <v>5</v>
      </c>
      <c r="R804" s="3" t="s">
        <v>5</v>
      </c>
      <c r="S804" s="3">
        <v>214</v>
      </c>
      <c r="T804" s="3" t="s">
        <v>13187</v>
      </c>
      <c r="U804" s="3" t="s">
        <v>13186</v>
      </c>
      <c r="V804" s="3" t="s">
        <v>13185</v>
      </c>
      <c r="W804" s="3"/>
      <c r="X804" s="3"/>
      <c r="Y804" s="3"/>
      <c r="Z804" s="3"/>
      <c r="AA804" s="3" t="s">
        <v>4</v>
      </c>
      <c r="AB804" s="3" t="s">
        <v>3</v>
      </c>
      <c r="AC804" s="3"/>
      <c r="AD804" s="3" t="str">
        <f>IF(AC804="list_type_1_1","list_type_1",IF(AC804&lt;&gt;"",AC804,AB804))</f>
        <v>list_type_1</v>
      </c>
      <c r="AE804" s="3" t="s">
        <v>13184</v>
      </c>
      <c r="AF804" s="3"/>
      <c r="AG804" s="3"/>
      <c r="AH804" s="3">
        <v>0</v>
      </c>
      <c r="AI804" s="3">
        <v>0</v>
      </c>
      <c r="AJ804" s="3"/>
      <c r="AK804" s="3"/>
      <c r="AL804" s="3"/>
      <c r="AM804" s="3"/>
      <c r="AN804" s="3" t="s">
        <v>13183</v>
      </c>
      <c r="AO804" s="3"/>
      <c r="AP804" s="3" t="s">
        <v>13182</v>
      </c>
      <c r="AQ804" s="3"/>
      <c r="AR804" s="3" t="s">
        <v>13181</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127</v>
      </c>
      <c r="BP804" s="3" t="s">
        <v>38</v>
      </c>
      <c r="BQ804" s="3" t="s">
        <v>13180</v>
      </c>
      <c r="BR804" s="3" t="s">
        <v>13179</v>
      </c>
      <c r="BS804" s="3" t="s">
        <v>35</v>
      </c>
      <c r="BT804" s="3" t="s">
        <v>10</v>
      </c>
      <c r="BU804" s="3" t="s">
        <v>13178</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177</v>
      </c>
      <c r="I805" s="3" t="s">
        <v>9</v>
      </c>
      <c r="J805" s="3" t="s">
        <v>8</v>
      </c>
      <c r="K805" s="3" t="s">
        <v>7</v>
      </c>
      <c r="L805" s="3" t="s">
        <v>6</v>
      </c>
      <c r="M805" s="3" t="s">
        <v>11424</v>
      </c>
      <c r="N805" s="7" t="s">
        <v>13097</v>
      </c>
      <c r="O805" s="3" t="s">
        <v>320</v>
      </c>
      <c r="P805" s="3" t="s">
        <v>5</v>
      </c>
      <c r="Q805" s="3" t="s">
        <v>5</v>
      </c>
      <c r="R805" s="3" t="s">
        <v>5</v>
      </c>
      <c r="S805" s="3">
        <v>215</v>
      </c>
      <c r="T805" s="3" t="s">
        <v>13177</v>
      </c>
      <c r="U805" s="3" t="s">
        <v>13176</v>
      </c>
      <c r="V805" s="3" t="s">
        <v>2025</v>
      </c>
      <c r="W805" s="3"/>
      <c r="X805" s="3"/>
      <c r="Y805" s="3"/>
      <c r="Z805" s="3"/>
      <c r="AA805" s="3" t="s">
        <v>4</v>
      </c>
      <c r="AB805" s="3" t="s">
        <v>3</v>
      </c>
      <c r="AC805" s="3"/>
      <c r="AD805" s="3" t="str">
        <f>IF(AC805="list_type_1_1","list_type_1",IF(AC805&lt;&gt;"",AC805,AB805))</f>
        <v>list_type_1</v>
      </c>
      <c r="AE805" s="3" t="s">
        <v>13175</v>
      </c>
      <c r="AF805" s="3"/>
      <c r="AG805" s="3"/>
      <c r="AH805" s="3">
        <v>0</v>
      </c>
      <c r="AI805" s="3">
        <v>0</v>
      </c>
      <c r="AJ805" s="3"/>
      <c r="AK805" s="3"/>
      <c r="AL805" s="3"/>
      <c r="AM805" s="3"/>
      <c r="AN805" s="3" t="s">
        <v>13174</v>
      </c>
      <c r="AO805" s="3"/>
      <c r="AP805" s="3" t="s">
        <v>13173</v>
      </c>
      <c r="AQ805" s="3"/>
      <c r="AR805" s="3" t="s">
        <v>13172</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127</v>
      </c>
      <c r="BP805" s="3" t="s">
        <v>37</v>
      </c>
      <c r="BQ805" s="3" t="s">
        <v>51</v>
      </c>
      <c r="BR805" s="3" t="s">
        <v>36</v>
      </c>
      <c r="BS805" s="3" t="s">
        <v>35</v>
      </c>
      <c r="BT805" s="3" t="s">
        <v>2</v>
      </c>
      <c r="BU805" s="3" t="s">
        <v>13171</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177</v>
      </c>
      <c r="I806" s="3" t="s">
        <v>9</v>
      </c>
      <c r="J806" s="3" t="s">
        <v>8</v>
      </c>
      <c r="K806" s="3" t="s">
        <v>7</v>
      </c>
      <c r="L806" s="3" t="s">
        <v>6</v>
      </c>
      <c r="M806" s="3" t="s">
        <v>11424</v>
      </c>
      <c r="N806" s="7" t="s">
        <v>13097</v>
      </c>
      <c r="O806" s="3" t="s">
        <v>304</v>
      </c>
      <c r="P806" s="3" t="s">
        <v>5</v>
      </c>
      <c r="Q806" s="3" t="s">
        <v>5</v>
      </c>
      <c r="R806" s="3" t="s">
        <v>5</v>
      </c>
      <c r="S806" s="3">
        <v>216</v>
      </c>
      <c r="T806" s="3" t="s">
        <v>13170</v>
      </c>
      <c r="U806" s="3" t="s">
        <v>13168</v>
      </c>
      <c r="V806" s="3" t="s">
        <v>13169</v>
      </c>
      <c r="W806" s="3"/>
      <c r="X806" s="3"/>
      <c r="Y806" s="3"/>
      <c r="Z806" s="3"/>
      <c r="AA806" s="3" t="s">
        <v>11</v>
      </c>
      <c r="AB806" s="3" t="s">
        <v>11</v>
      </c>
      <c r="AC806" s="3"/>
      <c r="AD806" s="3" t="str">
        <f>IF(AC806="list_type_1_1","list_type_1",IF(AC806&lt;&gt;"",AC806,AB806))</f>
        <v>simple_type</v>
      </c>
      <c r="AE806" s="3" t="s">
        <v>13168</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13167</v>
      </c>
      <c r="BQ806" s="3" t="s">
        <v>13166</v>
      </c>
      <c r="BR806" s="3" t="s">
        <v>13165</v>
      </c>
      <c r="BS806" s="3" t="s">
        <v>13164</v>
      </c>
      <c r="BT806" s="3" t="s">
        <v>10</v>
      </c>
      <c r="BU806" s="3" t="s">
        <v>13163</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177</v>
      </c>
      <c r="I807" s="3" t="s">
        <v>9</v>
      </c>
      <c r="J807" s="3" t="s">
        <v>8</v>
      </c>
      <c r="K807" s="3" t="s">
        <v>7</v>
      </c>
      <c r="L807" s="3" t="s">
        <v>6</v>
      </c>
      <c r="M807" s="3" t="s">
        <v>11424</v>
      </c>
      <c r="N807" s="7" t="s">
        <v>13097</v>
      </c>
      <c r="O807" s="3" t="s">
        <v>262</v>
      </c>
      <c r="P807" s="3" t="s">
        <v>5</v>
      </c>
      <c r="Q807" s="3" t="s">
        <v>5</v>
      </c>
      <c r="R807" s="3" t="s">
        <v>5</v>
      </c>
      <c r="S807" s="3">
        <v>217</v>
      </c>
      <c r="T807" s="3" t="s">
        <v>13162</v>
      </c>
      <c r="U807" s="3" t="s">
        <v>13160</v>
      </c>
      <c r="V807" s="3" t="s">
        <v>13161</v>
      </c>
      <c r="W807" s="3"/>
      <c r="X807" s="3"/>
      <c r="Y807" s="3"/>
      <c r="Z807" s="3"/>
      <c r="AA807" s="3" t="s">
        <v>11</v>
      </c>
      <c r="AB807" s="3" t="s">
        <v>11</v>
      </c>
      <c r="AC807" s="3"/>
      <c r="AD807" s="3" t="str">
        <f>IF(AC807="list_type_1_1","list_type_1",IF(AC807&lt;&gt;"",AC807,AB807))</f>
        <v>simple_type</v>
      </c>
      <c r="AE807" s="3" t="s">
        <v>13160</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13159</v>
      </c>
      <c r="BQ807" s="3" t="s">
        <v>13158</v>
      </c>
      <c r="BR807" s="3" t="s">
        <v>13157</v>
      </c>
      <c r="BS807" s="3" t="s">
        <v>13156</v>
      </c>
      <c r="BT807" s="3" t="s">
        <v>12</v>
      </c>
      <c r="BU807" s="3" t="s">
        <v>13155</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177</v>
      </c>
      <c r="I808" s="3" t="s">
        <v>9</v>
      </c>
      <c r="J808" s="3" t="s">
        <v>8</v>
      </c>
      <c r="K808" s="3" t="s">
        <v>7</v>
      </c>
      <c r="L808" s="3" t="s">
        <v>6</v>
      </c>
      <c r="M808" s="3" t="s">
        <v>11424</v>
      </c>
      <c r="N808" s="7" t="s">
        <v>13097</v>
      </c>
      <c r="O808" s="3" t="s">
        <v>262</v>
      </c>
      <c r="P808" s="3" t="s">
        <v>5</v>
      </c>
      <c r="Q808" s="3" t="s">
        <v>5</v>
      </c>
      <c r="R808" s="3" t="s">
        <v>5</v>
      </c>
      <c r="S808" s="3">
        <v>218</v>
      </c>
      <c r="T808" s="3" t="s">
        <v>13154</v>
      </c>
      <c r="U808" s="3" t="s">
        <v>13152</v>
      </c>
      <c r="V808" s="3" t="s">
        <v>13153</v>
      </c>
      <c r="W808" s="3"/>
      <c r="X808" s="3"/>
      <c r="Y808" s="3"/>
      <c r="Z808" s="3"/>
      <c r="AA808" s="3" t="s">
        <v>11</v>
      </c>
      <c r="AB808" s="3" t="s">
        <v>11</v>
      </c>
      <c r="AC808" s="3"/>
      <c r="AD808" s="3" t="str">
        <f>IF(AC808="list_type_1_1","list_type_1",IF(AC808&lt;&gt;"",AC808,AB808))</f>
        <v>simple_type</v>
      </c>
      <c r="AE808" s="3" t="s">
        <v>13152</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13151</v>
      </c>
      <c r="BQ808" s="3" t="s">
        <v>13150</v>
      </c>
      <c r="BR808" s="3" t="s">
        <v>7405</v>
      </c>
      <c r="BS808" s="3" t="s">
        <v>13149</v>
      </c>
      <c r="BT808" s="3" t="s">
        <v>12</v>
      </c>
      <c r="BU808" s="3" t="s">
        <v>13148</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177</v>
      </c>
      <c r="I809" s="3" t="s">
        <v>9</v>
      </c>
      <c r="J809" s="3" t="s">
        <v>8</v>
      </c>
      <c r="K809" s="3" t="s">
        <v>7</v>
      </c>
      <c r="L809" s="3" t="s">
        <v>6</v>
      </c>
      <c r="M809" s="3" t="s">
        <v>11424</v>
      </c>
      <c r="N809" s="7" t="s">
        <v>13097</v>
      </c>
      <c r="O809" s="3" t="s">
        <v>224</v>
      </c>
      <c r="P809" s="3" t="s">
        <v>5</v>
      </c>
      <c r="Q809" s="3" t="s">
        <v>5</v>
      </c>
      <c r="R809" s="3" t="s">
        <v>5</v>
      </c>
      <c r="S809" s="3">
        <v>219</v>
      </c>
      <c r="T809" s="3" t="s">
        <v>13147</v>
      </c>
      <c r="U809" s="3" t="s">
        <v>13145</v>
      </c>
      <c r="V809" s="3" t="s">
        <v>13146</v>
      </c>
      <c r="W809" s="3"/>
      <c r="X809" s="3"/>
      <c r="Y809" s="3"/>
      <c r="Z809" s="3"/>
      <c r="AA809" s="3" t="s">
        <v>11</v>
      </c>
      <c r="AB809" s="3" t="s">
        <v>11</v>
      </c>
      <c r="AC809" s="3"/>
      <c r="AD809" s="3" t="str">
        <f>IF(AC809="list_type_1_1","list_type_1",IF(AC809&lt;&gt;"",AC809,AB809))</f>
        <v>simple_type</v>
      </c>
      <c r="AE809" s="3" t="s">
        <v>13145</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13144</v>
      </c>
      <c r="BQ809" s="3" t="s">
        <v>13143</v>
      </c>
      <c r="BR809" s="3" t="s">
        <v>13142</v>
      </c>
      <c r="BS809" s="3" t="s">
        <v>13141</v>
      </c>
      <c r="BT809" s="3" t="s">
        <v>2</v>
      </c>
      <c r="BU809" s="3" t="s">
        <v>13140</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177</v>
      </c>
      <c r="I810" s="3" t="s">
        <v>9</v>
      </c>
      <c r="J810" s="3" t="s">
        <v>8</v>
      </c>
      <c r="K810" s="3" t="s">
        <v>7</v>
      </c>
      <c r="L810" s="3" t="s">
        <v>6</v>
      </c>
      <c r="M810" s="3" t="s">
        <v>11424</v>
      </c>
      <c r="N810" s="7" t="s">
        <v>13097</v>
      </c>
      <c r="O810" s="3" t="s">
        <v>224</v>
      </c>
      <c r="P810" s="3" t="s">
        <v>5</v>
      </c>
      <c r="Q810" s="3" t="s">
        <v>5</v>
      </c>
      <c r="R810" s="3" t="s">
        <v>5</v>
      </c>
      <c r="S810" s="3">
        <v>220</v>
      </c>
      <c r="T810" s="3" t="s">
        <v>13139</v>
      </c>
      <c r="U810" s="3" t="s">
        <v>13138</v>
      </c>
      <c r="V810" s="3"/>
      <c r="W810" s="3"/>
      <c r="X810" s="3"/>
      <c r="Y810" s="3"/>
      <c r="Z810" s="3"/>
      <c r="AA810" s="3" t="s">
        <v>4</v>
      </c>
      <c r="AB810" s="3" t="s">
        <v>3</v>
      </c>
      <c r="AC810" s="3"/>
      <c r="AD810" s="3" t="str">
        <f>IF(AC810="list_type_1_1","list_type_1",IF(AC810&lt;&gt;"",AC810,AB810))</f>
        <v>list_type_1</v>
      </c>
      <c r="AE810" s="3" t="s">
        <v>13137</v>
      </c>
      <c r="AF810" s="3"/>
      <c r="AG810" s="3"/>
      <c r="AH810" s="3">
        <v>0</v>
      </c>
      <c r="AI810" s="3">
        <v>0</v>
      </c>
      <c r="AJ810" s="3"/>
      <c r="AK810" s="3"/>
      <c r="AL810" s="3"/>
      <c r="AM810" s="3"/>
      <c r="AN810" s="3" t="s">
        <v>13136</v>
      </c>
      <c r="AO810" s="3"/>
      <c r="AP810" s="3" t="s">
        <v>13135</v>
      </c>
      <c r="AQ810" s="3"/>
      <c r="AR810" s="3" t="s">
        <v>13134</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13133</v>
      </c>
      <c r="BP810" s="3"/>
      <c r="BQ810" s="3"/>
      <c r="BR810" s="3"/>
      <c r="BS810" s="3"/>
      <c r="BT810" s="3" t="s">
        <v>12</v>
      </c>
      <c r="BU810" s="3" t="s">
        <v>13132</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177</v>
      </c>
      <c r="I811" s="3" t="s">
        <v>9</v>
      </c>
      <c r="J811" s="3" t="s">
        <v>8</v>
      </c>
      <c r="K811" s="3" t="s">
        <v>7</v>
      </c>
      <c r="L811" s="3" t="s">
        <v>6</v>
      </c>
      <c r="M811" s="3" t="s">
        <v>11424</v>
      </c>
      <c r="N811" s="7" t="s">
        <v>13097</v>
      </c>
      <c r="O811" s="3" t="s">
        <v>224</v>
      </c>
      <c r="P811" s="3" t="s">
        <v>5</v>
      </c>
      <c r="Q811" s="3" t="s">
        <v>5</v>
      </c>
      <c r="R811" s="3" t="s">
        <v>5</v>
      </c>
      <c r="S811" s="3">
        <v>221</v>
      </c>
      <c r="T811" s="3" t="s">
        <v>13131</v>
      </c>
      <c r="U811" s="3" t="s">
        <v>13130</v>
      </c>
      <c r="V811" s="3" t="s">
        <v>13129</v>
      </c>
      <c r="W811" s="3"/>
      <c r="X811" s="3"/>
      <c r="Y811" s="3"/>
      <c r="Z811" s="3"/>
      <c r="AA811" s="3" t="s">
        <v>4</v>
      </c>
      <c r="AB811" s="3" t="s">
        <v>3</v>
      </c>
      <c r="AC811" s="3"/>
      <c r="AD811" s="3" t="str">
        <f>IF(AC811="list_type_1_1","list_type_1",IF(AC811&lt;&gt;"",AC811,AB811))</f>
        <v>list_type_1</v>
      </c>
      <c r="AE811" s="3" t="s">
        <v>13128</v>
      </c>
      <c r="AF811" s="3"/>
      <c r="AG811" s="3"/>
      <c r="AH811" s="3">
        <v>0</v>
      </c>
      <c r="AI811" s="3">
        <v>0</v>
      </c>
      <c r="AJ811" s="3"/>
      <c r="AK811" s="3"/>
      <c r="AL811" s="3"/>
      <c r="AM811" s="3"/>
      <c r="AN811" s="3" t="s">
        <v>13127</v>
      </c>
      <c r="AO811" s="3"/>
      <c r="AP811" s="3" t="s">
        <v>6037</v>
      </c>
      <c r="AQ811" s="3"/>
      <c r="AR811" s="3" t="s">
        <v>6199</v>
      </c>
      <c r="AS811" s="3"/>
      <c r="AT811" s="3" t="s">
        <v>13126</v>
      </c>
      <c r="AU811" s="3"/>
      <c r="AV811" s="3"/>
      <c r="AW811" s="3"/>
      <c r="AX811" s="3"/>
      <c r="AY811" s="3"/>
      <c r="AZ811" s="3"/>
      <c r="BA811" s="3"/>
      <c r="BB811" s="3"/>
      <c r="BC811" s="3"/>
      <c r="BD811" s="3"/>
      <c r="BE811" s="3"/>
      <c r="BF811" s="3"/>
      <c r="BG811" s="3"/>
      <c r="BH811" s="3"/>
      <c r="BI811" s="3"/>
      <c r="BJ811" s="3"/>
      <c r="BK811" s="3"/>
      <c r="BL811" s="3"/>
      <c r="BM811" s="3"/>
      <c r="BN811" s="3"/>
      <c r="BO811" s="3" t="s">
        <v>13125</v>
      </c>
      <c r="BP811" s="3" t="s">
        <v>13124</v>
      </c>
      <c r="BQ811" s="3" t="s">
        <v>13123</v>
      </c>
      <c r="BR811" s="3" t="s">
        <v>11465</v>
      </c>
      <c r="BS811" s="3" t="s">
        <v>13122</v>
      </c>
      <c r="BT811" s="3" t="s">
        <v>10</v>
      </c>
      <c r="BU811" s="3" t="s">
        <v>13121</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177</v>
      </c>
      <c r="I812" s="3" t="s">
        <v>9</v>
      </c>
      <c r="J812" s="3" t="s">
        <v>8</v>
      </c>
      <c r="K812" s="3" t="s">
        <v>7</v>
      </c>
      <c r="L812" s="3" t="s">
        <v>6</v>
      </c>
      <c r="M812" s="3" t="s">
        <v>11424</v>
      </c>
      <c r="N812" s="7" t="s">
        <v>13097</v>
      </c>
      <c r="O812" s="3" t="s">
        <v>224</v>
      </c>
      <c r="P812" s="3" t="s">
        <v>5</v>
      </c>
      <c r="Q812" s="3" t="s">
        <v>5</v>
      </c>
      <c r="R812" s="3" t="s">
        <v>5</v>
      </c>
      <c r="S812" s="3">
        <v>222</v>
      </c>
      <c r="T812" s="3" t="s">
        <v>13120</v>
      </c>
      <c r="U812" s="3" t="s">
        <v>13118</v>
      </c>
      <c r="V812" s="3" t="s">
        <v>13119</v>
      </c>
      <c r="W812" s="3"/>
      <c r="X812" s="3"/>
      <c r="Y812" s="3"/>
      <c r="Z812" s="3"/>
      <c r="AA812" s="3" t="s">
        <v>11</v>
      </c>
      <c r="AB812" s="3" t="s">
        <v>11</v>
      </c>
      <c r="AC812" s="3"/>
      <c r="AD812" s="3" t="str">
        <f>IF(AC812="list_type_1_1","list_type_1",IF(AC812&lt;&gt;"",AC812,AB812))</f>
        <v>simple_type</v>
      </c>
      <c r="AE812" s="3" t="s">
        <v>13118</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13117</v>
      </c>
      <c r="BQ812" s="3" t="s">
        <v>12616</v>
      </c>
      <c r="BR812" s="3" t="s">
        <v>13116</v>
      </c>
      <c r="BS812" s="3" t="s">
        <v>13115</v>
      </c>
      <c r="BT812" s="3" t="s">
        <v>2</v>
      </c>
      <c r="BU812" s="3" t="s">
        <v>13114</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177</v>
      </c>
      <c r="I813" s="3" t="s">
        <v>9</v>
      </c>
      <c r="J813" s="3" t="s">
        <v>8</v>
      </c>
      <c r="K813" s="3" t="s">
        <v>7</v>
      </c>
      <c r="L813" s="3" t="s">
        <v>6</v>
      </c>
      <c r="M813" s="3" t="s">
        <v>11424</v>
      </c>
      <c r="N813" s="7" t="s">
        <v>13097</v>
      </c>
      <c r="O813" s="3" t="s">
        <v>224</v>
      </c>
      <c r="P813" s="3" t="s">
        <v>5</v>
      </c>
      <c r="Q813" s="3" t="s">
        <v>5</v>
      </c>
      <c r="R813" s="3" t="s">
        <v>5</v>
      </c>
      <c r="S813" s="3">
        <v>223</v>
      </c>
      <c r="T813" s="3" t="s">
        <v>13113</v>
      </c>
      <c r="U813" s="3" t="s">
        <v>4932</v>
      </c>
      <c r="V813" s="3"/>
      <c r="W813" s="3"/>
      <c r="X813" s="3"/>
      <c r="Y813" s="3"/>
      <c r="Z813" s="3"/>
      <c r="AA813" s="3" t="s">
        <v>4</v>
      </c>
      <c r="AB813" s="3" t="s">
        <v>3</v>
      </c>
      <c r="AC813" s="3"/>
      <c r="AD813" s="3" t="str">
        <f>IF(AC813="list_type_1_1","list_type_1",IF(AC813&lt;&gt;"",AC813,AB813))</f>
        <v>list_type_1</v>
      </c>
      <c r="AE813" s="3" t="s">
        <v>21</v>
      </c>
      <c r="AF813" s="3"/>
      <c r="AG813" s="3"/>
      <c r="AH813" s="3">
        <v>0</v>
      </c>
      <c r="AI813" s="3">
        <v>0</v>
      </c>
      <c r="AJ813" s="3"/>
      <c r="AK813" s="3"/>
      <c r="AL813" s="3"/>
      <c r="AM813" s="3"/>
      <c r="AN813" s="3" t="s">
        <v>4931</v>
      </c>
      <c r="AO813" s="3"/>
      <c r="AP813" s="3" t="s">
        <v>4930</v>
      </c>
      <c r="AQ813" s="3"/>
      <c r="AR813" s="3" t="s">
        <v>4929</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4928</v>
      </c>
      <c r="BP813" s="3"/>
      <c r="BQ813" s="3"/>
      <c r="BR813" s="3"/>
      <c r="BS813" s="3"/>
      <c r="BT813" s="3" t="s">
        <v>14</v>
      </c>
      <c r="BU813" s="3" t="s">
        <v>4927</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177</v>
      </c>
      <c r="I814" s="3" t="s">
        <v>9</v>
      </c>
      <c r="J814" s="3" t="s">
        <v>8</v>
      </c>
      <c r="K814" s="3" t="s">
        <v>7</v>
      </c>
      <c r="L814" s="3" t="s">
        <v>6</v>
      </c>
      <c r="M814" s="3" t="s">
        <v>11424</v>
      </c>
      <c r="N814" s="7" t="s">
        <v>13097</v>
      </c>
      <c r="O814" s="3" t="s">
        <v>224</v>
      </c>
      <c r="P814" s="3" t="s">
        <v>5</v>
      </c>
      <c r="Q814" s="3" t="s">
        <v>5</v>
      </c>
      <c r="R814" s="3" t="s">
        <v>5</v>
      </c>
      <c r="S814" s="3">
        <v>224</v>
      </c>
      <c r="T814" s="3" t="s">
        <v>13112</v>
      </c>
      <c r="U814" s="3" t="s">
        <v>13111</v>
      </c>
      <c r="V814" s="3"/>
      <c r="W814" s="3"/>
      <c r="X814" s="3"/>
      <c r="Y814" s="3"/>
      <c r="Z814" s="3"/>
      <c r="AA814" s="3" t="s">
        <v>4</v>
      </c>
      <c r="AB814" s="3" t="s">
        <v>3</v>
      </c>
      <c r="AC814" s="3"/>
      <c r="AD814" s="3" t="str">
        <f>IF(AC814="list_type_1_1","list_type_1",IF(AC814&lt;&gt;"",AC814,AB814))</f>
        <v>list_type_1</v>
      </c>
      <c r="AE814" s="3" t="s">
        <v>13110</v>
      </c>
      <c r="AF814" s="3"/>
      <c r="AG814" s="3"/>
      <c r="AH814" s="3">
        <v>0</v>
      </c>
      <c r="AI814" s="3">
        <v>0</v>
      </c>
      <c r="AJ814" s="3"/>
      <c r="AK814" s="3"/>
      <c r="AL814" s="3"/>
      <c r="AM814" s="3"/>
      <c r="AN814" s="3" t="s">
        <v>13109</v>
      </c>
      <c r="AO814" s="3"/>
      <c r="AP814" s="3" t="s">
        <v>13108</v>
      </c>
      <c r="AQ814" s="3"/>
      <c r="AR814" s="3" t="s">
        <v>13107</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5393</v>
      </c>
      <c r="BP814" s="3"/>
      <c r="BQ814" s="3"/>
      <c r="BR814" s="3"/>
      <c r="BS814" s="3"/>
      <c r="BT814" s="3" t="s">
        <v>12</v>
      </c>
      <c r="BU814" s="3" t="s">
        <v>13106</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177</v>
      </c>
      <c r="I815" s="3" t="s">
        <v>9</v>
      </c>
      <c r="J815" s="3" t="s">
        <v>8</v>
      </c>
      <c r="K815" s="3" t="s">
        <v>7</v>
      </c>
      <c r="L815" s="3" t="s">
        <v>6</v>
      </c>
      <c r="M815" s="3" t="s">
        <v>11424</v>
      </c>
      <c r="N815" s="7" t="s">
        <v>13097</v>
      </c>
      <c r="O815" s="3" t="s">
        <v>174</v>
      </c>
      <c r="P815" s="3" t="s">
        <v>5</v>
      </c>
      <c r="Q815" s="3" t="s">
        <v>5</v>
      </c>
      <c r="R815" s="3" t="s">
        <v>5</v>
      </c>
      <c r="S815" s="3">
        <v>225</v>
      </c>
      <c r="T815" s="3" t="s">
        <v>13105</v>
      </c>
      <c r="U815" s="3" t="s">
        <v>13104</v>
      </c>
      <c r="V815" s="3" t="s">
        <v>13103</v>
      </c>
      <c r="W815" s="3"/>
      <c r="X815" s="3"/>
      <c r="Y815" s="3"/>
      <c r="Z815" s="3"/>
      <c r="AA815" s="3" t="s">
        <v>4</v>
      </c>
      <c r="AB815" s="3" t="s">
        <v>3</v>
      </c>
      <c r="AC815" s="3"/>
      <c r="AD815" s="3" t="str">
        <f>IF(AC815="list_type_1_1","list_type_1",IF(AC815&lt;&gt;"",AC815,AB815))</f>
        <v>list_type_1</v>
      </c>
      <c r="AE815" s="3" t="s">
        <v>2960</v>
      </c>
      <c r="AF815" s="3"/>
      <c r="AG815" s="3"/>
      <c r="AH815" s="3">
        <v>0</v>
      </c>
      <c r="AI815" s="3">
        <v>0</v>
      </c>
      <c r="AJ815" s="3"/>
      <c r="AK815" s="3"/>
      <c r="AL815" s="3"/>
      <c r="AM815" s="3"/>
      <c r="AN815" s="3" t="s">
        <v>13102</v>
      </c>
      <c r="AO815" s="3"/>
      <c r="AP815" s="3" t="s">
        <v>13101</v>
      </c>
      <c r="AQ815" s="3"/>
      <c r="AR815" s="3" t="s">
        <v>13100</v>
      </c>
      <c r="AS815" s="3"/>
      <c r="AT815" s="3" t="s">
        <v>2031</v>
      </c>
      <c r="AU815" s="3"/>
      <c r="AV815" s="3"/>
      <c r="AW815" s="3"/>
      <c r="AX815" s="3"/>
      <c r="AY815" s="3"/>
      <c r="AZ815" s="3"/>
      <c r="BA815" s="3"/>
      <c r="BB815" s="3"/>
      <c r="BC815" s="3"/>
      <c r="BD815" s="3"/>
      <c r="BE815" s="3"/>
      <c r="BF815" s="3"/>
      <c r="BG815" s="3"/>
      <c r="BH815" s="3"/>
      <c r="BI815" s="3"/>
      <c r="BJ815" s="3"/>
      <c r="BK815" s="3"/>
      <c r="BL815" s="3"/>
      <c r="BM815" s="3"/>
      <c r="BN815" s="3"/>
      <c r="BO815" s="3" t="s">
        <v>13099</v>
      </c>
      <c r="BP815" s="3" t="s">
        <v>37</v>
      </c>
      <c r="BQ815" s="3" t="s">
        <v>120</v>
      </c>
      <c r="BR815" s="3" t="s">
        <v>42</v>
      </c>
      <c r="BS815" s="3" t="s">
        <v>93</v>
      </c>
      <c r="BT815" s="3" t="s">
        <v>2</v>
      </c>
      <c r="BU815" s="3" t="s">
        <v>13098</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177</v>
      </c>
      <c r="I816" s="3" t="s">
        <v>9</v>
      </c>
      <c r="J816" s="3" t="s">
        <v>8</v>
      </c>
      <c r="K816" s="3" t="s">
        <v>7</v>
      </c>
      <c r="L816" s="3" t="s">
        <v>6</v>
      </c>
      <c r="M816" s="3" t="s">
        <v>11424</v>
      </c>
      <c r="N816" s="7" t="s">
        <v>13097</v>
      </c>
      <c r="O816" s="3" t="s">
        <v>174</v>
      </c>
      <c r="P816" s="3" t="s">
        <v>5</v>
      </c>
      <c r="Q816" s="3" t="s">
        <v>5</v>
      </c>
      <c r="R816" s="3" t="s">
        <v>5</v>
      </c>
      <c r="S816" s="3">
        <v>226</v>
      </c>
      <c r="T816" s="3" t="s">
        <v>13096</v>
      </c>
      <c r="U816" s="3" t="s">
        <v>13095</v>
      </c>
      <c r="V816" s="3" t="s">
        <v>920</v>
      </c>
      <c r="W816" s="3"/>
      <c r="X816" s="3"/>
      <c r="Y816" s="3"/>
      <c r="Z816" s="3"/>
      <c r="AA816" s="3" t="s">
        <v>4</v>
      </c>
      <c r="AB816" s="3" t="s">
        <v>3</v>
      </c>
      <c r="AC816" s="3"/>
      <c r="AD816" s="3" t="str">
        <f>IF(AC816="list_type_1_1","list_type_1",IF(AC816&lt;&gt;"",AC816,AB816))</f>
        <v>list_type_1</v>
      </c>
      <c r="AE816" s="3" t="s">
        <v>694</v>
      </c>
      <c r="AF816" s="3"/>
      <c r="AG816" s="3"/>
      <c r="AH816" s="3">
        <v>0</v>
      </c>
      <c r="AI816" s="3">
        <v>0</v>
      </c>
      <c r="AJ816" s="3"/>
      <c r="AK816" s="3"/>
      <c r="AL816" s="3"/>
      <c r="AM816" s="3"/>
      <c r="AN816" s="3" t="s">
        <v>13094</v>
      </c>
      <c r="AO816" s="3"/>
      <c r="AP816" s="3" t="s">
        <v>13093</v>
      </c>
      <c r="AQ816" s="3"/>
      <c r="AR816" s="3" t="s">
        <v>13092</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7297</v>
      </c>
      <c r="BP816" s="3" t="s">
        <v>38</v>
      </c>
      <c r="BQ816" s="3" t="s">
        <v>36</v>
      </c>
      <c r="BR816" s="3" t="s">
        <v>51</v>
      </c>
      <c r="BS816" s="3" t="s">
        <v>35</v>
      </c>
      <c r="BT816" s="3" t="s">
        <v>2</v>
      </c>
      <c r="BU816" s="3" t="s">
        <v>13091</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177</v>
      </c>
      <c r="I817" s="3" t="s">
        <v>9</v>
      </c>
      <c r="J817" s="3" t="s">
        <v>8</v>
      </c>
      <c r="K817" s="3" t="s">
        <v>7</v>
      </c>
      <c r="L817" s="3" t="s">
        <v>6</v>
      </c>
      <c r="M817" s="3" t="s">
        <v>11424</v>
      </c>
      <c r="N817" s="7" t="s">
        <v>12163</v>
      </c>
      <c r="O817" s="3" t="s">
        <v>1161</v>
      </c>
      <c r="P817" s="3" t="s">
        <v>5</v>
      </c>
      <c r="Q817" s="3" t="s">
        <v>5</v>
      </c>
      <c r="R817" s="3" t="s">
        <v>5</v>
      </c>
      <c r="S817" s="3">
        <v>1</v>
      </c>
      <c r="T817" s="3" t="s">
        <v>13090</v>
      </c>
      <c r="U817" s="3" t="s">
        <v>13088</v>
      </c>
      <c r="V817" s="3" t="s">
        <v>13089</v>
      </c>
      <c r="W817" s="3"/>
      <c r="X817" s="3"/>
      <c r="Y817" s="3"/>
      <c r="Z817" s="3"/>
      <c r="AA817" s="3" t="s">
        <v>11</v>
      </c>
      <c r="AB817" s="3" t="s">
        <v>11</v>
      </c>
      <c r="AC817" s="3"/>
      <c r="AD817" s="3" t="str">
        <f>IF(AC817="list_type_1_1","list_type_1",IF(AC817&lt;&gt;"",AC817,AB817))</f>
        <v>simple_type</v>
      </c>
      <c r="AE817" s="3" t="s">
        <v>13088</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13087</v>
      </c>
      <c r="BQ817" s="3" t="s">
        <v>13086</v>
      </c>
      <c r="BR817" s="3" t="s">
        <v>13085</v>
      </c>
      <c r="BS817" s="3" t="s">
        <v>13084</v>
      </c>
      <c r="BT817" s="3" t="s">
        <v>14</v>
      </c>
      <c r="BU817" s="3" t="s">
        <v>13083</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177</v>
      </c>
      <c r="I818" s="3" t="s">
        <v>9</v>
      </c>
      <c r="J818" s="3" t="s">
        <v>8</v>
      </c>
      <c r="K818" s="3" t="s">
        <v>7</v>
      </c>
      <c r="L818" s="3" t="s">
        <v>6</v>
      </c>
      <c r="M818" s="3" t="s">
        <v>11424</v>
      </c>
      <c r="N818" s="7" t="s">
        <v>12163</v>
      </c>
      <c r="O818" s="3" t="s">
        <v>1161</v>
      </c>
      <c r="P818" s="3" t="s">
        <v>5</v>
      </c>
      <c r="Q818" s="3" t="s">
        <v>5</v>
      </c>
      <c r="R818" s="3" t="s">
        <v>5</v>
      </c>
      <c r="S818" s="3">
        <v>2</v>
      </c>
      <c r="T818" s="3" t="s">
        <v>13082</v>
      </c>
      <c r="U818" s="3" t="s">
        <v>13080</v>
      </c>
      <c r="V818" s="3" t="s">
        <v>13081</v>
      </c>
      <c r="W818" s="3"/>
      <c r="X818" s="3"/>
      <c r="Y818" s="3"/>
      <c r="Z818" s="3"/>
      <c r="AA818" s="3" t="s">
        <v>11</v>
      </c>
      <c r="AB818" s="3" t="s">
        <v>11</v>
      </c>
      <c r="AC818" s="3"/>
      <c r="AD818" s="3" t="str">
        <f>IF(AC818="list_type_1_1","list_type_1",IF(AC818&lt;&gt;"",AC818,AB818))</f>
        <v>simple_type</v>
      </c>
      <c r="AE818" s="3" t="s">
        <v>13080</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13079</v>
      </c>
      <c r="BQ818" s="3" t="s">
        <v>13078</v>
      </c>
      <c r="BR818" s="3" t="s">
        <v>13077</v>
      </c>
      <c r="BS818" s="3" t="s">
        <v>13076</v>
      </c>
      <c r="BT818" s="3" t="s">
        <v>2</v>
      </c>
      <c r="BU818" s="3" t="s">
        <v>13075</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177</v>
      </c>
      <c r="I819" s="3" t="s">
        <v>9</v>
      </c>
      <c r="J819" s="3" t="s">
        <v>8</v>
      </c>
      <c r="K819" s="3" t="s">
        <v>7</v>
      </c>
      <c r="L819" s="3" t="s">
        <v>6</v>
      </c>
      <c r="M819" s="3" t="s">
        <v>11424</v>
      </c>
      <c r="N819" s="7" t="s">
        <v>12163</v>
      </c>
      <c r="O819" s="3" t="s">
        <v>1161</v>
      </c>
      <c r="P819" s="3" t="s">
        <v>5</v>
      </c>
      <c r="Q819" s="3" t="s">
        <v>5</v>
      </c>
      <c r="R819" s="3" t="s">
        <v>5</v>
      </c>
      <c r="S819" s="3">
        <v>3</v>
      </c>
      <c r="T819" s="3" t="s">
        <v>13074</v>
      </c>
      <c r="U819" s="3" t="s">
        <v>13072</v>
      </c>
      <c r="V819" s="3" t="s">
        <v>13073</v>
      </c>
      <c r="W819" s="3"/>
      <c r="X819" s="3"/>
      <c r="Y819" s="3"/>
      <c r="Z819" s="3"/>
      <c r="AA819" s="3" t="s">
        <v>11</v>
      </c>
      <c r="AB819" s="3" t="s">
        <v>11</v>
      </c>
      <c r="AC819" s="3"/>
      <c r="AD819" s="3" t="str">
        <f>IF(AC819="list_type_1_1","list_type_1",IF(AC819&lt;&gt;"",AC819,AB819))</f>
        <v>simple_type</v>
      </c>
      <c r="AE819" s="3" t="s">
        <v>13072</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13071</v>
      </c>
      <c r="BQ819" s="3" t="s">
        <v>13070</v>
      </c>
      <c r="BR819" s="3" t="s">
        <v>13069</v>
      </c>
      <c r="BS819" s="3" t="s">
        <v>13068</v>
      </c>
      <c r="BT819" s="3" t="s">
        <v>12</v>
      </c>
      <c r="BU819" s="3" t="s">
        <v>13067</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177</v>
      </c>
      <c r="I820" s="3" t="s">
        <v>9</v>
      </c>
      <c r="J820" s="3" t="s">
        <v>8</v>
      </c>
      <c r="K820" s="3" t="s">
        <v>7</v>
      </c>
      <c r="L820" s="3" t="s">
        <v>6</v>
      </c>
      <c r="M820" s="3" t="s">
        <v>11424</v>
      </c>
      <c r="N820" s="7" t="s">
        <v>12163</v>
      </c>
      <c r="O820" s="3" t="s">
        <v>1161</v>
      </c>
      <c r="P820" s="3" t="s">
        <v>5</v>
      </c>
      <c r="Q820" s="3" t="s">
        <v>5</v>
      </c>
      <c r="R820" s="3" t="s">
        <v>5</v>
      </c>
      <c r="S820" s="3">
        <v>4</v>
      </c>
      <c r="T820" s="3" t="s">
        <v>13066</v>
      </c>
      <c r="U820" s="3" t="s">
        <v>13064</v>
      </c>
      <c r="V820" s="3" t="s">
        <v>13065</v>
      </c>
      <c r="W820" s="3"/>
      <c r="X820" s="3"/>
      <c r="Y820" s="3"/>
      <c r="Z820" s="3"/>
      <c r="AA820" s="3" t="s">
        <v>11</v>
      </c>
      <c r="AB820" s="3" t="s">
        <v>11</v>
      </c>
      <c r="AC820" s="3"/>
      <c r="AD820" s="3" t="str">
        <f>IF(AC820="list_type_1_1","list_type_1",IF(AC820&lt;&gt;"",AC820,AB820))</f>
        <v>simple_type</v>
      </c>
      <c r="AE820" s="3" t="s">
        <v>13064</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13063</v>
      </c>
      <c r="BQ820" s="3" t="s">
        <v>13062</v>
      </c>
      <c r="BR820" s="3" t="s">
        <v>13061</v>
      </c>
      <c r="BS820" s="3" t="s">
        <v>13060</v>
      </c>
      <c r="BT820" s="3" t="s">
        <v>10</v>
      </c>
      <c r="BU820" s="3" t="s">
        <v>13059</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177</v>
      </c>
      <c r="I821" s="3" t="s">
        <v>9</v>
      </c>
      <c r="J821" s="3" t="s">
        <v>8</v>
      </c>
      <c r="K821" s="3" t="s">
        <v>7</v>
      </c>
      <c r="L821" s="3" t="s">
        <v>6</v>
      </c>
      <c r="M821" s="3" t="s">
        <v>11424</v>
      </c>
      <c r="N821" s="7" t="s">
        <v>12163</v>
      </c>
      <c r="O821" s="3" t="s">
        <v>1161</v>
      </c>
      <c r="P821" s="3" t="s">
        <v>5</v>
      </c>
      <c r="Q821" s="3" t="s">
        <v>5</v>
      </c>
      <c r="R821" s="3" t="s">
        <v>5</v>
      </c>
      <c r="S821" s="3">
        <v>5</v>
      </c>
      <c r="T821" s="3" t="s">
        <v>13058</v>
      </c>
      <c r="U821" s="3" t="s">
        <v>13056</v>
      </c>
      <c r="V821" s="3" t="s">
        <v>13057</v>
      </c>
      <c r="W821" s="3"/>
      <c r="X821" s="3"/>
      <c r="Y821" s="3"/>
      <c r="Z821" s="3"/>
      <c r="AA821" s="3" t="s">
        <v>11</v>
      </c>
      <c r="AB821" s="3" t="s">
        <v>11</v>
      </c>
      <c r="AC821" s="3"/>
      <c r="AD821" s="3" t="str">
        <f>IF(AC821="list_type_1_1","list_type_1",IF(AC821&lt;&gt;"",AC821,AB821))</f>
        <v>simple_type</v>
      </c>
      <c r="AE821" s="3" t="s">
        <v>13056</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13055</v>
      </c>
      <c r="BQ821" s="3" t="s">
        <v>9485</v>
      </c>
      <c r="BR821" s="3" t="s">
        <v>12049</v>
      </c>
      <c r="BS821" s="3" t="s">
        <v>11957</v>
      </c>
      <c r="BT821" s="3" t="s">
        <v>12</v>
      </c>
      <c r="BU821" s="3" t="s">
        <v>13054</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177</v>
      </c>
      <c r="I822" s="3" t="s">
        <v>9</v>
      </c>
      <c r="J822" s="3" t="s">
        <v>8</v>
      </c>
      <c r="K822" s="3" t="s">
        <v>7</v>
      </c>
      <c r="L822" s="3" t="s">
        <v>6</v>
      </c>
      <c r="M822" s="3" t="s">
        <v>11424</v>
      </c>
      <c r="N822" s="7" t="s">
        <v>12163</v>
      </c>
      <c r="O822" s="3" t="s">
        <v>774</v>
      </c>
      <c r="P822" s="3" t="s">
        <v>5</v>
      </c>
      <c r="Q822" s="3" t="s">
        <v>5</v>
      </c>
      <c r="R822" s="3" t="s">
        <v>5</v>
      </c>
      <c r="S822" s="3">
        <v>6</v>
      </c>
      <c r="T822" s="3" t="s">
        <v>13053</v>
      </c>
      <c r="U822" s="3" t="s">
        <v>13051</v>
      </c>
      <c r="V822" s="3" t="s">
        <v>13052</v>
      </c>
      <c r="W822" s="3"/>
      <c r="X822" s="3"/>
      <c r="Y822" s="3"/>
      <c r="Z822" s="3"/>
      <c r="AA822" s="3" t="s">
        <v>11</v>
      </c>
      <c r="AB822" s="3" t="s">
        <v>11</v>
      </c>
      <c r="AC822" s="3"/>
      <c r="AD822" s="3" t="str">
        <f>IF(AC822="list_type_1_1","list_type_1",IF(AC822&lt;&gt;"",AC822,AB822))</f>
        <v>simple_type</v>
      </c>
      <c r="AE822" s="3" t="s">
        <v>13051</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13050</v>
      </c>
      <c r="BQ822" s="3" t="s">
        <v>13049</v>
      </c>
      <c r="BR822" s="3" t="s">
        <v>13048</v>
      </c>
      <c r="BS822" s="3" t="s">
        <v>13047</v>
      </c>
      <c r="BT822" s="3" t="s">
        <v>2</v>
      </c>
      <c r="BU822" s="3" t="s">
        <v>13046</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177</v>
      </c>
      <c r="I823" s="3" t="s">
        <v>9</v>
      </c>
      <c r="J823" s="3" t="s">
        <v>8</v>
      </c>
      <c r="K823" s="3" t="s">
        <v>7</v>
      </c>
      <c r="L823" s="3" t="s">
        <v>6</v>
      </c>
      <c r="M823" s="3" t="s">
        <v>11424</v>
      </c>
      <c r="N823" s="7" t="s">
        <v>12163</v>
      </c>
      <c r="O823" s="3" t="s">
        <v>774</v>
      </c>
      <c r="P823" s="3" t="s">
        <v>5</v>
      </c>
      <c r="Q823" s="3" t="s">
        <v>5</v>
      </c>
      <c r="R823" s="3" t="s">
        <v>5</v>
      </c>
      <c r="S823" s="3">
        <v>7</v>
      </c>
      <c r="T823" s="3" t="s">
        <v>13045</v>
      </c>
      <c r="U823" s="3" t="s">
        <v>13043</v>
      </c>
      <c r="V823" s="3" t="s">
        <v>13044</v>
      </c>
      <c r="W823" s="3"/>
      <c r="X823" s="3"/>
      <c r="Y823" s="3"/>
      <c r="Z823" s="3"/>
      <c r="AA823" s="3" t="s">
        <v>476</v>
      </c>
      <c r="AB823" s="3" t="s">
        <v>12547</v>
      </c>
      <c r="AC823" s="3"/>
      <c r="AD823" s="3" t="str">
        <f>IF(AC823="list_type_1_1","list_type_1",IF(AC823&lt;&gt;"",AC823,AB823))</f>
        <v>r_and_type</v>
      </c>
      <c r="AE823" s="3" t="s">
        <v>13043</v>
      </c>
      <c r="AF823" s="3" t="s">
        <v>13042</v>
      </c>
      <c r="AG823" s="3" t="s">
        <v>13041</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750</v>
      </c>
      <c r="BQ823" s="3" t="s">
        <v>13040</v>
      </c>
      <c r="BR823" s="3" t="s">
        <v>470</v>
      </c>
      <c r="BS823" s="3" t="s">
        <v>469</v>
      </c>
      <c r="BT823" s="3" t="s">
        <v>12</v>
      </c>
      <c r="BU823" s="3" t="s">
        <v>13039</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177</v>
      </c>
      <c r="I824" s="3" t="s">
        <v>9</v>
      </c>
      <c r="J824" s="3" t="s">
        <v>8</v>
      </c>
      <c r="K824" s="3" t="s">
        <v>7</v>
      </c>
      <c r="L824" s="3" t="s">
        <v>6</v>
      </c>
      <c r="M824" s="3" t="s">
        <v>11424</v>
      </c>
      <c r="N824" s="7" t="s">
        <v>12163</v>
      </c>
      <c r="O824" s="3" t="s">
        <v>774</v>
      </c>
      <c r="P824" s="3" t="s">
        <v>5</v>
      </c>
      <c r="Q824" s="3" t="s">
        <v>5</v>
      </c>
      <c r="R824" s="3" t="s">
        <v>5</v>
      </c>
      <c r="S824" s="3">
        <v>8</v>
      </c>
      <c r="T824" s="3" t="s">
        <v>13038</v>
      </c>
      <c r="U824" s="3" t="s">
        <v>13036</v>
      </c>
      <c r="V824" s="3" t="s">
        <v>13037</v>
      </c>
      <c r="W824" s="3"/>
      <c r="X824" s="3"/>
      <c r="Y824" s="3"/>
      <c r="Z824" s="3"/>
      <c r="AA824" s="3" t="s">
        <v>476</v>
      </c>
      <c r="AB824" s="3" t="s">
        <v>12547</v>
      </c>
      <c r="AC824" s="3"/>
      <c r="AD824" s="3" t="str">
        <f>IF(AC824="list_type_1_1","list_type_1",IF(AC824&lt;&gt;"",AC824,AB824))</f>
        <v>r_and_type</v>
      </c>
      <c r="AE824" s="3" t="s">
        <v>13036</v>
      </c>
      <c r="AF824" s="3" t="s">
        <v>13035</v>
      </c>
      <c r="AG824" s="3" t="s">
        <v>13034</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13033</v>
      </c>
      <c r="BQ824" s="3" t="s">
        <v>749</v>
      </c>
      <c r="BR824" s="3" t="s">
        <v>470</v>
      </c>
      <c r="BS824" s="3" t="s">
        <v>469</v>
      </c>
      <c r="BT824" s="3" t="s">
        <v>12</v>
      </c>
      <c r="BU824" s="3" t="s">
        <v>13032</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177</v>
      </c>
      <c r="I825" s="3" t="s">
        <v>9</v>
      </c>
      <c r="J825" s="3" t="s">
        <v>8</v>
      </c>
      <c r="K825" s="3" t="s">
        <v>7</v>
      </c>
      <c r="L825" s="3" t="s">
        <v>6</v>
      </c>
      <c r="M825" s="3" t="s">
        <v>11424</v>
      </c>
      <c r="N825" s="7" t="s">
        <v>12163</v>
      </c>
      <c r="O825" s="3" t="s">
        <v>774</v>
      </c>
      <c r="P825" s="3" t="s">
        <v>5</v>
      </c>
      <c r="Q825" s="3" t="s">
        <v>5</v>
      </c>
      <c r="R825" s="3" t="s">
        <v>5</v>
      </c>
      <c r="S825" s="3">
        <v>9</v>
      </c>
      <c r="T825" s="3" t="s">
        <v>13031</v>
      </c>
      <c r="U825" s="3" t="s">
        <v>13029</v>
      </c>
      <c r="V825" s="3" t="s">
        <v>13030</v>
      </c>
      <c r="W825" s="3"/>
      <c r="X825" s="3"/>
      <c r="Y825" s="3"/>
      <c r="Z825" s="3"/>
      <c r="AA825" s="3" t="s">
        <v>11</v>
      </c>
      <c r="AB825" s="3" t="s">
        <v>11</v>
      </c>
      <c r="AC825" s="3"/>
      <c r="AD825" s="3" t="str">
        <f>IF(AC825="list_type_1_1","list_type_1",IF(AC825&lt;&gt;"",AC825,AB825))</f>
        <v>simple_type</v>
      </c>
      <c r="AE825" s="3" t="s">
        <v>13029</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13028</v>
      </c>
      <c r="BQ825" s="3" t="s">
        <v>13027</v>
      </c>
      <c r="BR825" s="3" t="s">
        <v>13026</v>
      </c>
      <c r="BS825" s="3" t="s">
        <v>13025</v>
      </c>
      <c r="BT825" s="3" t="s">
        <v>10</v>
      </c>
      <c r="BU825" s="3" t="s">
        <v>13024</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177</v>
      </c>
      <c r="I826" s="3" t="s">
        <v>9</v>
      </c>
      <c r="J826" s="3" t="s">
        <v>8</v>
      </c>
      <c r="K826" s="3" t="s">
        <v>7</v>
      </c>
      <c r="L826" s="3" t="s">
        <v>6</v>
      </c>
      <c r="M826" s="3" t="s">
        <v>11424</v>
      </c>
      <c r="N826" s="7" t="s">
        <v>12163</v>
      </c>
      <c r="O826" s="3" t="s">
        <v>770</v>
      </c>
      <c r="P826" s="3" t="s">
        <v>5</v>
      </c>
      <c r="Q826" s="3" t="s">
        <v>5</v>
      </c>
      <c r="R826" s="3" t="s">
        <v>5</v>
      </c>
      <c r="S826" s="3">
        <v>10</v>
      </c>
      <c r="T826" s="3" t="s">
        <v>13023</v>
      </c>
      <c r="U826" s="3" t="s">
        <v>13021</v>
      </c>
      <c r="V826" s="3" t="s">
        <v>13022</v>
      </c>
      <c r="W826" s="3"/>
      <c r="X826" s="3"/>
      <c r="Y826" s="3"/>
      <c r="Z826" s="3"/>
      <c r="AA826" s="3" t="s">
        <v>11</v>
      </c>
      <c r="AB826" s="3" t="s">
        <v>11</v>
      </c>
      <c r="AC826" s="3"/>
      <c r="AD826" s="3" t="str">
        <f>IF(AC826="list_type_1_1","list_type_1",IF(AC826&lt;&gt;"",AC826,AB826))</f>
        <v>simple_type</v>
      </c>
      <c r="AE826" s="3" t="s">
        <v>13021</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13020</v>
      </c>
      <c r="BQ826" s="3" t="s">
        <v>13019</v>
      </c>
      <c r="BR826" s="3" t="s">
        <v>13018</v>
      </c>
      <c r="BS826" s="3" t="s">
        <v>13017</v>
      </c>
      <c r="BT826" s="3" t="s">
        <v>14</v>
      </c>
      <c r="BU826" s="3" t="s">
        <v>13016</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177</v>
      </c>
      <c r="I827" s="3" t="s">
        <v>9</v>
      </c>
      <c r="J827" s="3" t="s">
        <v>8</v>
      </c>
      <c r="K827" s="3" t="s">
        <v>7</v>
      </c>
      <c r="L827" s="3" t="s">
        <v>6</v>
      </c>
      <c r="M827" s="3" t="s">
        <v>11424</v>
      </c>
      <c r="N827" s="7" t="s">
        <v>12163</v>
      </c>
      <c r="O827" s="3" t="s">
        <v>770</v>
      </c>
      <c r="P827" s="3" t="s">
        <v>5</v>
      </c>
      <c r="Q827" s="3" t="s">
        <v>5</v>
      </c>
      <c r="R827" s="3" t="s">
        <v>5</v>
      </c>
      <c r="S827" s="3">
        <v>11</v>
      </c>
      <c r="T827" s="3" t="s">
        <v>13015</v>
      </c>
      <c r="U827" s="3" t="s">
        <v>13013</v>
      </c>
      <c r="V827" s="3" t="s">
        <v>13014</v>
      </c>
      <c r="W827" s="3"/>
      <c r="X827" s="3"/>
      <c r="Y827" s="3"/>
      <c r="Z827" s="3"/>
      <c r="AA827" s="3" t="s">
        <v>11</v>
      </c>
      <c r="AB827" s="3" t="s">
        <v>11</v>
      </c>
      <c r="AC827" s="3"/>
      <c r="AD827" s="3" t="str">
        <f>IF(AC827="list_type_1_1","list_type_1",IF(AC827&lt;&gt;"",AC827,AB827))</f>
        <v>simple_type</v>
      </c>
      <c r="AE827" s="3" t="s">
        <v>13013</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13012</v>
      </c>
      <c r="BQ827" s="3" t="s">
        <v>13011</v>
      </c>
      <c r="BR827" s="3" t="s">
        <v>13010</v>
      </c>
      <c r="BS827" s="3" t="s">
        <v>13009</v>
      </c>
      <c r="BT827" s="3" t="s">
        <v>14</v>
      </c>
      <c r="BU827" s="3" t="s">
        <v>13008</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177</v>
      </c>
      <c r="I828" s="3" t="s">
        <v>9</v>
      </c>
      <c r="J828" s="3" t="s">
        <v>8</v>
      </c>
      <c r="K828" s="3" t="s">
        <v>7</v>
      </c>
      <c r="L828" s="3" t="s">
        <v>6</v>
      </c>
      <c r="M828" s="3" t="s">
        <v>11424</v>
      </c>
      <c r="N828" s="7" t="s">
        <v>12163</v>
      </c>
      <c r="O828" s="3" t="s">
        <v>5</v>
      </c>
      <c r="P828" s="3" t="s">
        <v>5</v>
      </c>
      <c r="Q828" s="3" t="s">
        <v>5</v>
      </c>
      <c r="R828" s="3" t="s">
        <v>5</v>
      </c>
      <c r="S828" s="3">
        <v>12</v>
      </c>
      <c r="T828" s="3" t="s">
        <v>13007</v>
      </c>
      <c r="U828" s="3" t="s">
        <v>13005</v>
      </c>
      <c r="V828" s="3" t="s">
        <v>13006</v>
      </c>
      <c r="W828" s="3"/>
      <c r="X828" s="3"/>
      <c r="Y828" s="3"/>
      <c r="Z828" s="3"/>
      <c r="AA828" s="3" t="s">
        <v>11</v>
      </c>
      <c r="AB828" s="3" t="s">
        <v>11</v>
      </c>
      <c r="AC828" s="3"/>
      <c r="AD828" s="3" t="str">
        <f>IF(AC828="list_type_1_1","list_type_1",IF(AC828&lt;&gt;"",AC828,AB828))</f>
        <v>simple_type</v>
      </c>
      <c r="AE828" s="3" t="s">
        <v>13005</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13004</v>
      </c>
      <c r="BQ828" s="3" t="s">
        <v>13003</v>
      </c>
      <c r="BR828" s="3" t="s">
        <v>13002</v>
      </c>
      <c r="BS828" s="3" t="s">
        <v>13001</v>
      </c>
      <c r="BT828" s="3" t="s">
        <v>2</v>
      </c>
      <c r="BU828" s="3" t="s">
        <v>13000</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177</v>
      </c>
      <c r="I829" s="3" t="s">
        <v>9</v>
      </c>
      <c r="J829" s="3" t="s">
        <v>8</v>
      </c>
      <c r="K829" s="3" t="s">
        <v>7</v>
      </c>
      <c r="L829" s="3" t="s">
        <v>6</v>
      </c>
      <c r="M829" s="3" t="s">
        <v>11424</v>
      </c>
      <c r="N829" s="7" t="s">
        <v>12163</v>
      </c>
      <c r="O829" s="3" t="s">
        <v>770</v>
      </c>
      <c r="P829" s="3" t="s">
        <v>5</v>
      </c>
      <c r="Q829" s="3" t="s">
        <v>5</v>
      </c>
      <c r="R829" s="3" t="s">
        <v>5</v>
      </c>
      <c r="S829" s="3">
        <v>13</v>
      </c>
      <c r="T829" s="3" t="s">
        <v>12999</v>
      </c>
      <c r="U829" s="3" t="s">
        <v>12997</v>
      </c>
      <c r="V829" s="3" t="s">
        <v>12998</v>
      </c>
      <c r="W829" s="3"/>
      <c r="X829" s="3"/>
      <c r="Y829" s="3"/>
      <c r="Z829" s="3"/>
      <c r="AA829" s="3" t="s">
        <v>11</v>
      </c>
      <c r="AB829" s="3" t="s">
        <v>11</v>
      </c>
      <c r="AC829" s="3"/>
      <c r="AD829" s="3" t="str">
        <f>IF(AC829="list_type_1_1","list_type_1",IF(AC829&lt;&gt;"",AC829,AB829))</f>
        <v>simple_type</v>
      </c>
      <c r="AE829" s="3" t="s">
        <v>12997</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12996</v>
      </c>
      <c r="BQ829" s="3" t="s">
        <v>12995</v>
      </c>
      <c r="BR829" s="3" t="s">
        <v>12994</v>
      </c>
      <c r="BS829" s="3" t="s">
        <v>12993</v>
      </c>
      <c r="BT829" s="3" t="s">
        <v>12</v>
      </c>
      <c r="BU829" s="3" t="s">
        <v>12992</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177</v>
      </c>
      <c r="I830" s="3" t="s">
        <v>9</v>
      </c>
      <c r="J830" s="3" t="s">
        <v>8</v>
      </c>
      <c r="K830" s="3" t="s">
        <v>7</v>
      </c>
      <c r="L830" s="3" t="s">
        <v>6</v>
      </c>
      <c r="M830" s="3" t="s">
        <v>11424</v>
      </c>
      <c r="N830" s="7" t="s">
        <v>12163</v>
      </c>
      <c r="O830" s="3" t="s">
        <v>770</v>
      </c>
      <c r="P830" s="3" t="s">
        <v>5</v>
      </c>
      <c r="Q830" s="3" t="s">
        <v>5</v>
      </c>
      <c r="R830" s="3" t="s">
        <v>5</v>
      </c>
      <c r="S830" s="3">
        <v>14</v>
      </c>
      <c r="T830" s="3" t="s">
        <v>12991</v>
      </c>
      <c r="U830" s="3" t="s">
        <v>12989</v>
      </c>
      <c r="V830" s="3" t="s">
        <v>12990</v>
      </c>
      <c r="W830" s="3"/>
      <c r="X830" s="3"/>
      <c r="Y830" s="3"/>
      <c r="Z830" s="3"/>
      <c r="AA830" s="3" t="s">
        <v>11</v>
      </c>
      <c r="AB830" s="3" t="s">
        <v>11</v>
      </c>
      <c r="AC830" s="3"/>
      <c r="AD830" s="3" t="str">
        <f>IF(AC830="list_type_1_1","list_type_1",IF(AC830&lt;&gt;"",AC830,AB830))</f>
        <v>simple_type</v>
      </c>
      <c r="AE830" s="3" t="s">
        <v>12989</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12988</v>
      </c>
      <c r="BQ830" s="3" t="s">
        <v>12987</v>
      </c>
      <c r="BR830" s="3" t="s">
        <v>12986</v>
      </c>
      <c r="BS830" s="3" t="s">
        <v>12985</v>
      </c>
      <c r="BT830" s="3" t="s">
        <v>10</v>
      </c>
      <c r="BU830" s="3" t="s">
        <v>12984</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177</v>
      </c>
      <c r="I831" s="3" t="s">
        <v>9</v>
      </c>
      <c r="J831" s="3" t="s">
        <v>8</v>
      </c>
      <c r="K831" s="3" t="s">
        <v>7</v>
      </c>
      <c r="L831" s="3" t="s">
        <v>6</v>
      </c>
      <c r="M831" s="3" t="s">
        <v>11424</v>
      </c>
      <c r="N831" s="7" t="s">
        <v>12163</v>
      </c>
      <c r="O831" s="3" t="s">
        <v>770</v>
      </c>
      <c r="P831" s="3" t="s">
        <v>5</v>
      </c>
      <c r="Q831" s="3" t="s">
        <v>5</v>
      </c>
      <c r="R831" s="3" t="s">
        <v>5</v>
      </c>
      <c r="S831" s="3">
        <v>15</v>
      </c>
      <c r="T831" s="3" t="s">
        <v>12983</v>
      </c>
      <c r="U831" s="3" t="s">
        <v>12981</v>
      </c>
      <c r="V831" s="3" t="s">
        <v>12982</v>
      </c>
      <c r="W831" s="3"/>
      <c r="X831" s="3"/>
      <c r="Y831" s="3"/>
      <c r="Z831" s="3"/>
      <c r="AA831" s="3" t="s">
        <v>11</v>
      </c>
      <c r="AB831" s="3" t="s">
        <v>11</v>
      </c>
      <c r="AC831" s="3"/>
      <c r="AD831" s="3" t="str">
        <f>IF(AC831="list_type_1_1","list_type_1",IF(AC831&lt;&gt;"",AC831,AB831))</f>
        <v>simple_type</v>
      </c>
      <c r="AE831" s="3" t="s">
        <v>12981</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12980</v>
      </c>
      <c r="BQ831" s="3" t="s">
        <v>12979</v>
      </c>
      <c r="BR831" s="3" t="s">
        <v>12978</v>
      </c>
      <c r="BS831" s="3" t="s">
        <v>12977</v>
      </c>
      <c r="BT831" s="3" t="s">
        <v>10</v>
      </c>
      <c r="BU831" s="3" t="s">
        <v>12976</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177</v>
      </c>
      <c r="I832" s="3" t="s">
        <v>9</v>
      </c>
      <c r="J832" s="3" t="s">
        <v>8</v>
      </c>
      <c r="K832" s="3" t="s">
        <v>7</v>
      </c>
      <c r="L832" s="3" t="s">
        <v>6</v>
      </c>
      <c r="M832" s="3" t="s">
        <v>11424</v>
      </c>
      <c r="N832" s="7" t="s">
        <v>12163</v>
      </c>
      <c r="O832" s="3" t="s">
        <v>770</v>
      </c>
      <c r="P832" s="3" t="s">
        <v>5</v>
      </c>
      <c r="Q832" s="3" t="s">
        <v>5</v>
      </c>
      <c r="R832" s="3" t="s">
        <v>5</v>
      </c>
      <c r="S832" s="3">
        <v>16</v>
      </c>
      <c r="T832" s="3" t="s">
        <v>12975</v>
      </c>
      <c r="U832" s="3" t="s">
        <v>12973</v>
      </c>
      <c r="V832" s="3" t="s">
        <v>12974</v>
      </c>
      <c r="W832" s="3"/>
      <c r="X832" s="3"/>
      <c r="Y832" s="3"/>
      <c r="Z832" s="3"/>
      <c r="AA832" s="3" t="s">
        <v>11</v>
      </c>
      <c r="AB832" s="3" t="s">
        <v>11</v>
      </c>
      <c r="AC832" s="3"/>
      <c r="AD832" s="3" t="str">
        <f>IF(AC832="list_type_1_1","list_type_1",IF(AC832&lt;&gt;"",AC832,AB832))</f>
        <v>simple_type</v>
      </c>
      <c r="AE832" s="3" t="s">
        <v>12973</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12</v>
      </c>
      <c r="BU832" s="3" t="s">
        <v>12972</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177</v>
      </c>
      <c r="I833" s="3" t="s">
        <v>9</v>
      </c>
      <c r="J833" s="3" t="s">
        <v>8</v>
      </c>
      <c r="K833" s="3" t="s">
        <v>7</v>
      </c>
      <c r="L833" s="3" t="s">
        <v>6</v>
      </c>
      <c r="M833" s="3" t="s">
        <v>11424</v>
      </c>
      <c r="N833" s="7" t="s">
        <v>12163</v>
      </c>
      <c r="O833" s="3" t="s">
        <v>1242</v>
      </c>
      <c r="P833" s="3" t="s">
        <v>5</v>
      </c>
      <c r="Q833" s="3" t="s">
        <v>5</v>
      </c>
      <c r="R833" s="3" t="s">
        <v>5</v>
      </c>
      <c r="S833" s="3">
        <v>17</v>
      </c>
      <c r="T833" s="3" t="s">
        <v>12971</v>
      </c>
      <c r="U833" s="3" t="s">
        <v>12970</v>
      </c>
      <c r="V833" s="3" t="s">
        <v>12969</v>
      </c>
      <c r="W833" s="3"/>
      <c r="X833" s="3"/>
      <c r="Y833" s="3"/>
      <c r="Z833" s="3"/>
      <c r="AA833" s="3" t="s">
        <v>4</v>
      </c>
      <c r="AB833" s="3" t="s">
        <v>3</v>
      </c>
      <c r="AC833" s="3"/>
      <c r="AD833" s="3" t="str">
        <f>IF(AC833="list_type_1_1","list_type_1",IF(AC833&lt;&gt;"",AC833,AB833))</f>
        <v>list_type_1</v>
      </c>
      <c r="AE833" s="3" t="s">
        <v>12968</v>
      </c>
      <c r="AF833" s="3"/>
      <c r="AG833" s="3"/>
      <c r="AH833" s="3">
        <v>0</v>
      </c>
      <c r="AI833" s="3">
        <v>0</v>
      </c>
      <c r="AJ833" s="3"/>
      <c r="AK833" s="3"/>
      <c r="AL833" s="3"/>
      <c r="AM833" s="3"/>
      <c r="AN833" s="3" t="s">
        <v>12967</v>
      </c>
      <c r="AO833" s="3"/>
      <c r="AP833" s="3" t="s">
        <v>12966</v>
      </c>
      <c r="AQ833" s="3"/>
      <c r="AR833" s="3" t="s">
        <v>12965</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12964</v>
      </c>
      <c r="BP833" s="3" t="s">
        <v>1142</v>
      </c>
      <c r="BQ833" s="3" t="s">
        <v>2242</v>
      </c>
      <c r="BR833" s="3" t="s">
        <v>1144</v>
      </c>
      <c r="BS833" s="3" t="s">
        <v>1143</v>
      </c>
      <c r="BT833" s="3" t="s">
        <v>10</v>
      </c>
      <c r="BU833" s="3" t="s">
        <v>12963</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177</v>
      </c>
      <c r="I834" s="3" t="s">
        <v>9</v>
      </c>
      <c r="J834" s="3" t="s">
        <v>8</v>
      </c>
      <c r="K834" s="3" t="s">
        <v>7</v>
      </c>
      <c r="L834" s="3" t="s">
        <v>6</v>
      </c>
      <c r="M834" s="3" t="s">
        <v>11424</v>
      </c>
      <c r="N834" s="7" t="s">
        <v>12163</v>
      </c>
      <c r="O834" s="3" t="s">
        <v>1242</v>
      </c>
      <c r="P834" s="3" t="s">
        <v>5</v>
      </c>
      <c r="Q834" s="3" t="s">
        <v>5</v>
      </c>
      <c r="R834" s="3" t="s">
        <v>5</v>
      </c>
      <c r="S834" s="3">
        <v>18</v>
      </c>
      <c r="T834" s="3" t="s">
        <v>12962</v>
      </c>
      <c r="U834" s="3" t="s">
        <v>12961</v>
      </c>
      <c r="V834" s="3" t="s">
        <v>12960</v>
      </c>
      <c r="W834" s="3"/>
      <c r="X834" s="3"/>
      <c r="Y834" s="3"/>
      <c r="Z834" s="3"/>
      <c r="AA834" s="3" t="s">
        <v>4</v>
      </c>
      <c r="AB834" s="3" t="s">
        <v>1555</v>
      </c>
      <c r="AC834" s="3"/>
      <c r="AD834" s="3" t="str">
        <f>IF(AC834="list_type_1_1","list_type_1",IF(AC834&lt;&gt;"",AC834,AB834))</f>
        <v>list_type_2</v>
      </c>
      <c r="AE834" s="3" t="s">
        <v>12959</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2605</v>
      </c>
      <c r="BQ834" s="3" t="s">
        <v>12958</v>
      </c>
      <c r="BR834" s="3" t="s">
        <v>12957</v>
      </c>
      <c r="BS834" s="3" t="s">
        <v>2795</v>
      </c>
      <c r="BT834" s="3" t="s">
        <v>14</v>
      </c>
      <c r="BU834" s="3" t="s">
        <v>12956</v>
      </c>
      <c r="BV834" s="3"/>
      <c r="BW834" s="3"/>
      <c r="BX834" s="3"/>
      <c r="BY834" s="3"/>
      <c r="BZ834" s="3"/>
      <c r="CA834" s="3">
        <v>5</v>
      </c>
      <c r="CB834" s="3"/>
      <c r="CC834" s="3"/>
      <c r="CD834" s="3">
        <v>0</v>
      </c>
      <c r="CE834" s="3">
        <v>0</v>
      </c>
      <c r="CF834" s="3" t="s">
        <v>1</v>
      </c>
      <c r="CG834" s="3" t="s">
        <v>1</v>
      </c>
      <c r="CH834" s="3" t="s">
        <v>12955</v>
      </c>
      <c r="CI834" s="3" t="s">
        <v>4773</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177</v>
      </c>
      <c r="I835" s="3" t="s">
        <v>9</v>
      </c>
      <c r="J835" s="3" t="s">
        <v>8</v>
      </c>
      <c r="K835" s="3" t="s">
        <v>7</v>
      </c>
      <c r="L835" s="3" t="s">
        <v>6</v>
      </c>
      <c r="M835" s="3" t="s">
        <v>11424</v>
      </c>
      <c r="N835" s="7" t="s">
        <v>12163</v>
      </c>
      <c r="O835" s="3" t="s">
        <v>1242</v>
      </c>
      <c r="P835" s="3" t="s">
        <v>5</v>
      </c>
      <c r="Q835" s="3" t="s">
        <v>5</v>
      </c>
      <c r="R835" s="3" t="s">
        <v>5</v>
      </c>
      <c r="S835" s="3">
        <v>19</v>
      </c>
      <c r="T835" s="3" t="s">
        <v>12954</v>
      </c>
      <c r="U835" s="3" t="s">
        <v>12952</v>
      </c>
      <c r="V835" s="3" t="s">
        <v>12953</v>
      </c>
      <c r="W835" s="3"/>
      <c r="X835" s="3"/>
      <c r="Y835" s="3"/>
      <c r="Z835" s="3"/>
      <c r="AA835" s="3" t="s">
        <v>11</v>
      </c>
      <c r="AB835" s="3" t="s">
        <v>11</v>
      </c>
      <c r="AC835" s="3"/>
      <c r="AD835" s="3" t="str">
        <f>IF(AC835="list_type_1_1","list_type_1",IF(AC835&lt;&gt;"",AC835,AB835))</f>
        <v>simple_type</v>
      </c>
      <c r="AE835" s="3" t="s">
        <v>12952</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12951</v>
      </c>
      <c r="BQ835" s="3" t="s">
        <v>12950</v>
      </c>
      <c r="BR835" s="3" t="s">
        <v>12949</v>
      </c>
      <c r="BS835" s="3" t="s">
        <v>12948</v>
      </c>
      <c r="BT835" s="3" t="s">
        <v>10</v>
      </c>
      <c r="BU835" s="3" t="s">
        <v>12947</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177</v>
      </c>
      <c r="I836" s="3" t="s">
        <v>9</v>
      </c>
      <c r="J836" s="3" t="s">
        <v>8</v>
      </c>
      <c r="K836" s="3" t="s">
        <v>7</v>
      </c>
      <c r="L836" s="3" t="s">
        <v>6</v>
      </c>
      <c r="M836" s="3" t="s">
        <v>11424</v>
      </c>
      <c r="N836" s="7" t="s">
        <v>12163</v>
      </c>
      <c r="O836" s="3" t="s">
        <v>1242</v>
      </c>
      <c r="P836" s="3" t="s">
        <v>5</v>
      </c>
      <c r="Q836" s="3" t="s">
        <v>5</v>
      </c>
      <c r="R836" s="3" t="s">
        <v>5</v>
      </c>
      <c r="S836" s="3">
        <v>20</v>
      </c>
      <c r="T836" s="3" t="s">
        <v>12946</v>
      </c>
      <c r="U836" s="3" t="s">
        <v>12944</v>
      </c>
      <c r="V836" s="3" t="s">
        <v>12945</v>
      </c>
      <c r="W836" s="3"/>
      <c r="X836" s="3"/>
      <c r="Y836" s="3"/>
      <c r="Z836" s="3"/>
      <c r="AA836" s="3" t="s">
        <v>11</v>
      </c>
      <c r="AB836" s="3" t="s">
        <v>11</v>
      </c>
      <c r="AC836" s="3"/>
      <c r="AD836" s="3" t="str">
        <f>IF(AC836="list_type_1_1","list_type_1",IF(AC836&lt;&gt;"",AC836,AB836))</f>
        <v>simple_type</v>
      </c>
      <c r="AE836" s="3" t="s">
        <v>12944</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12943</v>
      </c>
      <c r="BQ836" s="3" t="s">
        <v>12942</v>
      </c>
      <c r="BR836" s="3" t="s">
        <v>12941</v>
      </c>
      <c r="BS836" s="3" t="s">
        <v>12940</v>
      </c>
      <c r="BT836" s="3" t="s">
        <v>12</v>
      </c>
      <c r="BU836" s="3" t="s">
        <v>12939</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177</v>
      </c>
      <c r="I837" s="3" t="s">
        <v>9</v>
      </c>
      <c r="J837" s="3" t="s">
        <v>8</v>
      </c>
      <c r="K837" s="3" t="s">
        <v>7</v>
      </c>
      <c r="L837" s="3" t="s">
        <v>6</v>
      </c>
      <c r="M837" s="3" t="s">
        <v>11424</v>
      </c>
      <c r="N837" s="7" t="s">
        <v>12163</v>
      </c>
      <c r="O837" s="3" t="s">
        <v>1242</v>
      </c>
      <c r="P837" s="3" t="s">
        <v>5</v>
      </c>
      <c r="Q837" s="3" t="s">
        <v>5</v>
      </c>
      <c r="R837" s="3" t="s">
        <v>5</v>
      </c>
      <c r="S837" s="3">
        <v>21</v>
      </c>
      <c r="T837" s="3" t="s">
        <v>12938</v>
      </c>
      <c r="U837" s="3" t="s">
        <v>12936</v>
      </c>
      <c r="V837" s="3" t="s">
        <v>12937</v>
      </c>
      <c r="W837" s="3"/>
      <c r="X837" s="3"/>
      <c r="Y837" s="3"/>
      <c r="Z837" s="3"/>
      <c r="AA837" s="3" t="s">
        <v>11</v>
      </c>
      <c r="AB837" s="3" t="s">
        <v>11</v>
      </c>
      <c r="AC837" s="3"/>
      <c r="AD837" s="3" t="str">
        <f>IF(AC837="list_type_1_1","list_type_1",IF(AC837&lt;&gt;"",AC837,AB837))</f>
        <v>simple_type</v>
      </c>
      <c r="AE837" s="3" t="s">
        <v>12936</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12857</v>
      </c>
      <c r="BQ837" s="3" t="s">
        <v>12935</v>
      </c>
      <c r="BR837" s="3" t="s">
        <v>12934</v>
      </c>
      <c r="BS837" s="3" t="s">
        <v>12933</v>
      </c>
      <c r="BT837" s="3" t="s">
        <v>12</v>
      </c>
      <c r="BU837" s="3" t="s">
        <v>12932</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177</v>
      </c>
      <c r="I838" s="3" t="s">
        <v>9</v>
      </c>
      <c r="J838" s="3" t="s">
        <v>8</v>
      </c>
      <c r="K838" s="3" t="s">
        <v>7</v>
      </c>
      <c r="L838" s="3" t="s">
        <v>6</v>
      </c>
      <c r="M838" s="3" t="s">
        <v>11424</v>
      </c>
      <c r="N838" s="7" t="s">
        <v>12163</v>
      </c>
      <c r="O838" s="3" t="s">
        <v>1242</v>
      </c>
      <c r="P838" s="3" t="s">
        <v>5</v>
      </c>
      <c r="Q838" s="3" t="s">
        <v>5</v>
      </c>
      <c r="R838" s="3" t="s">
        <v>5</v>
      </c>
      <c r="S838" s="3">
        <v>22</v>
      </c>
      <c r="T838" s="3" t="s">
        <v>12931</v>
      </c>
      <c r="U838" s="3" t="s">
        <v>12930</v>
      </c>
      <c r="V838" s="3" t="s">
        <v>12929</v>
      </c>
      <c r="W838" s="3"/>
      <c r="X838" s="3"/>
      <c r="Y838" s="3"/>
      <c r="Z838" s="3"/>
      <c r="AA838" s="3" t="s">
        <v>4</v>
      </c>
      <c r="AB838" s="3" t="s">
        <v>1555</v>
      </c>
      <c r="AC838" s="3"/>
      <c r="AD838" s="3" t="str">
        <f>IF(AC838="list_type_1_1","list_type_1",IF(AC838&lt;&gt;"",AC838,AB838))</f>
        <v>list_type_2</v>
      </c>
      <c r="AE838" s="3" t="s">
        <v>12928</v>
      </c>
      <c r="AF838" s="3"/>
      <c r="AG838" s="3"/>
      <c r="AH838" s="3">
        <v>1</v>
      </c>
      <c r="AI838" s="3">
        <v>1</v>
      </c>
      <c r="AJ838" s="3" t="s">
        <v>12927</v>
      </c>
      <c r="AK838" s="3" t="s">
        <v>12926</v>
      </c>
      <c r="AL838" s="3"/>
      <c r="AM838" s="3"/>
      <c r="AN838" s="3" t="s">
        <v>12925</v>
      </c>
      <c r="AO838" s="3" t="s">
        <v>12924</v>
      </c>
      <c r="AP838" s="3" t="s">
        <v>12923</v>
      </c>
      <c r="AQ838" s="3" t="s">
        <v>12922</v>
      </c>
      <c r="AR838" s="3" t="s">
        <v>12921</v>
      </c>
      <c r="AS838" s="3" t="s">
        <v>12920</v>
      </c>
      <c r="AT838" s="3" t="s">
        <v>12919</v>
      </c>
      <c r="AU838" s="3" t="s">
        <v>12918</v>
      </c>
      <c r="AV838" s="3"/>
      <c r="AW838" s="3" t="s">
        <v>12496</v>
      </c>
      <c r="AX838" s="3"/>
      <c r="AY838" s="3"/>
      <c r="AZ838" s="3"/>
      <c r="BA838" s="3"/>
      <c r="BB838" s="3"/>
      <c r="BC838" s="3"/>
      <c r="BD838" s="3"/>
      <c r="BE838" s="3"/>
      <c r="BF838" s="3"/>
      <c r="BG838" s="3"/>
      <c r="BH838" s="3"/>
      <c r="BI838" s="3"/>
      <c r="BJ838" s="3"/>
      <c r="BK838" s="3"/>
      <c r="BL838" s="3"/>
      <c r="BM838" s="3"/>
      <c r="BN838" s="3"/>
      <c r="BO838" s="3" t="s">
        <v>2583</v>
      </c>
      <c r="BP838" s="3" t="s">
        <v>12917</v>
      </c>
      <c r="BQ838" s="3" t="s">
        <v>12916</v>
      </c>
      <c r="BR838" s="3" t="s">
        <v>11764</v>
      </c>
      <c r="BS838" s="3" t="s">
        <v>2605</v>
      </c>
      <c r="BT838" s="3" t="s">
        <v>2</v>
      </c>
      <c r="BU838" s="3" t="s">
        <v>12915</v>
      </c>
      <c r="BV838" s="3"/>
      <c r="BW838" s="3"/>
      <c r="BX838" s="3"/>
      <c r="BY838" s="3"/>
      <c r="BZ838" s="3"/>
      <c r="CA838" s="3">
        <v>7</v>
      </c>
      <c r="CB838" s="3"/>
      <c r="CC838" s="3"/>
      <c r="CD838" s="3">
        <v>0</v>
      </c>
      <c r="CE838" s="3">
        <v>0</v>
      </c>
      <c r="CF838" s="3" t="s">
        <v>1</v>
      </c>
      <c r="CG838" s="3" t="s">
        <v>1</v>
      </c>
      <c r="CH838" s="3" t="s">
        <v>12914</v>
      </c>
      <c r="CI838" s="3" t="s">
        <v>12913</v>
      </c>
      <c r="CJ838" s="3" t="s">
        <v>12912</v>
      </c>
      <c r="CK838" s="3" t="s">
        <v>12911</v>
      </c>
      <c r="CL838" s="3" t="s">
        <v>12910</v>
      </c>
      <c r="CM838" s="3" t="s">
        <v>12909</v>
      </c>
      <c r="CN838" s="3" t="s">
        <v>12908</v>
      </c>
      <c r="CO838" s="3" t="s">
        <v>12907</v>
      </c>
      <c r="CP838" s="3" t="s">
        <v>12906</v>
      </c>
      <c r="CQ838" s="3" t="s">
        <v>12905</v>
      </c>
      <c r="CR838" s="3"/>
      <c r="CS838" s="3" t="s">
        <v>12904</v>
      </c>
      <c r="CT838" s="3"/>
      <c r="CU838" s="3"/>
      <c r="CV838" s="3"/>
      <c r="CW838" s="3"/>
      <c r="CX838" s="3" t="s">
        <v>12903</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177</v>
      </c>
      <c r="I839" s="3" t="s">
        <v>9</v>
      </c>
      <c r="J839" s="3" t="s">
        <v>8</v>
      </c>
      <c r="K839" s="3" t="s">
        <v>7</v>
      </c>
      <c r="L839" s="3" t="s">
        <v>6</v>
      </c>
      <c r="M839" s="3" t="s">
        <v>11424</v>
      </c>
      <c r="N839" s="7" t="s">
        <v>12163</v>
      </c>
      <c r="O839" s="3" t="s">
        <v>479</v>
      </c>
      <c r="P839" s="3" t="s">
        <v>5</v>
      </c>
      <c r="Q839" s="3" t="s">
        <v>5</v>
      </c>
      <c r="R839" s="3" t="s">
        <v>5</v>
      </c>
      <c r="S839" s="3">
        <v>23</v>
      </c>
      <c r="T839" s="3" t="s">
        <v>12902</v>
      </c>
      <c r="U839" s="3" t="s">
        <v>12900</v>
      </c>
      <c r="V839" s="3" t="s">
        <v>12901</v>
      </c>
      <c r="W839" s="3"/>
      <c r="X839" s="3"/>
      <c r="Y839" s="3"/>
      <c r="Z839" s="3"/>
      <c r="AA839" s="3" t="s">
        <v>11</v>
      </c>
      <c r="AB839" s="3" t="s">
        <v>11</v>
      </c>
      <c r="AC839" s="3"/>
      <c r="AD839" s="3" t="str">
        <f>IF(AC839="list_type_1_1","list_type_1",IF(AC839&lt;&gt;"",AC839,AB839))</f>
        <v>simple_type</v>
      </c>
      <c r="AE839" s="3" t="s">
        <v>12900</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12899</v>
      </c>
      <c r="BQ839" s="3" t="s">
        <v>12898</v>
      </c>
      <c r="BR839" s="3" t="s">
        <v>12897</v>
      </c>
      <c r="BS839" s="3" t="s">
        <v>12896</v>
      </c>
      <c r="BT839" s="3" t="s">
        <v>12</v>
      </c>
      <c r="BU839" s="3" t="s">
        <v>12895</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177</v>
      </c>
      <c r="I840" s="3" t="s">
        <v>9</v>
      </c>
      <c r="J840" s="3" t="s">
        <v>8</v>
      </c>
      <c r="K840" s="3" t="s">
        <v>7</v>
      </c>
      <c r="L840" s="3" t="s">
        <v>6</v>
      </c>
      <c r="M840" s="3" t="s">
        <v>11424</v>
      </c>
      <c r="N840" s="7" t="s">
        <v>12163</v>
      </c>
      <c r="O840" s="3" t="s">
        <v>479</v>
      </c>
      <c r="P840" s="3" t="s">
        <v>5</v>
      </c>
      <c r="Q840" s="3" t="s">
        <v>5</v>
      </c>
      <c r="R840" s="3" t="s">
        <v>5</v>
      </c>
      <c r="S840" s="3">
        <v>24</v>
      </c>
      <c r="T840" s="3" t="s">
        <v>12894</v>
      </c>
      <c r="U840" s="3" t="s">
        <v>12892</v>
      </c>
      <c r="V840" s="3" t="s">
        <v>12893</v>
      </c>
      <c r="W840" s="3"/>
      <c r="X840" s="3"/>
      <c r="Y840" s="3"/>
      <c r="Z840" s="3"/>
      <c r="AA840" s="3" t="s">
        <v>11</v>
      </c>
      <c r="AB840" s="3" t="s">
        <v>11</v>
      </c>
      <c r="AC840" s="3"/>
      <c r="AD840" s="3" t="str">
        <f>IF(AC840="list_type_1_1","list_type_1",IF(AC840&lt;&gt;"",AC840,AB840))</f>
        <v>simple_type</v>
      </c>
      <c r="AE840" s="3" t="s">
        <v>12892</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12891</v>
      </c>
      <c r="BQ840" s="3" t="s">
        <v>12890</v>
      </c>
      <c r="BR840" s="3" t="s">
        <v>12889</v>
      </c>
      <c r="BS840" s="3" t="s">
        <v>12888</v>
      </c>
      <c r="BT840" s="3" t="s">
        <v>2</v>
      </c>
      <c r="BU840" s="3" t="s">
        <v>12887</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177</v>
      </c>
      <c r="I841" s="3" t="s">
        <v>9</v>
      </c>
      <c r="J841" s="3" t="s">
        <v>8</v>
      </c>
      <c r="K841" s="3" t="s">
        <v>7</v>
      </c>
      <c r="L841" s="3" t="s">
        <v>6</v>
      </c>
      <c r="M841" s="3" t="s">
        <v>11424</v>
      </c>
      <c r="N841" s="7" t="s">
        <v>12163</v>
      </c>
      <c r="O841" s="3" t="s">
        <v>479</v>
      </c>
      <c r="P841" s="3" t="s">
        <v>5</v>
      </c>
      <c r="Q841" s="3" t="s">
        <v>5</v>
      </c>
      <c r="R841" s="3" t="s">
        <v>5</v>
      </c>
      <c r="S841" s="3">
        <v>25</v>
      </c>
      <c r="T841" s="3" t="s">
        <v>12886</v>
      </c>
      <c r="U841" s="3" t="s">
        <v>12884</v>
      </c>
      <c r="V841" s="3" t="s">
        <v>12885</v>
      </c>
      <c r="W841" s="3"/>
      <c r="X841" s="3"/>
      <c r="Y841" s="3"/>
      <c r="Z841" s="3"/>
      <c r="AA841" s="3" t="s">
        <v>11</v>
      </c>
      <c r="AB841" s="3" t="s">
        <v>11</v>
      </c>
      <c r="AC841" s="3"/>
      <c r="AD841" s="3" t="str">
        <f>IF(AC841="list_type_1_1","list_type_1",IF(AC841&lt;&gt;"",AC841,AB841))</f>
        <v>simple_type</v>
      </c>
      <c r="AE841" s="3" t="s">
        <v>12884</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12883</v>
      </c>
      <c r="BQ841" s="3" t="s">
        <v>12882</v>
      </c>
      <c r="BR841" s="3" t="s">
        <v>12881</v>
      </c>
      <c r="BS841" s="3" t="s">
        <v>12880</v>
      </c>
      <c r="BT841" s="3" t="s">
        <v>2</v>
      </c>
      <c r="BU841" s="3" t="s">
        <v>12879</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177</v>
      </c>
      <c r="I842" s="3" t="s">
        <v>9</v>
      </c>
      <c r="J842" s="3" t="s">
        <v>8</v>
      </c>
      <c r="K842" s="3" t="s">
        <v>7</v>
      </c>
      <c r="L842" s="3" t="s">
        <v>6</v>
      </c>
      <c r="M842" s="3" t="s">
        <v>11424</v>
      </c>
      <c r="N842" s="7" t="s">
        <v>12163</v>
      </c>
      <c r="O842" s="3" t="s">
        <v>479</v>
      </c>
      <c r="P842" s="3" t="s">
        <v>5</v>
      </c>
      <c r="Q842" s="3" t="s">
        <v>5</v>
      </c>
      <c r="R842" s="3" t="s">
        <v>5</v>
      </c>
      <c r="S842" s="3">
        <v>26</v>
      </c>
      <c r="T842" s="3" t="s">
        <v>12878</v>
      </c>
      <c r="U842" s="3" t="s">
        <v>12876</v>
      </c>
      <c r="V842" s="3" t="s">
        <v>12877</v>
      </c>
      <c r="W842" s="3"/>
      <c r="X842" s="3"/>
      <c r="Y842" s="3"/>
      <c r="Z842" s="3"/>
      <c r="AA842" s="3" t="s">
        <v>11</v>
      </c>
      <c r="AB842" s="3" t="s">
        <v>11</v>
      </c>
      <c r="AC842" s="3"/>
      <c r="AD842" s="3" t="str">
        <f>IF(AC842="list_type_1_1","list_type_1",IF(AC842&lt;&gt;"",AC842,AB842))</f>
        <v>simple_type</v>
      </c>
      <c r="AE842" s="3" t="s">
        <v>12876</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12875</v>
      </c>
      <c r="BQ842" s="3" t="s">
        <v>12874</v>
      </c>
      <c r="BR842" s="3" t="s">
        <v>12873</v>
      </c>
      <c r="BS842" s="3" t="s">
        <v>12872</v>
      </c>
      <c r="BT842" s="3" t="s">
        <v>2</v>
      </c>
      <c r="BU842" s="3" t="s">
        <v>12871</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177</v>
      </c>
      <c r="I843" s="3" t="s">
        <v>9</v>
      </c>
      <c r="J843" s="3" t="s">
        <v>8</v>
      </c>
      <c r="K843" s="3" t="s">
        <v>7</v>
      </c>
      <c r="L843" s="3" t="s">
        <v>6</v>
      </c>
      <c r="M843" s="3" t="s">
        <v>11424</v>
      </c>
      <c r="N843" s="7" t="s">
        <v>12163</v>
      </c>
      <c r="O843" s="3" t="s">
        <v>479</v>
      </c>
      <c r="P843" s="3" t="s">
        <v>5</v>
      </c>
      <c r="Q843" s="3" t="s">
        <v>5</v>
      </c>
      <c r="R843" s="3" t="s">
        <v>5</v>
      </c>
      <c r="S843" s="3">
        <v>27</v>
      </c>
      <c r="T843" s="3" t="s">
        <v>12870</v>
      </c>
      <c r="U843" s="3" t="s">
        <v>12868</v>
      </c>
      <c r="V843" s="3" t="s">
        <v>12869</v>
      </c>
      <c r="W843" s="3"/>
      <c r="X843" s="3"/>
      <c r="Y843" s="3"/>
      <c r="Z843" s="3"/>
      <c r="AA843" s="3" t="s">
        <v>11</v>
      </c>
      <c r="AB843" s="3" t="s">
        <v>11</v>
      </c>
      <c r="AC843" s="3"/>
      <c r="AD843" s="3" t="str">
        <f>IF(AC843="list_type_1_1","list_type_1",IF(AC843&lt;&gt;"",AC843,AB843))</f>
        <v>simple_type</v>
      </c>
      <c r="AE843" s="3" t="s">
        <v>12868</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12867</v>
      </c>
      <c r="BQ843" s="3" t="s">
        <v>12866</v>
      </c>
      <c r="BR843" s="3" t="s">
        <v>12865</v>
      </c>
      <c r="BS843" s="3" t="s">
        <v>12864</v>
      </c>
      <c r="BT843" s="3" t="s">
        <v>2</v>
      </c>
      <c r="BU843" s="3" t="s">
        <v>12863</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177</v>
      </c>
      <c r="I844" s="3" t="s">
        <v>9</v>
      </c>
      <c r="J844" s="3" t="s">
        <v>8</v>
      </c>
      <c r="K844" s="3" t="s">
        <v>7</v>
      </c>
      <c r="L844" s="3" t="s">
        <v>6</v>
      </c>
      <c r="M844" s="3" t="s">
        <v>11424</v>
      </c>
      <c r="N844" s="7" t="s">
        <v>12163</v>
      </c>
      <c r="O844" s="3" t="s">
        <v>479</v>
      </c>
      <c r="P844" s="3" t="s">
        <v>5</v>
      </c>
      <c r="Q844" s="3" t="s">
        <v>5</v>
      </c>
      <c r="R844" s="3" t="s">
        <v>5</v>
      </c>
      <c r="S844" s="3">
        <v>28</v>
      </c>
      <c r="T844" s="3" t="s">
        <v>12862</v>
      </c>
      <c r="U844" s="3" t="s">
        <v>12861</v>
      </c>
      <c r="V844" s="3" t="s">
        <v>12860</v>
      </c>
      <c r="W844" s="3"/>
      <c r="X844" s="3"/>
      <c r="Y844" s="3"/>
      <c r="Z844" s="3"/>
      <c r="AA844" s="3" t="s">
        <v>4</v>
      </c>
      <c r="AB844" s="3" t="s">
        <v>3</v>
      </c>
      <c r="AC844" s="3"/>
      <c r="AD844" s="3" t="str">
        <f>IF(AC844="list_type_1_1","list_type_1",IF(AC844&lt;&gt;"",AC844,AB844))</f>
        <v>list_type_1</v>
      </c>
      <c r="AE844" s="3" t="s">
        <v>12859</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12858</v>
      </c>
      <c r="BQ844" s="3" t="s">
        <v>12857</v>
      </c>
      <c r="BR844" s="3" t="s">
        <v>12856</v>
      </c>
      <c r="BS844" s="3" t="s">
        <v>12855</v>
      </c>
      <c r="BT844" s="3" t="s">
        <v>10</v>
      </c>
      <c r="BU844" s="3" t="s">
        <v>12854</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177</v>
      </c>
      <c r="I845" s="3" t="s">
        <v>9</v>
      </c>
      <c r="J845" s="3" t="s">
        <v>8</v>
      </c>
      <c r="K845" s="3" t="s">
        <v>7</v>
      </c>
      <c r="L845" s="3" t="s">
        <v>6</v>
      </c>
      <c r="M845" s="3" t="s">
        <v>11424</v>
      </c>
      <c r="N845" s="7" t="s">
        <v>12163</v>
      </c>
      <c r="O845" s="3" t="s">
        <v>479</v>
      </c>
      <c r="P845" s="3" t="s">
        <v>5</v>
      </c>
      <c r="Q845" s="3" t="s">
        <v>5</v>
      </c>
      <c r="R845" s="3" t="s">
        <v>5</v>
      </c>
      <c r="S845" s="3">
        <v>29</v>
      </c>
      <c r="T845" s="3" t="s">
        <v>12853</v>
      </c>
      <c r="U845" s="3" t="s">
        <v>12851</v>
      </c>
      <c r="V845" s="3" t="s">
        <v>12852</v>
      </c>
      <c r="W845" s="3"/>
      <c r="X845" s="3"/>
      <c r="Y845" s="3"/>
      <c r="Z845" s="3"/>
      <c r="AA845" s="3" t="s">
        <v>11</v>
      </c>
      <c r="AB845" s="3" t="s">
        <v>11</v>
      </c>
      <c r="AC845" s="3"/>
      <c r="AD845" s="3" t="str">
        <f>IF(AC845="list_type_1_1","list_type_1",IF(AC845&lt;&gt;"",AC845,AB845))</f>
        <v>simple_type</v>
      </c>
      <c r="AE845" s="3" t="s">
        <v>12851</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12850</v>
      </c>
      <c r="BQ845" s="3" t="s">
        <v>12849</v>
      </c>
      <c r="BR845" s="3" t="s">
        <v>12848</v>
      </c>
      <c r="BS845" s="3" t="s">
        <v>12847</v>
      </c>
      <c r="BT845" s="3" t="s">
        <v>2</v>
      </c>
      <c r="BU845" s="3" t="s">
        <v>12846</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177</v>
      </c>
      <c r="I846" s="3" t="s">
        <v>9</v>
      </c>
      <c r="J846" s="3" t="s">
        <v>8</v>
      </c>
      <c r="K846" s="3" t="s">
        <v>7</v>
      </c>
      <c r="L846" s="3" t="s">
        <v>6</v>
      </c>
      <c r="M846" s="3" t="s">
        <v>11424</v>
      </c>
      <c r="N846" s="7" t="s">
        <v>12163</v>
      </c>
      <c r="O846" s="3" t="s">
        <v>479</v>
      </c>
      <c r="P846" s="3" t="s">
        <v>5</v>
      </c>
      <c r="Q846" s="3" t="s">
        <v>5</v>
      </c>
      <c r="R846" s="3" t="s">
        <v>5</v>
      </c>
      <c r="S846" s="3">
        <v>30</v>
      </c>
      <c r="T846" s="3" t="s">
        <v>12845</v>
      </c>
      <c r="U846" s="3" t="s">
        <v>12844</v>
      </c>
      <c r="V846" s="3" t="s">
        <v>12843</v>
      </c>
      <c r="W846" s="3"/>
      <c r="X846" s="3"/>
      <c r="Y846" s="3"/>
      <c r="Z846" s="3"/>
      <c r="AA846" s="3" t="s">
        <v>4</v>
      </c>
      <c r="AB846" s="3" t="s">
        <v>1555</v>
      </c>
      <c r="AC846" s="3"/>
      <c r="AD846" s="3" t="str">
        <f>IF(AC846="list_type_1_1","list_type_1",IF(AC846&lt;&gt;"",AC846,AB846))</f>
        <v>list_type_2</v>
      </c>
      <c r="AE846" s="3" t="s">
        <v>2530</v>
      </c>
      <c r="AF846" s="3"/>
      <c r="AG846" s="3"/>
      <c r="AH846" s="3">
        <v>1</v>
      </c>
      <c r="AI846" s="3">
        <v>1</v>
      </c>
      <c r="AJ846" s="3" t="s">
        <v>12842</v>
      </c>
      <c r="AK846" s="3" t="s">
        <v>11533</v>
      </c>
      <c r="AL846" s="3"/>
      <c r="AM846" s="3"/>
      <c r="AN846" s="3" t="s">
        <v>12841</v>
      </c>
      <c r="AO846" s="3" t="s">
        <v>12118</v>
      </c>
      <c r="AP846" s="3" t="s">
        <v>12840</v>
      </c>
      <c r="AQ846" s="3" t="s">
        <v>78</v>
      </c>
      <c r="AR846" s="3" t="s">
        <v>12839</v>
      </c>
      <c r="AS846" s="3" t="s">
        <v>12838</v>
      </c>
      <c r="AT846" s="3" t="s">
        <v>12837</v>
      </c>
      <c r="AU846" s="3" t="s">
        <v>12836</v>
      </c>
      <c r="AV846" s="3"/>
      <c r="AW846" s="3"/>
      <c r="AX846" s="3"/>
      <c r="AY846" s="3"/>
      <c r="AZ846" s="3"/>
      <c r="BA846" s="3"/>
      <c r="BB846" s="3"/>
      <c r="BC846" s="3"/>
      <c r="BD846" s="3"/>
      <c r="BE846" s="3"/>
      <c r="BF846" s="3"/>
      <c r="BG846" s="3"/>
      <c r="BH846" s="3"/>
      <c r="BI846" s="3"/>
      <c r="BJ846" s="3"/>
      <c r="BK846" s="3"/>
      <c r="BL846" s="3"/>
      <c r="BM846" s="3"/>
      <c r="BN846" s="3"/>
      <c r="BO846" s="3" t="s">
        <v>1545</v>
      </c>
      <c r="BP846" s="3" t="s">
        <v>12835</v>
      </c>
      <c r="BQ846" s="3" t="s">
        <v>12834</v>
      </c>
      <c r="BR846" s="3" t="s">
        <v>12833</v>
      </c>
      <c r="BS846" s="3" t="s">
        <v>12832</v>
      </c>
      <c r="BT846" s="3" t="s">
        <v>10</v>
      </c>
      <c r="BU846" s="3" t="s">
        <v>12831</v>
      </c>
      <c r="BV846" s="3"/>
      <c r="BW846" s="3"/>
      <c r="BX846" s="3"/>
      <c r="BY846" s="3"/>
      <c r="BZ846" s="3"/>
      <c r="CA846" s="3">
        <v>6</v>
      </c>
      <c r="CB846" s="3"/>
      <c r="CC846" s="3"/>
      <c r="CD846" s="3">
        <v>0</v>
      </c>
      <c r="CE846" s="3">
        <v>0</v>
      </c>
      <c r="CF846" s="3" t="s">
        <v>1</v>
      </c>
      <c r="CG846" s="3" t="s">
        <v>1</v>
      </c>
      <c r="CH846" s="3" t="s">
        <v>12830</v>
      </c>
      <c r="CI846" s="3" t="s">
        <v>12829</v>
      </c>
      <c r="CJ846" s="3" t="s">
        <v>12828</v>
      </c>
      <c r="CK846" s="3" t="s">
        <v>12827</v>
      </c>
      <c r="CL846" s="3" t="s">
        <v>12826</v>
      </c>
      <c r="CM846" s="3" t="s">
        <v>12825</v>
      </c>
      <c r="CN846" s="3" t="s">
        <v>12824</v>
      </c>
      <c r="CO846" s="3" t="s">
        <v>12823</v>
      </c>
      <c r="CP846" s="3" t="s">
        <v>12822</v>
      </c>
      <c r="CQ846" s="3" t="s">
        <v>12821</v>
      </c>
      <c r="CR846" s="3"/>
      <c r="CS846" s="3"/>
      <c r="CT846" s="3"/>
      <c r="CU846" s="3"/>
      <c r="CV846" s="3"/>
      <c r="CW846" s="3" t="s">
        <v>12820</v>
      </c>
      <c r="CX846" s="3" t="s">
        <v>11796</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177</v>
      </c>
      <c r="I847" s="3" t="s">
        <v>9</v>
      </c>
      <c r="J847" s="3" t="s">
        <v>8</v>
      </c>
      <c r="K847" s="3" t="s">
        <v>7</v>
      </c>
      <c r="L847" s="3" t="s">
        <v>6</v>
      </c>
      <c r="M847" s="3" t="s">
        <v>11424</v>
      </c>
      <c r="N847" s="7" t="s">
        <v>12163</v>
      </c>
      <c r="O847" s="3" t="s">
        <v>467</v>
      </c>
      <c r="P847" s="3" t="s">
        <v>5</v>
      </c>
      <c r="Q847" s="3" t="s">
        <v>5</v>
      </c>
      <c r="R847" s="3" t="s">
        <v>5</v>
      </c>
      <c r="S847" s="3">
        <v>31</v>
      </c>
      <c r="T847" s="3" t="s">
        <v>12819</v>
      </c>
      <c r="U847" s="3" t="s">
        <v>12817</v>
      </c>
      <c r="V847" s="3" t="s">
        <v>12818</v>
      </c>
      <c r="W847" s="3"/>
      <c r="X847" s="3"/>
      <c r="Y847" s="3"/>
      <c r="Z847" s="3"/>
      <c r="AA847" s="3" t="s">
        <v>11</v>
      </c>
      <c r="AB847" s="3" t="s">
        <v>11</v>
      </c>
      <c r="AC847" s="3"/>
      <c r="AD847" s="3" t="str">
        <f>IF(AC847="list_type_1_1","list_type_1",IF(AC847&lt;&gt;"",AC847,AB847))</f>
        <v>simple_type</v>
      </c>
      <c r="AE847" s="3" t="s">
        <v>12817</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12816</v>
      </c>
      <c r="BQ847" s="3" t="s">
        <v>12815</v>
      </c>
      <c r="BR847" s="3" t="s">
        <v>12814</v>
      </c>
      <c r="BS847" s="3" t="s">
        <v>12813</v>
      </c>
      <c r="BT847" s="3" t="s">
        <v>2</v>
      </c>
      <c r="BU847" s="3" t="s">
        <v>12812</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177</v>
      </c>
      <c r="I848" s="3" t="s">
        <v>9</v>
      </c>
      <c r="J848" s="3" t="s">
        <v>8</v>
      </c>
      <c r="K848" s="3" t="s">
        <v>7</v>
      </c>
      <c r="L848" s="3" t="s">
        <v>6</v>
      </c>
      <c r="M848" s="3" t="s">
        <v>11424</v>
      </c>
      <c r="N848" s="7" t="s">
        <v>12163</v>
      </c>
      <c r="O848" s="3" t="s">
        <v>467</v>
      </c>
      <c r="P848" s="3" t="s">
        <v>5</v>
      </c>
      <c r="Q848" s="3" t="s">
        <v>5</v>
      </c>
      <c r="R848" s="3" t="s">
        <v>5</v>
      </c>
      <c r="S848" s="3">
        <v>32</v>
      </c>
      <c r="T848" s="3" t="s">
        <v>12811</v>
      </c>
      <c r="U848" s="3" t="s">
        <v>12810</v>
      </c>
      <c r="V848" s="3" t="s">
        <v>12809</v>
      </c>
      <c r="W848" s="3"/>
      <c r="X848" s="3"/>
      <c r="Y848" s="3"/>
      <c r="Z848" s="3"/>
      <c r="AA848" s="3" t="s">
        <v>4</v>
      </c>
      <c r="AB848" s="3" t="s">
        <v>3</v>
      </c>
      <c r="AC848" s="3"/>
      <c r="AD848" s="3" t="str">
        <f>IF(AC848="list_type_1_1","list_type_1",IF(AC848&lt;&gt;"",AC848,AB848))</f>
        <v>list_type_1</v>
      </c>
      <c r="AE848" s="3" t="s">
        <v>21</v>
      </c>
      <c r="AF848" s="3"/>
      <c r="AG848" s="3"/>
      <c r="AH848" s="3">
        <v>0</v>
      </c>
      <c r="AI848" s="3">
        <v>0</v>
      </c>
      <c r="AJ848" s="3"/>
      <c r="AK848" s="3"/>
      <c r="AL848" s="3"/>
      <c r="AM848" s="3"/>
      <c r="AN848" s="3" t="s">
        <v>12808</v>
      </c>
      <c r="AO848" s="3"/>
      <c r="AP848" s="3" t="s">
        <v>12807</v>
      </c>
      <c r="AQ848" s="3"/>
      <c r="AR848" s="3" t="s">
        <v>12806</v>
      </c>
      <c r="AS848" s="3"/>
      <c r="AT848" s="3" t="s">
        <v>12805</v>
      </c>
      <c r="AU848" s="3"/>
      <c r="AV848" s="3"/>
      <c r="AW848" s="3"/>
      <c r="AX848" s="3"/>
      <c r="AY848" s="3"/>
      <c r="AZ848" s="3"/>
      <c r="BA848" s="3"/>
      <c r="BB848" s="3"/>
      <c r="BC848" s="3"/>
      <c r="BD848" s="3"/>
      <c r="BE848" s="3"/>
      <c r="BF848" s="3"/>
      <c r="BG848" s="3"/>
      <c r="BH848" s="3"/>
      <c r="BI848" s="3"/>
      <c r="BJ848" s="3"/>
      <c r="BK848" s="3"/>
      <c r="BL848" s="3"/>
      <c r="BM848" s="3"/>
      <c r="BN848" s="3"/>
      <c r="BO848" s="3" t="s">
        <v>1775</v>
      </c>
      <c r="BP848" s="3" t="s">
        <v>63</v>
      </c>
      <c r="BQ848" s="3" t="s">
        <v>65</v>
      </c>
      <c r="BR848" s="3" t="s">
        <v>35</v>
      </c>
      <c r="BS848" s="3" t="s">
        <v>49</v>
      </c>
      <c r="BT848" s="3" t="s">
        <v>2</v>
      </c>
      <c r="BU848" s="3" t="s">
        <v>12804</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177</v>
      </c>
      <c r="I849" s="3" t="s">
        <v>9</v>
      </c>
      <c r="J849" s="3" t="s">
        <v>8</v>
      </c>
      <c r="K849" s="3" t="s">
        <v>7</v>
      </c>
      <c r="L849" s="3" t="s">
        <v>6</v>
      </c>
      <c r="M849" s="3" t="s">
        <v>11424</v>
      </c>
      <c r="N849" s="7" t="s">
        <v>12163</v>
      </c>
      <c r="O849" s="3" t="s">
        <v>467</v>
      </c>
      <c r="P849" s="3" t="s">
        <v>5</v>
      </c>
      <c r="Q849" s="3" t="s">
        <v>5</v>
      </c>
      <c r="R849" s="3" t="s">
        <v>5</v>
      </c>
      <c r="S849" s="3">
        <v>33</v>
      </c>
      <c r="T849" s="3" t="s">
        <v>12803</v>
      </c>
      <c r="U849" s="3" t="s">
        <v>12802</v>
      </c>
      <c r="V849" s="3" t="s">
        <v>12801</v>
      </c>
      <c r="W849" s="3"/>
      <c r="X849" s="3"/>
      <c r="Y849" s="3"/>
      <c r="Z849" s="3"/>
      <c r="AA849" s="3" t="s">
        <v>4</v>
      </c>
      <c r="AB849" s="3" t="s">
        <v>3</v>
      </c>
      <c r="AC849" s="3"/>
      <c r="AD849" s="3" t="str">
        <f>IF(AC849="list_type_1_1","list_type_1",IF(AC849&lt;&gt;"",AC849,AB849))</f>
        <v>list_type_1</v>
      </c>
      <c r="AE849" s="3" t="s">
        <v>12800</v>
      </c>
      <c r="AF849" s="3"/>
      <c r="AG849" s="3"/>
      <c r="AH849" s="3">
        <v>0</v>
      </c>
      <c r="AI849" s="3">
        <v>0</v>
      </c>
      <c r="AJ849" s="3"/>
      <c r="AK849" s="3"/>
      <c r="AL849" s="3"/>
      <c r="AM849" s="3"/>
      <c r="AN849" s="3" t="s">
        <v>12799</v>
      </c>
      <c r="AO849" s="3"/>
      <c r="AP849" s="3" t="s">
        <v>12798</v>
      </c>
      <c r="AQ849" s="3"/>
      <c r="AR849" s="3" t="s">
        <v>12797</v>
      </c>
      <c r="AS849" s="3"/>
      <c r="AT849" s="3" t="s">
        <v>12796</v>
      </c>
      <c r="AU849" s="3"/>
      <c r="AV849" s="3"/>
      <c r="AW849" s="3"/>
      <c r="AX849" s="3"/>
      <c r="AY849" s="3"/>
      <c r="AZ849" s="3"/>
      <c r="BA849" s="3"/>
      <c r="BB849" s="3"/>
      <c r="BC849" s="3"/>
      <c r="BD849" s="3"/>
      <c r="BE849" s="3"/>
      <c r="BF849" s="3"/>
      <c r="BG849" s="3"/>
      <c r="BH849" s="3"/>
      <c r="BI849" s="3"/>
      <c r="BJ849" s="3"/>
      <c r="BK849" s="3"/>
      <c r="BL849" s="3"/>
      <c r="BM849" s="3"/>
      <c r="BN849" s="3"/>
      <c r="BO849" s="3" t="s">
        <v>1209</v>
      </c>
      <c r="BP849" s="3" t="s">
        <v>35</v>
      </c>
      <c r="BQ849" s="3" t="s">
        <v>65</v>
      </c>
      <c r="BR849" s="3" t="s">
        <v>62</v>
      </c>
      <c r="BS849" s="3" t="s">
        <v>61</v>
      </c>
      <c r="BT849" s="3" t="s">
        <v>14</v>
      </c>
      <c r="BU849" s="3" t="s">
        <v>12795</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177</v>
      </c>
      <c r="I850" s="3" t="s">
        <v>9</v>
      </c>
      <c r="J850" s="3" t="s">
        <v>8</v>
      </c>
      <c r="K850" s="3" t="s">
        <v>7</v>
      </c>
      <c r="L850" s="3" t="s">
        <v>6</v>
      </c>
      <c r="M850" s="3" t="s">
        <v>11424</v>
      </c>
      <c r="N850" s="7" t="s">
        <v>12163</v>
      </c>
      <c r="O850" s="3" t="s">
        <v>388</v>
      </c>
      <c r="P850" s="3" t="s">
        <v>5</v>
      </c>
      <c r="Q850" s="3" t="s">
        <v>5</v>
      </c>
      <c r="R850" s="3" t="s">
        <v>5</v>
      </c>
      <c r="S850" s="3">
        <v>34</v>
      </c>
      <c r="T850" s="3" t="s">
        <v>12794</v>
      </c>
      <c r="U850" s="3" t="s">
        <v>12792</v>
      </c>
      <c r="V850" s="3" t="s">
        <v>12793</v>
      </c>
      <c r="W850" s="3"/>
      <c r="X850" s="3"/>
      <c r="Y850" s="3"/>
      <c r="Z850" s="3"/>
      <c r="AA850" s="3" t="s">
        <v>11</v>
      </c>
      <c r="AB850" s="3" t="s">
        <v>11</v>
      </c>
      <c r="AC850" s="3"/>
      <c r="AD850" s="3" t="str">
        <f>IF(AC850="list_type_1_1","list_type_1",IF(AC850&lt;&gt;"",AC850,AB850))</f>
        <v>simple_type</v>
      </c>
      <c r="AE850" s="3" t="s">
        <v>12792</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12791</v>
      </c>
      <c r="BQ850" s="3" t="s">
        <v>12790</v>
      </c>
      <c r="BR850" s="3" t="s">
        <v>12789</v>
      </c>
      <c r="BS850" s="3" t="s">
        <v>12788</v>
      </c>
      <c r="BT850" s="3" t="s">
        <v>12</v>
      </c>
      <c r="BU850" s="3" t="s">
        <v>12787</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177</v>
      </c>
      <c r="I851" s="3" t="s">
        <v>9</v>
      </c>
      <c r="J851" s="3" t="s">
        <v>8</v>
      </c>
      <c r="K851" s="3" t="s">
        <v>7</v>
      </c>
      <c r="L851" s="3" t="s">
        <v>6</v>
      </c>
      <c r="M851" s="3" t="s">
        <v>11424</v>
      </c>
      <c r="N851" s="7" t="s">
        <v>12163</v>
      </c>
      <c r="O851" s="3" t="s">
        <v>726</v>
      </c>
      <c r="P851" s="3" t="s">
        <v>5</v>
      </c>
      <c r="Q851" s="3" t="s">
        <v>5</v>
      </c>
      <c r="R851" s="3" t="s">
        <v>5</v>
      </c>
      <c r="S851" s="3">
        <v>35</v>
      </c>
      <c r="T851" s="3" t="s">
        <v>12786</v>
      </c>
      <c r="U851" s="3" t="s">
        <v>12784</v>
      </c>
      <c r="V851" s="3" t="s">
        <v>12785</v>
      </c>
      <c r="W851" s="3"/>
      <c r="X851" s="3"/>
      <c r="Y851" s="3"/>
      <c r="Z851" s="3"/>
      <c r="AA851" s="3" t="s">
        <v>11</v>
      </c>
      <c r="AB851" s="3" t="s">
        <v>11</v>
      </c>
      <c r="AC851" s="3"/>
      <c r="AD851" s="3" t="str">
        <f>IF(AC851="list_type_1_1","list_type_1",IF(AC851&lt;&gt;"",AC851,AB851))</f>
        <v>simple_type</v>
      </c>
      <c r="AE851" s="3" t="s">
        <v>12784</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12783</v>
      </c>
      <c r="BQ851" s="3" t="s">
        <v>12782</v>
      </c>
      <c r="BR851" s="3" t="s">
        <v>12781</v>
      </c>
      <c r="BS851" s="3" t="s">
        <v>12780</v>
      </c>
      <c r="BT851" s="3" t="s">
        <v>12</v>
      </c>
      <c r="BU851" s="3" t="s">
        <v>12779</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177</v>
      </c>
      <c r="I852" s="3" t="s">
        <v>9</v>
      </c>
      <c r="J852" s="3" t="s">
        <v>8</v>
      </c>
      <c r="K852" s="3" t="s">
        <v>7</v>
      </c>
      <c r="L852" s="3" t="s">
        <v>6</v>
      </c>
      <c r="M852" s="3" t="s">
        <v>11424</v>
      </c>
      <c r="N852" s="7" t="s">
        <v>12163</v>
      </c>
      <c r="O852" s="3" t="s">
        <v>726</v>
      </c>
      <c r="P852" s="3" t="s">
        <v>5</v>
      </c>
      <c r="Q852" s="3" t="s">
        <v>5</v>
      </c>
      <c r="R852" s="3" t="s">
        <v>5</v>
      </c>
      <c r="S852" s="3">
        <v>36</v>
      </c>
      <c r="T852" s="3" t="s">
        <v>12778</v>
      </c>
      <c r="U852" s="3" t="s">
        <v>12776</v>
      </c>
      <c r="V852" s="3" t="s">
        <v>12777</v>
      </c>
      <c r="W852" s="3"/>
      <c r="X852" s="3"/>
      <c r="Y852" s="3"/>
      <c r="Z852" s="3"/>
      <c r="AA852" s="3" t="s">
        <v>11</v>
      </c>
      <c r="AB852" s="3" t="s">
        <v>11</v>
      </c>
      <c r="AC852" s="3"/>
      <c r="AD852" s="3" t="str">
        <f>IF(AC852="list_type_1_1","list_type_1",IF(AC852&lt;&gt;"",AC852,AB852))</f>
        <v>simple_type</v>
      </c>
      <c r="AE852" s="3" t="s">
        <v>12776</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12775</v>
      </c>
      <c r="BQ852" s="3" t="s">
        <v>12774</v>
      </c>
      <c r="BR852" s="3" t="s">
        <v>12773</v>
      </c>
      <c r="BS852" s="3" t="s">
        <v>12772</v>
      </c>
      <c r="BT852" s="3" t="s">
        <v>12</v>
      </c>
      <c r="BU852" s="3" t="s">
        <v>12771</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177</v>
      </c>
      <c r="I853" s="3" t="s">
        <v>9</v>
      </c>
      <c r="J853" s="3" t="s">
        <v>8</v>
      </c>
      <c r="K853" s="3" t="s">
        <v>7</v>
      </c>
      <c r="L853" s="3" t="s">
        <v>6</v>
      </c>
      <c r="M853" s="3" t="s">
        <v>11424</v>
      </c>
      <c r="N853" s="7" t="s">
        <v>12163</v>
      </c>
      <c r="O853" s="3" t="s">
        <v>726</v>
      </c>
      <c r="P853" s="3" t="s">
        <v>5</v>
      </c>
      <c r="Q853" s="3" t="s">
        <v>5</v>
      </c>
      <c r="R853" s="3" t="s">
        <v>5</v>
      </c>
      <c r="S853" s="3">
        <v>37</v>
      </c>
      <c r="T853" s="3" t="s">
        <v>12770</v>
      </c>
      <c r="U853" s="3" t="s">
        <v>12769</v>
      </c>
      <c r="V853" s="3" t="s">
        <v>12768</v>
      </c>
      <c r="W853" s="3"/>
      <c r="X853" s="3"/>
      <c r="Y853" s="3"/>
      <c r="Z853" s="3"/>
      <c r="AA853" s="3" t="s">
        <v>4</v>
      </c>
      <c r="AB853" s="3" t="s">
        <v>3</v>
      </c>
      <c r="AC853" s="3"/>
      <c r="AD853" s="3" t="str">
        <f>IF(AC853="list_type_1_1","list_type_1",IF(AC853&lt;&gt;"",AC853,AB853))</f>
        <v>list_type_1</v>
      </c>
      <c r="AE853" s="3" t="s">
        <v>12767</v>
      </c>
      <c r="AF853" s="3"/>
      <c r="AG853" s="3"/>
      <c r="AH853" s="3">
        <v>0</v>
      </c>
      <c r="AI853" s="3">
        <v>0</v>
      </c>
      <c r="AJ853" s="3"/>
      <c r="AK853" s="3"/>
      <c r="AL853" s="3"/>
      <c r="AM853" s="3"/>
      <c r="AN853" s="3" t="s">
        <v>12766</v>
      </c>
      <c r="AO853" s="3"/>
      <c r="AP853" s="3" t="s">
        <v>12765</v>
      </c>
      <c r="AQ853" s="3"/>
      <c r="AR853" s="3" t="s">
        <v>12764</v>
      </c>
      <c r="AS853" s="3"/>
      <c r="AT853" s="3" t="s">
        <v>12763</v>
      </c>
      <c r="AU853" s="3"/>
      <c r="AV853" s="3"/>
      <c r="AW853" s="3"/>
      <c r="AX853" s="3"/>
      <c r="AY853" s="3"/>
      <c r="AZ853" s="3"/>
      <c r="BA853" s="3"/>
      <c r="BB853" s="3"/>
      <c r="BC853" s="3"/>
      <c r="BD853" s="3"/>
      <c r="BE853" s="3"/>
      <c r="BF853" s="3"/>
      <c r="BG853" s="3"/>
      <c r="BH853" s="3"/>
      <c r="BI853" s="3"/>
      <c r="BJ853" s="3"/>
      <c r="BK853" s="3"/>
      <c r="BL853" s="3"/>
      <c r="BM853" s="3"/>
      <c r="BN853" s="3"/>
      <c r="BO853" s="3" t="s">
        <v>1775</v>
      </c>
      <c r="BP853" s="3" t="s">
        <v>57</v>
      </c>
      <c r="BQ853" s="3" t="s">
        <v>63</v>
      </c>
      <c r="BR853" s="3" t="s">
        <v>65</v>
      </c>
      <c r="BS853" s="3" t="s">
        <v>49</v>
      </c>
      <c r="BT853" s="3" t="s">
        <v>2</v>
      </c>
      <c r="BU853" s="3" t="s">
        <v>12762</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177</v>
      </c>
      <c r="I854" s="3" t="s">
        <v>9</v>
      </c>
      <c r="J854" s="3" t="s">
        <v>8</v>
      </c>
      <c r="K854" s="3" t="s">
        <v>7</v>
      </c>
      <c r="L854" s="3" t="s">
        <v>6</v>
      </c>
      <c r="M854" s="3" t="s">
        <v>11424</v>
      </c>
      <c r="N854" s="7" t="s">
        <v>12163</v>
      </c>
      <c r="O854" s="3" t="s">
        <v>726</v>
      </c>
      <c r="P854" s="3" t="s">
        <v>5</v>
      </c>
      <c r="Q854" s="3" t="s">
        <v>5</v>
      </c>
      <c r="R854" s="3" t="s">
        <v>5</v>
      </c>
      <c r="S854" s="3">
        <v>38</v>
      </c>
      <c r="T854" s="3" t="s">
        <v>12761</v>
      </c>
      <c r="U854" s="3" t="s">
        <v>12759</v>
      </c>
      <c r="V854" s="3" t="s">
        <v>12760</v>
      </c>
      <c r="W854" s="3"/>
      <c r="X854" s="3"/>
      <c r="Y854" s="3"/>
      <c r="Z854" s="3"/>
      <c r="AA854" s="3" t="s">
        <v>11</v>
      </c>
      <c r="AB854" s="3" t="s">
        <v>11</v>
      </c>
      <c r="AC854" s="3"/>
      <c r="AD854" s="3" t="str">
        <f>IF(AC854="list_type_1_1","list_type_1",IF(AC854&lt;&gt;"",AC854,AB854))</f>
        <v>simple_type</v>
      </c>
      <c r="AE854" s="3" t="s">
        <v>12759</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11602</v>
      </c>
      <c r="BQ854" s="3" t="s">
        <v>11427</v>
      </c>
      <c r="BR854" s="3" t="s">
        <v>12758</v>
      </c>
      <c r="BS854" s="3" t="s">
        <v>11809</v>
      </c>
      <c r="BT854" s="3" t="s">
        <v>12</v>
      </c>
      <c r="BU854" s="3" t="s">
        <v>12757</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177</v>
      </c>
      <c r="I855" s="3" t="s">
        <v>9</v>
      </c>
      <c r="J855" s="3" t="s">
        <v>8</v>
      </c>
      <c r="K855" s="3" t="s">
        <v>7</v>
      </c>
      <c r="L855" s="3" t="s">
        <v>6</v>
      </c>
      <c r="M855" s="3" t="s">
        <v>11424</v>
      </c>
      <c r="N855" s="7" t="s">
        <v>12163</v>
      </c>
      <c r="O855" s="3" t="s">
        <v>726</v>
      </c>
      <c r="P855" s="3" t="s">
        <v>5</v>
      </c>
      <c r="Q855" s="3" t="s">
        <v>5</v>
      </c>
      <c r="R855" s="3" t="s">
        <v>5</v>
      </c>
      <c r="S855" s="3">
        <v>39</v>
      </c>
      <c r="T855" s="3" t="s">
        <v>12756</v>
      </c>
      <c r="U855" s="3" t="s">
        <v>12754</v>
      </c>
      <c r="V855" s="3" t="s">
        <v>12755</v>
      </c>
      <c r="W855" s="3"/>
      <c r="X855" s="3"/>
      <c r="Y855" s="3"/>
      <c r="Z855" s="3"/>
      <c r="AA855" s="3" t="s">
        <v>11</v>
      </c>
      <c r="AB855" s="3" t="s">
        <v>11</v>
      </c>
      <c r="AC855" s="3"/>
      <c r="AD855" s="3" t="str">
        <f>IF(AC855="list_type_1_1","list_type_1",IF(AC855&lt;&gt;"",AC855,AB855))</f>
        <v>simple_type</v>
      </c>
      <c r="AE855" s="3" t="s">
        <v>12754</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12753</v>
      </c>
      <c r="BQ855" s="3" t="s">
        <v>12752</v>
      </c>
      <c r="BR855" s="3" t="s">
        <v>12751</v>
      </c>
      <c r="BS855" s="3" t="s">
        <v>12750</v>
      </c>
      <c r="BT855" s="3" t="s">
        <v>10</v>
      </c>
      <c r="BU855" s="3" t="s">
        <v>12749</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177</v>
      </c>
      <c r="I856" s="3" t="s">
        <v>9</v>
      </c>
      <c r="J856" s="3" t="s">
        <v>8</v>
      </c>
      <c r="K856" s="3" t="s">
        <v>7</v>
      </c>
      <c r="L856" s="3" t="s">
        <v>6</v>
      </c>
      <c r="M856" s="3" t="s">
        <v>11424</v>
      </c>
      <c r="N856" s="7" t="s">
        <v>12163</v>
      </c>
      <c r="O856" s="3" t="s">
        <v>726</v>
      </c>
      <c r="P856" s="3" t="s">
        <v>5</v>
      </c>
      <c r="Q856" s="3" t="s">
        <v>5</v>
      </c>
      <c r="R856" s="3" t="s">
        <v>5</v>
      </c>
      <c r="S856" s="3">
        <v>40</v>
      </c>
      <c r="T856" s="3" t="s">
        <v>12748</v>
      </c>
      <c r="U856" s="3" t="s">
        <v>12746</v>
      </c>
      <c r="V856" s="3" t="s">
        <v>12747</v>
      </c>
      <c r="W856" s="3"/>
      <c r="X856" s="3"/>
      <c r="Y856" s="3"/>
      <c r="Z856" s="3"/>
      <c r="AA856" s="3" t="s">
        <v>11</v>
      </c>
      <c r="AB856" s="3" t="s">
        <v>11</v>
      </c>
      <c r="AC856" s="3"/>
      <c r="AD856" s="3" t="str">
        <f>IF(AC856="list_type_1_1","list_type_1",IF(AC856&lt;&gt;"",AC856,AB856))</f>
        <v>simple_type</v>
      </c>
      <c r="AE856" s="3" t="s">
        <v>12746</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12745</v>
      </c>
      <c r="BQ856" s="3" t="s">
        <v>12744</v>
      </c>
      <c r="BR856" s="3" t="s">
        <v>12743</v>
      </c>
      <c r="BS856" s="3" t="s">
        <v>12742</v>
      </c>
      <c r="BT856" s="3" t="s">
        <v>12</v>
      </c>
      <c r="BU856" s="3" t="s">
        <v>12741</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177</v>
      </c>
      <c r="I857" s="3" t="s">
        <v>9</v>
      </c>
      <c r="J857" s="3" t="s">
        <v>8</v>
      </c>
      <c r="K857" s="3" t="s">
        <v>7</v>
      </c>
      <c r="L857" s="3" t="s">
        <v>6</v>
      </c>
      <c r="M857" s="3" t="s">
        <v>11424</v>
      </c>
      <c r="N857" s="7" t="s">
        <v>12163</v>
      </c>
      <c r="O857" s="3" t="s">
        <v>726</v>
      </c>
      <c r="P857" s="3" t="s">
        <v>5</v>
      </c>
      <c r="Q857" s="3" t="s">
        <v>5</v>
      </c>
      <c r="R857" s="3" t="s">
        <v>5</v>
      </c>
      <c r="S857" s="3">
        <v>41</v>
      </c>
      <c r="T857" s="3" t="s">
        <v>12740</v>
      </c>
      <c r="U857" s="3" t="s">
        <v>12739</v>
      </c>
      <c r="V857" s="3" t="s">
        <v>12738</v>
      </c>
      <c r="W857" s="3"/>
      <c r="X857" s="3"/>
      <c r="Y857" s="3"/>
      <c r="Z857" s="3"/>
      <c r="AA857" s="3" t="s">
        <v>11</v>
      </c>
      <c r="AB857" s="3" t="s">
        <v>11</v>
      </c>
      <c r="AC857" s="3"/>
      <c r="AD857" s="3" t="str">
        <f>IF(AC857="list_type_1_1","list_type_1",IF(AC857&lt;&gt;"",AC857,AB857))</f>
        <v>simple_type</v>
      </c>
      <c r="AE857" s="3" t="s">
        <v>12737</v>
      </c>
      <c r="AF857" s="3"/>
      <c r="AG857" s="3"/>
      <c r="AH857" s="3">
        <v>0</v>
      </c>
      <c r="AI857" s="3">
        <v>0</v>
      </c>
      <c r="AJ857" s="3"/>
      <c r="AK857" s="3"/>
      <c r="AL857" s="3"/>
      <c r="AM857" s="3"/>
      <c r="AN857" s="3" t="s">
        <v>12736</v>
      </c>
      <c r="AO857" s="3"/>
      <c r="AP857" s="3" t="s">
        <v>12735</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12734</v>
      </c>
      <c r="BP857" s="3" t="s">
        <v>12733</v>
      </c>
      <c r="BQ857" s="3" t="s">
        <v>12732</v>
      </c>
      <c r="BR857" s="3" t="s">
        <v>12731</v>
      </c>
      <c r="BS857" s="3" t="s">
        <v>12730</v>
      </c>
      <c r="BT857" s="3" t="s">
        <v>12</v>
      </c>
      <c r="BU857" s="3" t="s">
        <v>12729</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177</v>
      </c>
      <c r="I858" s="3" t="s">
        <v>9</v>
      </c>
      <c r="J858" s="3" t="s">
        <v>8</v>
      </c>
      <c r="K858" s="3" t="s">
        <v>7</v>
      </c>
      <c r="L858" s="3" t="s">
        <v>6</v>
      </c>
      <c r="M858" s="3" t="s">
        <v>11424</v>
      </c>
      <c r="N858" s="7" t="s">
        <v>12163</v>
      </c>
      <c r="O858" s="3" t="s">
        <v>726</v>
      </c>
      <c r="P858" s="3" t="s">
        <v>5</v>
      </c>
      <c r="Q858" s="3" t="s">
        <v>5</v>
      </c>
      <c r="R858" s="3" t="s">
        <v>5</v>
      </c>
      <c r="S858" s="3">
        <v>42</v>
      </c>
      <c r="T858" s="3" t="s">
        <v>12728</v>
      </c>
      <c r="U858" s="3" t="s">
        <v>12726</v>
      </c>
      <c r="V858" s="3" t="s">
        <v>12727</v>
      </c>
      <c r="W858" s="3"/>
      <c r="X858" s="3"/>
      <c r="Y858" s="3"/>
      <c r="Z858" s="3"/>
      <c r="AA858" s="3" t="s">
        <v>476</v>
      </c>
      <c r="AB858" s="3" t="s">
        <v>12547</v>
      </c>
      <c r="AC858" s="3"/>
      <c r="AD858" s="3" t="str">
        <f>IF(AC858="list_type_1_1","list_type_1",IF(AC858&lt;&gt;"",AC858,AB858))</f>
        <v>r_and_type</v>
      </c>
      <c r="AE858" s="3" t="s">
        <v>12726</v>
      </c>
      <c r="AF858" s="3" t="s">
        <v>12725</v>
      </c>
      <c r="AG858" s="3" t="s">
        <v>12724</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12723</v>
      </c>
      <c r="BQ858" s="3" t="s">
        <v>12722</v>
      </c>
      <c r="BR858" s="3" t="s">
        <v>470</v>
      </c>
      <c r="BS858" s="3" t="s">
        <v>469</v>
      </c>
      <c r="BT858" s="3" t="s">
        <v>10</v>
      </c>
      <c r="BU858" s="3" t="s">
        <v>12721</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177</v>
      </c>
      <c r="I859" s="3" t="s">
        <v>9</v>
      </c>
      <c r="J859" s="3" t="s">
        <v>8</v>
      </c>
      <c r="K859" s="3" t="s">
        <v>7</v>
      </c>
      <c r="L859" s="3" t="s">
        <v>6</v>
      </c>
      <c r="M859" s="3" t="s">
        <v>11424</v>
      </c>
      <c r="N859" s="7" t="s">
        <v>12163</v>
      </c>
      <c r="O859" s="3" t="s">
        <v>5</v>
      </c>
      <c r="P859" s="3" t="s">
        <v>5</v>
      </c>
      <c r="Q859" s="3" t="s">
        <v>5</v>
      </c>
      <c r="R859" s="3" t="s">
        <v>5</v>
      </c>
      <c r="S859" s="3">
        <v>43</v>
      </c>
      <c r="T859" s="3" t="s">
        <v>12720</v>
      </c>
      <c r="U859" s="3" t="s">
        <v>12718</v>
      </c>
      <c r="V859" s="3" t="s">
        <v>12719</v>
      </c>
      <c r="W859" s="3"/>
      <c r="X859" s="3"/>
      <c r="Y859" s="3"/>
      <c r="Z859" s="3"/>
      <c r="AA859" s="3" t="s">
        <v>11</v>
      </c>
      <c r="AB859" s="3" t="s">
        <v>11</v>
      </c>
      <c r="AC859" s="3"/>
      <c r="AD859" s="3" t="str">
        <f>IF(AC859="list_type_1_1","list_type_1",IF(AC859&lt;&gt;"",AC859,AB859))</f>
        <v>simple_type</v>
      </c>
      <c r="AE859" s="3" t="s">
        <v>12718</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12717</v>
      </c>
      <c r="BQ859" s="3" t="s">
        <v>12716</v>
      </c>
      <c r="BR859" s="3" t="s">
        <v>12715</v>
      </c>
      <c r="BS859" s="3" t="s">
        <v>12714</v>
      </c>
      <c r="BT859" s="3" t="s">
        <v>10</v>
      </c>
      <c r="BU859" s="3" t="s">
        <v>12713</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177</v>
      </c>
      <c r="I860" s="3" t="s">
        <v>9</v>
      </c>
      <c r="J860" s="3" t="s">
        <v>8</v>
      </c>
      <c r="K860" s="3" t="s">
        <v>7</v>
      </c>
      <c r="L860" s="3" t="s">
        <v>6</v>
      </c>
      <c r="M860" s="3" t="s">
        <v>11424</v>
      </c>
      <c r="N860" s="7" t="s">
        <v>12163</v>
      </c>
      <c r="O860" s="3" t="s">
        <v>717</v>
      </c>
      <c r="P860" s="3" t="s">
        <v>5</v>
      </c>
      <c r="Q860" s="3" t="s">
        <v>5</v>
      </c>
      <c r="R860" s="3" t="s">
        <v>5</v>
      </c>
      <c r="S860" s="3">
        <v>44</v>
      </c>
      <c r="T860" s="3" t="s">
        <v>12712</v>
      </c>
      <c r="U860" s="3" t="s">
        <v>12711</v>
      </c>
      <c r="V860" s="3" t="s">
        <v>3348</v>
      </c>
      <c r="W860" s="3"/>
      <c r="X860" s="3"/>
      <c r="Y860" s="3"/>
      <c r="Z860" s="3"/>
      <c r="AA860" s="3" t="s">
        <v>4</v>
      </c>
      <c r="AB860" s="3" t="s">
        <v>3</v>
      </c>
      <c r="AC860" s="3"/>
      <c r="AD860" s="3" t="str">
        <f>IF(AC860="list_type_1_1","list_type_1",IF(AC860&lt;&gt;"",AC860,AB860))</f>
        <v>list_type_1</v>
      </c>
      <c r="AE860" s="3" t="s">
        <v>21</v>
      </c>
      <c r="AF860" s="3"/>
      <c r="AG860" s="3"/>
      <c r="AH860" s="3">
        <v>0</v>
      </c>
      <c r="AI860" s="3">
        <v>0</v>
      </c>
      <c r="AJ860" s="3"/>
      <c r="AK860" s="3"/>
      <c r="AL860" s="3"/>
      <c r="AM860" s="3"/>
      <c r="AN860" s="3" t="s">
        <v>12710</v>
      </c>
      <c r="AO860" s="3"/>
      <c r="AP860" s="3" t="s">
        <v>12709</v>
      </c>
      <c r="AQ860" s="3"/>
      <c r="AR860" s="3" t="s">
        <v>12708</v>
      </c>
      <c r="AS860" s="3"/>
      <c r="AT860" s="3" t="s">
        <v>12707</v>
      </c>
      <c r="AU860" s="3"/>
      <c r="AV860" s="3"/>
      <c r="AW860" s="3"/>
      <c r="AX860" s="3"/>
      <c r="AY860" s="3"/>
      <c r="AZ860" s="3"/>
      <c r="BA860" s="3"/>
      <c r="BB860" s="3"/>
      <c r="BC860" s="3"/>
      <c r="BD860" s="3"/>
      <c r="BE860" s="3"/>
      <c r="BF860" s="3"/>
      <c r="BG860" s="3"/>
      <c r="BH860" s="3"/>
      <c r="BI860" s="3"/>
      <c r="BJ860" s="3"/>
      <c r="BK860" s="3"/>
      <c r="BL860" s="3"/>
      <c r="BM860" s="3"/>
      <c r="BN860" s="3"/>
      <c r="BO860" s="3" t="s">
        <v>1209</v>
      </c>
      <c r="BP860" s="3" t="s">
        <v>57</v>
      </c>
      <c r="BQ860" s="3" t="s">
        <v>65</v>
      </c>
      <c r="BR860" s="3" t="s">
        <v>62</v>
      </c>
      <c r="BS860" s="3" t="s">
        <v>49</v>
      </c>
      <c r="BT860" s="3" t="s">
        <v>14</v>
      </c>
      <c r="BU860" s="3" t="s">
        <v>12706</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177</v>
      </c>
      <c r="I861" s="3" t="s">
        <v>9</v>
      </c>
      <c r="J861" s="3" t="s">
        <v>8</v>
      </c>
      <c r="K861" s="3" t="s">
        <v>7</v>
      </c>
      <c r="L861" s="3" t="s">
        <v>6</v>
      </c>
      <c r="M861" s="3" t="s">
        <v>11424</v>
      </c>
      <c r="N861" s="7" t="s">
        <v>12163</v>
      </c>
      <c r="O861" s="3" t="s">
        <v>717</v>
      </c>
      <c r="P861" s="3" t="s">
        <v>5</v>
      </c>
      <c r="Q861" s="3" t="s">
        <v>5</v>
      </c>
      <c r="R861" s="3" t="s">
        <v>5</v>
      </c>
      <c r="S861" s="3">
        <v>45</v>
      </c>
      <c r="T861" s="3" t="s">
        <v>12705</v>
      </c>
      <c r="U861" s="3" t="s">
        <v>12704</v>
      </c>
      <c r="V861" s="3" t="s">
        <v>12703</v>
      </c>
      <c r="W861" s="3"/>
      <c r="X861" s="3"/>
      <c r="Y861" s="3"/>
      <c r="Z861" s="3"/>
      <c r="AA861" s="3" t="s">
        <v>4</v>
      </c>
      <c r="AB861" s="3" t="s">
        <v>3</v>
      </c>
      <c r="AC861" s="3"/>
      <c r="AD861" s="3" t="str">
        <f>IF(AC861="list_type_1_1","list_type_1",IF(AC861&lt;&gt;"",AC861,AB861))</f>
        <v>list_type_1</v>
      </c>
      <c r="AE861" s="3" t="s">
        <v>21</v>
      </c>
      <c r="AF861" s="3"/>
      <c r="AG861" s="3"/>
      <c r="AH861" s="3">
        <v>0</v>
      </c>
      <c r="AI861" s="3">
        <v>0</v>
      </c>
      <c r="AJ861" s="3"/>
      <c r="AK861" s="3"/>
      <c r="AL861" s="3"/>
      <c r="AM861" s="3"/>
      <c r="AN861" s="3" t="s">
        <v>12702</v>
      </c>
      <c r="AO861" s="3"/>
      <c r="AP861" s="3" t="s">
        <v>12701</v>
      </c>
      <c r="AQ861" s="3"/>
      <c r="AR861" s="3" t="s">
        <v>12700</v>
      </c>
      <c r="AS861" s="3"/>
      <c r="AT861" s="3" t="s">
        <v>12699</v>
      </c>
      <c r="AU861" s="3"/>
      <c r="AV861" s="3"/>
      <c r="AW861" s="3"/>
      <c r="AX861" s="3"/>
      <c r="AY861" s="3"/>
      <c r="AZ861" s="3"/>
      <c r="BA861" s="3"/>
      <c r="BB861" s="3"/>
      <c r="BC861" s="3"/>
      <c r="BD861" s="3"/>
      <c r="BE861" s="3"/>
      <c r="BF861" s="3"/>
      <c r="BG861" s="3"/>
      <c r="BH861" s="3"/>
      <c r="BI861" s="3"/>
      <c r="BJ861" s="3"/>
      <c r="BK861" s="3"/>
      <c r="BL861" s="3"/>
      <c r="BM861" s="3"/>
      <c r="BN861" s="3"/>
      <c r="BO861" s="3" t="s">
        <v>1209</v>
      </c>
      <c r="BP861" s="3" t="s">
        <v>49</v>
      </c>
      <c r="BQ861" s="3" t="s">
        <v>35</v>
      </c>
      <c r="BR861" s="3" t="s">
        <v>61</v>
      </c>
      <c r="BS861" s="3" t="s">
        <v>53</v>
      </c>
      <c r="BT861" s="3" t="s">
        <v>2</v>
      </c>
      <c r="BU861" s="3" t="s">
        <v>12698</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177</v>
      </c>
      <c r="I862" s="3" t="s">
        <v>9</v>
      </c>
      <c r="J862" s="3" t="s">
        <v>8</v>
      </c>
      <c r="K862" s="3" t="s">
        <v>7</v>
      </c>
      <c r="L862" s="3" t="s">
        <v>6</v>
      </c>
      <c r="M862" s="3" t="s">
        <v>11424</v>
      </c>
      <c r="N862" s="7" t="s">
        <v>12163</v>
      </c>
      <c r="O862" s="3" t="s">
        <v>717</v>
      </c>
      <c r="P862" s="3" t="s">
        <v>5</v>
      </c>
      <c r="Q862" s="3" t="s">
        <v>5</v>
      </c>
      <c r="R862" s="3" t="s">
        <v>5</v>
      </c>
      <c r="S862" s="3">
        <v>46</v>
      </c>
      <c r="T862" s="3" t="s">
        <v>12697</v>
      </c>
      <c r="U862" s="3" t="s">
        <v>12696</v>
      </c>
      <c r="V862" s="3" t="s">
        <v>12695</v>
      </c>
      <c r="W862" s="3"/>
      <c r="X862" s="3"/>
      <c r="Y862" s="3"/>
      <c r="Z862" s="3"/>
      <c r="AA862" s="3" t="s">
        <v>4</v>
      </c>
      <c r="AB862" s="3" t="s">
        <v>3</v>
      </c>
      <c r="AC862" s="3"/>
      <c r="AD862" s="3" t="str">
        <f>IF(AC862="list_type_1_1","list_type_1",IF(AC862&lt;&gt;"",AC862,AB862))</f>
        <v>list_type_1</v>
      </c>
      <c r="AE862" s="3" t="s">
        <v>12694</v>
      </c>
      <c r="AF862" s="3"/>
      <c r="AG862" s="3"/>
      <c r="AH862" s="3">
        <v>0</v>
      </c>
      <c r="AI862" s="3">
        <v>0</v>
      </c>
      <c r="AJ862" s="3"/>
      <c r="AK862" s="3"/>
      <c r="AL862" s="3"/>
      <c r="AM862" s="3"/>
      <c r="AN862" s="3" t="s">
        <v>12693</v>
      </c>
      <c r="AO862" s="3"/>
      <c r="AP862" s="3" t="s">
        <v>12692</v>
      </c>
      <c r="AQ862" s="3"/>
      <c r="AR862" s="3" t="s">
        <v>12691</v>
      </c>
      <c r="AS862" s="3"/>
      <c r="AT862" s="3" t="s">
        <v>12690</v>
      </c>
      <c r="AU862" s="3"/>
      <c r="AV862" s="3"/>
      <c r="AW862" s="3"/>
      <c r="AX862" s="3"/>
      <c r="AY862" s="3"/>
      <c r="AZ862" s="3"/>
      <c r="BA862" s="3"/>
      <c r="BB862" s="3"/>
      <c r="BC862" s="3"/>
      <c r="BD862" s="3"/>
      <c r="BE862" s="3"/>
      <c r="BF862" s="3"/>
      <c r="BG862" s="3"/>
      <c r="BH862" s="3"/>
      <c r="BI862" s="3"/>
      <c r="BJ862" s="3"/>
      <c r="BK862" s="3"/>
      <c r="BL862" s="3"/>
      <c r="BM862" s="3"/>
      <c r="BN862" s="3"/>
      <c r="BO862" s="3" t="s">
        <v>12689</v>
      </c>
      <c r="BP862" s="3" t="s">
        <v>7873</v>
      </c>
      <c r="BQ862" s="3" t="s">
        <v>10309</v>
      </c>
      <c r="BR862" s="3" t="s">
        <v>5835</v>
      </c>
      <c r="BS862" s="3" t="s">
        <v>12688</v>
      </c>
      <c r="BT862" s="3" t="s">
        <v>14</v>
      </c>
      <c r="BU862" s="3" t="s">
        <v>12687</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177</v>
      </c>
      <c r="I863" s="3" t="s">
        <v>9</v>
      </c>
      <c r="J863" s="3" t="s">
        <v>8</v>
      </c>
      <c r="K863" s="3" t="s">
        <v>7</v>
      </c>
      <c r="L863" s="3" t="s">
        <v>6</v>
      </c>
      <c r="M863" s="3" t="s">
        <v>11424</v>
      </c>
      <c r="N863" s="7" t="s">
        <v>12163</v>
      </c>
      <c r="O863" s="3" t="s">
        <v>717</v>
      </c>
      <c r="P863" s="3" t="s">
        <v>5</v>
      </c>
      <c r="Q863" s="3" t="s">
        <v>5</v>
      </c>
      <c r="R863" s="3" t="s">
        <v>5</v>
      </c>
      <c r="S863" s="3">
        <v>47</v>
      </c>
      <c r="T863" s="3" t="s">
        <v>12686</v>
      </c>
      <c r="U863" s="3" t="s">
        <v>12685</v>
      </c>
      <c r="V863" s="3" t="s">
        <v>12680</v>
      </c>
      <c r="W863" s="3"/>
      <c r="X863" s="3"/>
      <c r="Y863" s="3"/>
      <c r="Z863" s="3"/>
      <c r="AA863" s="3" t="s">
        <v>476</v>
      </c>
      <c r="AB863" s="3" t="s">
        <v>12547</v>
      </c>
      <c r="AC863" s="3"/>
      <c r="AD863" s="3" t="str">
        <f>IF(AC863="list_type_1_1","list_type_1",IF(AC863&lt;&gt;"",AC863,AB863))</f>
        <v>r_and_type</v>
      </c>
      <c r="AE863" s="3" t="s">
        <v>12685</v>
      </c>
      <c r="AF863" s="3" t="s">
        <v>12684</v>
      </c>
      <c r="AG863" s="3" t="s">
        <v>12683</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750</v>
      </c>
      <c r="BQ863" s="3" t="s">
        <v>12676</v>
      </c>
      <c r="BR863" s="3" t="s">
        <v>470</v>
      </c>
      <c r="BS863" s="3" t="s">
        <v>469</v>
      </c>
      <c r="BT863" s="3" t="s">
        <v>10</v>
      </c>
      <c r="BU863" s="3" t="s">
        <v>12682</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177</v>
      </c>
      <c r="I864" s="3" t="s">
        <v>9</v>
      </c>
      <c r="J864" s="3" t="s">
        <v>8</v>
      </c>
      <c r="K864" s="3" t="s">
        <v>7</v>
      </c>
      <c r="L864" s="3" t="s">
        <v>6</v>
      </c>
      <c r="M864" s="3" t="s">
        <v>11424</v>
      </c>
      <c r="N864" s="7" t="s">
        <v>12163</v>
      </c>
      <c r="O864" s="3" t="s">
        <v>717</v>
      </c>
      <c r="P864" s="3" t="s">
        <v>5</v>
      </c>
      <c r="Q864" s="3" t="s">
        <v>5</v>
      </c>
      <c r="R864" s="3" t="s">
        <v>5</v>
      </c>
      <c r="S864" s="3">
        <v>48</v>
      </c>
      <c r="T864" s="3" t="s">
        <v>12681</v>
      </c>
      <c r="U864" s="3" t="s">
        <v>12679</v>
      </c>
      <c r="V864" s="3" t="s">
        <v>12680</v>
      </c>
      <c r="W864" s="3"/>
      <c r="X864" s="3"/>
      <c r="Y864" s="3"/>
      <c r="Z864" s="3"/>
      <c r="AA864" s="3" t="s">
        <v>476</v>
      </c>
      <c r="AB864" s="3" t="s">
        <v>12547</v>
      </c>
      <c r="AC864" s="3"/>
      <c r="AD864" s="3" t="str">
        <f>IF(AC864="list_type_1_1","list_type_1",IF(AC864&lt;&gt;"",AC864,AB864))</f>
        <v>r_and_type</v>
      </c>
      <c r="AE864" s="3" t="s">
        <v>12679</v>
      </c>
      <c r="AF864" s="3" t="s">
        <v>12678</v>
      </c>
      <c r="AG864" s="3" t="s">
        <v>12677</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750</v>
      </c>
      <c r="BQ864" s="3" t="s">
        <v>12676</v>
      </c>
      <c r="BR864" s="3" t="s">
        <v>470</v>
      </c>
      <c r="BS864" s="3" t="s">
        <v>469</v>
      </c>
      <c r="BT864" s="3" t="s">
        <v>12</v>
      </c>
      <c r="BU864" s="3" t="s">
        <v>12675</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177</v>
      </c>
      <c r="I865" s="3" t="s">
        <v>9</v>
      </c>
      <c r="J865" s="3" t="s">
        <v>8</v>
      </c>
      <c r="K865" s="3" t="s">
        <v>7</v>
      </c>
      <c r="L865" s="3" t="s">
        <v>6</v>
      </c>
      <c r="M865" s="3" t="s">
        <v>11424</v>
      </c>
      <c r="N865" s="7" t="s">
        <v>12163</v>
      </c>
      <c r="O865" s="3" t="s">
        <v>717</v>
      </c>
      <c r="P865" s="3" t="s">
        <v>5</v>
      </c>
      <c r="Q865" s="3" t="s">
        <v>5</v>
      </c>
      <c r="R865" s="3" t="s">
        <v>5</v>
      </c>
      <c r="S865" s="3">
        <v>49</v>
      </c>
      <c r="T865" s="3" t="s">
        <v>12674</v>
      </c>
      <c r="U865" s="3" t="s">
        <v>12673</v>
      </c>
      <c r="V865" s="3" t="s">
        <v>12672</v>
      </c>
      <c r="W865" s="3"/>
      <c r="X865" s="3"/>
      <c r="Y865" s="3"/>
      <c r="Z865" s="3"/>
      <c r="AA865" s="3" t="s">
        <v>4</v>
      </c>
      <c r="AB865" s="3" t="s">
        <v>3</v>
      </c>
      <c r="AC865" s="3"/>
      <c r="AD865" s="3" t="str">
        <f>IF(AC865="list_type_1_1","list_type_1",IF(AC865&lt;&gt;"",AC865,AB865))</f>
        <v>list_type_1</v>
      </c>
      <c r="AE865" s="3" t="s">
        <v>12671</v>
      </c>
      <c r="AF865" s="3"/>
      <c r="AG865" s="3"/>
      <c r="AH865" s="3">
        <v>0</v>
      </c>
      <c r="AI865" s="3">
        <v>0</v>
      </c>
      <c r="AJ865" s="3"/>
      <c r="AK865" s="3"/>
      <c r="AL865" s="3"/>
      <c r="AM865" s="3"/>
      <c r="AN865" s="3" t="s">
        <v>12670</v>
      </c>
      <c r="AO865" s="3"/>
      <c r="AP865" s="3" t="s">
        <v>12669</v>
      </c>
      <c r="AQ865" s="3"/>
      <c r="AR865" s="3" t="s">
        <v>12668</v>
      </c>
      <c r="AS865" s="3"/>
      <c r="AT865" s="3" t="s">
        <v>12667</v>
      </c>
      <c r="AU865" s="3"/>
      <c r="AV865" s="3"/>
      <c r="AW865" s="3"/>
      <c r="AX865" s="3"/>
      <c r="AY865" s="3"/>
      <c r="AZ865" s="3"/>
      <c r="BA865" s="3"/>
      <c r="BB865" s="3"/>
      <c r="BC865" s="3"/>
      <c r="BD865" s="3"/>
      <c r="BE865" s="3"/>
      <c r="BF865" s="3"/>
      <c r="BG865" s="3"/>
      <c r="BH865" s="3"/>
      <c r="BI865" s="3"/>
      <c r="BJ865" s="3"/>
      <c r="BK865" s="3"/>
      <c r="BL865" s="3"/>
      <c r="BM865" s="3"/>
      <c r="BN865" s="3"/>
      <c r="BO865" s="3" t="s">
        <v>12666</v>
      </c>
      <c r="BP865" s="3" t="s">
        <v>57</v>
      </c>
      <c r="BQ865" s="3" t="s">
        <v>65</v>
      </c>
      <c r="BR865" s="3" t="s">
        <v>62</v>
      </c>
      <c r="BS865" s="3" t="s">
        <v>12665</v>
      </c>
      <c r="BT865" s="3" t="s">
        <v>2</v>
      </c>
      <c r="BU865" s="3" t="s">
        <v>12664</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177</v>
      </c>
      <c r="I866" s="3" t="s">
        <v>9</v>
      </c>
      <c r="J866" s="3" t="s">
        <v>8</v>
      </c>
      <c r="K866" s="3" t="s">
        <v>7</v>
      </c>
      <c r="L866" s="3" t="s">
        <v>6</v>
      </c>
      <c r="M866" s="3" t="s">
        <v>11424</v>
      </c>
      <c r="N866" s="7" t="s">
        <v>12163</v>
      </c>
      <c r="O866" s="3" t="s">
        <v>717</v>
      </c>
      <c r="P866" s="3" t="s">
        <v>5</v>
      </c>
      <c r="Q866" s="3" t="s">
        <v>5</v>
      </c>
      <c r="R866" s="3" t="s">
        <v>5</v>
      </c>
      <c r="S866" s="3">
        <v>50</v>
      </c>
      <c r="T866" s="3" t="s">
        <v>12663</v>
      </c>
      <c r="U866" s="3" t="s">
        <v>12661</v>
      </c>
      <c r="V866" s="3" t="s">
        <v>12662</v>
      </c>
      <c r="W866" s="3"/>
      <c r="X866" s="3"/>
      <c r="Y866" s="3"/>
      <c r="Z866" s="3"/>
      <c r="AA866" s="3" t="s">
        <v>11</v>
      </c>
      <c r="AB866" s="3" t="s">
        <v>11</v>
      </c>
      <c r="AC866" s="3"/>
      <c r="AD866" s="3" t="str">
        <f>IF(AC866="list_type_1_1","list_type_1",IF(AC866&lt;&gt;"",AC866,AB866))</f>
        <v>simple_type</v>
      </c>
      <c r="AE866" s="3" t="s">
        <v>12661</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12660</v>
      </c>
      <c r="BQ866" s="3" t="s">
        <v>12659</v>
      </c>
      <c r="BR866" s="3" t="s">
        <v>12658</v>
      </c>
      <c r="BS866" s="3" t="s">
        <v>12657</v>
      </c>
      <c r="BT866" s="3" t="s">
        <v>10</v>
      </c>
      <c r="BU866" s="3" t="s">
        <v>12656</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177</v>
      </c>
      <c r="I867" s="3" t="s">
        <v>9</v>
      </c>
      <c r="J867" s="3" t="s">
        <v>8</v>
      </c>
      <c r="K867" s="3" t="s">
        <v>7</v>
      </c>
      <c r="L867" s="3" t="s">
        <v>6</v>
      </c>
      <c r="M867" s="3" t="s">
        <v>11424</v>
      </c>
      <c r="N867" s="7" t="s">
        <v>12163</v>
      </c>
      <c r="O867" s="3" t="s">
        <v>717</v>
      </c>
      <c r="P867" s="3" t="s">
        <v>5</v>
      </c>
      <c r="Q867" s="3" t="s">
        <v>5</v>
      </c>
      <c r="R867" s="3" t="s">
        <v>5</v>
      </c>
      <c r="S867" s="3">
        <v>51</v>
      </c>
      <c r="T867" s="3" t="s">
        <v>12655</v>
      </c>
      <c r="U867" s="3" t="s">
        <v>12653</v>
      </c>
      <c r="V867" s="3" t="s">
        <v>12654</v>
      </c>
      <c r="W867" s="3"/>
      <c r="X867" s="3"/>
      <c r="Y867" s="3"/>
      <c r="Z867" s="3"/>
      <c r="AA867" s="3" t="s">
        <v>11</v>
      </c>
      <c r="AB867" s="3" t="s">
        <v>11</v>
      </c>
      <c r="AC867" s="3"/>
      <c r="AD867" s="3" t="str">
        <f>IF(AC867="list_type_1_1","list_type_1",IF(AC867&lt;&gt;"",AC867,AB867))</f>
        <v>simple_type</v>
      </c>
      <c r="AE867" s="3" t="s">
        <v>12653</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12652</v>
      </c>
      <c r="BQ867" s="3" t="s">
        <v>12651</v>
      </c>
      <c r="BR867" s="3" t="s">
        <v>12650</v>
      </c>
      <c r="BS867" s="3" t="s">
        <v>12649</v>
      </c>
      <c r="BT867" s="3" t="s">
        <v>10</v>
      </c>
      <c r="BU867" s="3" t="s">
        <v>12648</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177</v>
      </c>
      <c r="I868" s="3" t="s">
        <v>9</v>
      </c>
      <c r="J868" s="3" t="s">
        <v>8</v>
      </c>
      <c r="K868" s="3" t="s">
        <v>7</v>
      </c>
      <c r="L868" s="3" t="s">
        <v>6</v>
      </c>
      <c r="M868" s="3" t="s">
        <v>11424</v>
      </c>
      <c r="N868" s="7" t="s">
        <v>12163</v>
      </c>
      <c r="O868" s="3" t="s">
        <v>717</v>
      </c>
      <c r="P868" s="3" t="s">
        <v>5</v>
      </c>
      <c r="Q868" s="3" t="s">
        <v>5</v>
      </c>
      <c r="R868" s="3" t="s">
        <v>5</v>
      </c>
      <c r="S868" s="3">
        <v>52</v>
      </c>
      <c r="T868" s="3" t="s">
        <v>12647</v>
      </c>
      <c r="U868" s="3" t="s">
        <v>12645</v>
      </c>
      <c r="V868" s="3" t="s">
        <v>12646</v>
      </c>
      <c r="W868" s="3"/>
      <c r="X868" s="3"/>
      <c r="Y868" s="3"/>
      <c r="Z868" s="3"/>
      <c r="AA868" s="3" t="s">
        <v>11</v>
      </c>
      <c r="AB868" s="3" t="s">
        <v>11</v>
      </c>
      <c r="AC868" s="3"/>
      <c r="AD868" s="3" t="str">
        <f>IF(AC868="list_type_1_1","list_type_1",IF(AC868&lt;&gt;"",AC868,AB868))</f>
        <v>simple_type</v>
      </c>
      <c r="AE868" s="3" t="s">
        <v>12645</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12644</v>
      </c>
      <c r="BQ868" s="3" t="s">
        <v>12643</v>
      </c>
      <c r="BR868" s="3" t="s">
        <v>12642</v>
      </c>
      <c r="BS868" s="3" t="s">
        <v>12641</v>
      </c>
      <c r="BT868" s="3" t="s">
        <v>12</v>
      </c>
      <c r="BU868" s="3" t="s">
        <v>12640</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177</v>
      </c>
      <c r="I869" s="3" t="s">
        <v>9</v>
      </c>
      <c r="J869" s="3" t="s">
        <v>8</v>
      </c>
      <c r="K869" s="3" t="s">
        <v>7</v>
      </c>
      <c r="L869" s="3" t="s">
        <v>6</v>
      </c>
      <c r="M869" s="3" t="s">
        <v>11424</v>
      </c>
      <c r="N869" s="7" t="s">
        <v>12163</v>
      </c>
      <c r="O869" s="3" t="s">
        <v>1063</v>
      </c>
      <c r="P869" s="3" t="s">
        <v>5</v>
      </c>
      <c r="Q869" s="3" t="s">
        <v>5</v>
      </c>
      <c r="R869" s="3" t="s">
        <v>5</v>
      </c>
      <c r="S869" s="3">
        <v>53</v>
      </c>
      <c r="T869" s="3" t="s">
        <v>12639</v>
      </c>
      <c r="U869" s="3" t="s">
        <v>12637</v>
      </c>
      <c r="V869" s="3" t="s">
        <v>12638</v>
      </c>
      <c r="W869" s="3"/>
      <c r="X869" s="3"/>
      <c r="Y869" s="3"/>
      <c r="Z869" s="3"/>
      <c r="AA869" s="3" t="s">
        <v>476</v>
      </c>
      <c r="AB869" s="3" t="s">
        <v>12547</v>
      </c>
      <c r="AC869" s="3"/>
      <c r="AD869" s="3" t="str">
        <f>IF(AC869="list_type_1_1","list_type_1",IF(AC869&lt;&gt;"",AC869,AB869))</f>
        <v>r_and_type</v>
      </c>
      <c r="AE869" s="3" t="s">
        <v>12637</v>
      </c>
      <c r="AF869" s="3" t="s">
        <v>12636</v>
      </c>
      <c r="AG869" s="3" t="s">
        <v>12635</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1295</v>
      </c>
      <c r="BQ869" s="3" t="s">
        <v>1294</v>
      </c>
      <c r="BR869" s="3" t="s">
        <v>470</v>
      </c>
      <c r="BS869" s="3" t="s">
        <v>8598</v>
      </c>
      <c r="BT869" s="3" t="s">
        <v>12</v>
      </c>
      <c r="BU869" s="3" t="s">
        <v>12634</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177</v>
      </c>
      <c r="I870" s="3" t="s">
        <v>9</v>
      </c>
      <c r="J870" s="3" t="s">
        <v>8</v>
      </c>
      <c r="K870" s="3" t="s">
        <v>7</v>
      </c>
      <c r="L870" s="3" t="s">
        <v>6</v>
      </c>
      <c r="M870" s="3" t="s">
        <v>11424</v>
      </c>
      <c r="N870" s="7" t="s">
        <v>12163</v>
      </c>
      <c r="O870" s="3" t="s">
        <v>1063</v>
      </c>
      <c r="P870" s="3" t="s">
        <v>5</v>
      </c>
      <c r="Q870" s="3" t="s">
        <v>5</v>
      </c>
      <c r="R870" s="3" t="s">
        <v>5</v>
      </c>
      <c r="S870" s="3">
        <v>54</v>
      </c>
      <c r="T870" s="3" t="s">
        <v>12633</v>
      </c>
      <c r="U870" s="3" t="s">
        <v>12631</v>
      </c>
      <c r="V870" s="3" t="s">
        <v>12632</v>
      </c>
      <c r="W870" s="3"/>
      <c r="X870" s="3"/>
      <c r="Y870" s="3"/>
      <c r="Z870" s="3"/>
      <c r="AA870" s="3" t="s">
        <v>476</v>
      </c>
      <c r="AB870" s="3" t="s">
        <v>12547</v>
      </c>
      <c r="AC870" s="3"/>
      <c r="AD870" s="3" t="str">
        <f>IF(AC870="list_type_1_1","list_type_1",IF(AC870&lt;&gt;"",AC870,AB870))</f>
        <v>r_and_type</v>
      </c>
      <c r="AE870" s="3" t="s">
        <v>12631</v>
      </c>
      <c r="AF870" s="3" t="s">
        <v>12630</v>
      </c>
      <c r="AG870" s="3" t="s">
        <v>12629</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4690</v>
      </c>
      <c r="BQ870" s="3" t="s">
        <v>1294</v>
      </c>
      <c r="BR870" s="3" t="s">
        <v>470</v>
      </c>
      <c r="BS870" s="3" t="s">
        <v>469</v>
      </c>
      <c r="BT870" s="3" t="s">
        <v>2</v>
      </c>
      <c r="BU870" s="3" t="s">
        <v>12628</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177</v>
      </c>
      <c r="I871" s="3" t="s">
        <v>9</v>
      </c>
      <c r="J871" s="3" t="s">
        <v>8</v>
      </c>
      <c r="K871" s="3" t="s">
        <v>7</v>
      </c>
      <c r="L871" s="3" t="s">
        <v>6</v>
      </c>
      <c r="M871" s="3" t="s">
        <v>11424</v>
      </c>
      <c r="N871" s="7" t="s">
        <v>12163</v>
      </c>
      <c r="O871" s="3" t="s">
        <v>1063</v>
      </c>
      <c r="P871" s="3" t="s">
        <v>5</v>
      </c>
      <c r="Q871" s="3" t="s">
        <v>5</v>
      </c>
      <c r="R871" s="3" t="s">
        <v>5</v>
      </c>
      <c r="S871" s="3">
        <v>55</v>
      </c>
      <c r="T871" s="3" t="s">
        <v>12627</v>
      </c>
      <c r="U871" s="3" t="s">
        <v>12626</v>
      </c>
      <c r="V871" s="3" t="s">
        <v>1299</v>
      </c>
      <c r="W871" s="3"/>
      <c r="X871" s="3"/>
      <c r="Y871" s="3"/>
      <c r="Z871" s="3"/>
      <c r="AA871" s="3" t="s">
        <v>476</v>
      </c>
      <c r="AB871" s="3" t="s">
        <v>12547</v>
      </c>
      <c r="AC871" s="3"/>
      <c r="AD871" s="3" t="str">
        <f>IF(AC871="list_type_1_1","list_type_1",IF(AC871&lt;&gt;"",AC871,AB871))</f>
        <v>r_and_type</v>
      </c>
      <c r="AE871" s="3" t="s">
        <v>12626</v>
      </c>
      <c r="AF871" s="3" t="s">
        <v>12625</v>
      </c>
      <c r="AG871" s="3" t="s">
        <v>12624</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1295</v>
      </c>
      <c r="BQ871" s="3" t="s">
        <v>1294</v>
      </c>
      <c r="BR871" s="3" t="s">
        <v>470</v>
      </c>
      <c r="BS871" s="3" t="s">
        <v>469</v>
      </c>
      <c r="BT871" s="3" t="s">
        <v>12</v>
      </c>
      <c r="BU871" s="3" t="s">
        <v>12623</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177</v>
      </c>
      <c r="I872" s="3" t="s">
        <v>9</v>
      </c>
      <c r="J872" s="3" t="s">
        <v>8</v>
      </c>
      <c r="K872" s="3" t="s">
        <v>7</v>
      </c>
      <c r="L872" s="3" t="s">
        <v>6</v>
      </c>
      <c r="M872" s="3" t="s">
        <v>11424</v>
      </c>
      <c r="N872" s="7" t="s">
        <v>12163</v>
      </c>
      <c r="O872" s="3" t="s">
        <v>1063</v>
      </c>
      <c r="P872" s="3" t="s">
        <v>5</v>
      </c>
      <c r="Q872" s="3" t="s">
        <v>5</v>
      </c>
      <c r="R872" s="3" t="s">
        <v>5</v>
      </c>
      <c r="S872" s="3">
        <v>56</v>
      </c>
      <c r="T872" s="3" t="s">
        <v>12622</v>
      </c>
      <c r="U872" s="3" t="s">
        <v>12620</v>
      </c>
      <c r="V872" s="3" t="s">
        <v>12621</v>
      </c>
      <c r="W872" s="3"/>
      <c r="X872" s="3"/>
      <c r="Y872" s="3"/>
      <c r="Z872" s="3"/>
      <c r="AA872" s="3" t="s">
        <v>11</v>
      </c>
      <c r="AB872" s="3" t="s">
        <v>11</v>
      </c>
      <c r="AC872" s="3"/>
      <c r="AD872" s="3" t="str">
        <f>IF(AC872="list_type_1_1","list_type_1",IF(AC872&lt;&gt;"",AC872,AB872))</f>
        <v>simple_type</v>
      </c>
      <c r="AE872" s="3" t="s">
        <v>12620</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12619</v>
      </c>
      <c r="BQ872" s="3" t="s">
        <v>12618</v>
      </c>
      <c r="BR872" s="3" t="s">
        <v>12617</v>
      </c>
      <c r="BS872" s="3" t="s">
        <v>12616</v>
      </c>
      <c r="BT872" s="3" t="s">
        <v>12</v>
      </c>
      <c r="BU872" s="3" t="s">
        <v>12615</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177</v>
      </c>
      <c r="I873" s="3" t="s">
        <v>9</v>
      </c>
      <c r="J873" s="3" t="s">
        <v>8</v>
      </c>
      <c r="K873" s="3" t="s">
        <v>7</v>
      </c>
      <c r="L873" s="3" t="s">
        <v>6</v>
      </c>
      <c r="M873" s="3" t="s">
        <v>11424</v>
      </c>
      <c r="N873" s="7" t="s">
        <v>12163</v>
      </c>
      <c r="O873" s="3" t="s">
        <v>1063</v>
      </c>
      <c r="P873" s="3" t="s">
        <v>5</v>
      </c>
      <c r="Q873" s="3" t="s">
        <v>5</v>
      </c>
      <c r="R873" s="3" t="s">
        <v>5</v>
      </c>
      <c r="S873" s="3">
        <v>57</v>
      </c>
      <c r="T873" s="3" t="s">
        <v>12614</v>
      </c>
      <c r="U873" s="3" t="s">
        <v>12612</v>
      </c>
      <c r="V873" s="3" t="s">
        <v>12613</v>
      </c>
      <c r="W873" s="3"/>
      <c r="X873" s="3"/>
      <c r="Y873" s="3"/>
      <c r="Z873" s="3"/>
      <c r="AA873" s="3" t="s">
        <v>11</v>
      </c>
      <c r="AB873" s="3" t="s">
        <v>11</v>
      </c>
      <c r="AC873" s="3"/>
      <c r="AD873" s="3" t="str">
        <f>IF(AC873="list_type_1_1","list_type_1",IF(AC873&lt;&gt;"",AC873,AB873))</f>
        <v>simple_type</v>
      </c>
      <c r="AE873" s="3" t="s">
        <v>12612</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12611</v>
      </c>
      <c r="BQ873" s="3" t="s">
        <v>12498</v>
      </c>
      <c r="BR873" s="3" t="s">
        <v>12497</v>
      </c>
      <c r="BS873" s="3" t="s">
        <v>12495</v>
      </c>
      <c r="BT873" s="3" t="s">
        <v>14</v>
      </c>
      <c r="BU873" s="3" t="s">
        <v>12610</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177</v>
      </c>
      <c r="I874" s="3" t="s">
        <v>9</v>
      </c>
      <c r="J874" s="3" t="s">
        <v>8</v>
      </c>
      <c r="K874" s="3" t="s">
        <v>7</v>
      </c>
      <c r="L874" s="3" t="s">
        <v>6</v>
      </c>
      <c r="M874" s="3" t="s">
        <v>11424</v>
      </c>
      <c r="N874" s="7" t="s">
        <v>12163</v>
      </c>
      <c r="O874" s="3" t="s">
        <v>450</v>
      </c>
      <c r="P874" s="3" t="s">
        <v>5</v>
      </c>
      <c r="Q874" s="3" t="s">
        <v>5</v>
      </c>
      <c r="R874" s="3" t="s">
        <v>5</v>
      </c>
      <c r="S874" s="3">
        <v>58</v>
      </c>
      <c r="T874" s="3" t="s">
        <v>12609</v>
      </c>
      <c r="U874" s="3" t="s">
        <v>12608</v>
      </c>
      <c r="V874" s="3" t="s">
        <v>1299</v>
      </c>
      <c r="W874" s="3"/>
      <c r="X874" s="3"/>
      <c r="Y874" s="3"/>
      <c r="Z874" s="3"/>
      <c r="AA874" s="3" t="s">
        <v>476</v>
      </c>
      <c r="AB874" s="3" t="s">
        <v>12547</v>
      </c>
      <c r="AC874" s="3"/>
      <c r="AD874" s="3" t="str">
        <f>IF(AC874="list_type_1_1","list_type_1",IF(AC874&lt;&gt;"",AC874,AB874))</f>
        <v>r_and_type</v>
      </c>
      <c r="AE874" s="3" t="s">
        <v>12608</v>
      </c>
      <c r="AF874" s="3" t="s">
        <v>12607</v>
      </c>
      <c r="AG874" s="3" t="s">
        <v>12606</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1295</v>
      </c>
      <c r="BQ874" s="3" t="s">
        <v>1294</v>
      </c>
      <c r="BR874" s="3" t="s">
        <v>470</v>
      </c>
      <c r="BS874" s="3" t="s">
        <v>469</v>
      </c>
      <c r="BT874" s="3" t="s">
        <v>2</v>
      </c>
      <c r="BU874" s="3" t="s">
        <v>12605</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177</v>
      </c>
      <c r="I875" s="3" t="s">
        <v>9</v>
      </c>
      <c r="J875" s="3" t="s">
        <v>8</v>
      </c>
      <c r="K875" s="3" t="s">
        <v>7</v>
      </c>
      <c r="L875" s="3" t="s">
        <v>6</v>
      </c>
      <c r="M875" s="3" t="s">
        <v>11424</v>
      </c>
      <c r="N875" s="7" t="s">
        <v>12163</v>
      </c>
      <c r="O875" s="3" t="s">
        <v>706</v>
      </c>
      <c r="P875" s="3" t="s">
        <v>5</v>
      </c>
      <c r="Q875" s="3" t="s">
        <v>5</v>
      </c>
      <c r="R875" s="3" t="s">
        <v>5</v>
      </c>
      <c r="S875" s="3">
        <v>59</v>
      </c>
      <c r="T875" s="3" t="s">
        <v>12604</v>
      </c>
      <c r="U875" s="3" t="s">
        <v>12602</v>
      </c>
      <c r="V875" s="3" t="s">
        <v>12603</v>
      </c>
      <c r="W875" s="3"/>
      <c r="X875" s="3"/>
      <c r="Y875" s="3"/>
      <c r="Z875" s="3"/>
      <c r="AA875" s="3" t="s">
        <v>11</v>
      </c>
      <c r="AB875" s="3" t="s">
        <v>11</v>
      </c>
      <c r="AC875" s="3"/>
      <c r="AD875" s="3" t="str">
        <f>IF(AC875="list_type_1_1","list_type_1",IF(AC875&lt;&gt;"",AC875,AB875))</f>
        <v>simple_type</v>
      </c>
      <c r="AE875" s="3" t="s">
        <v>12602</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11557</v>
      </c>
      <c r="BQ875" s="3" t="s">
        <v>76</v>
      </c>
      <c r="BR875" s="3" t="s">
        <v>11607</v>
      </c>
      <c r="BS875" s="3" t="s">
        <v>11704</v>
      </c>
      <c r="BT875" s="3" t="s">
        <v>2</v>
      </c>
      <c r="BU875" s="3" t="s">
        <v>12601</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177</v>
      </c>
      <c r="I876" s="3" t="s">
        <v>9</v>
      </c>
      <c r="J876" s="3" t="s">
        <v>8</v>
      </c>
      <c r="K876" s="3" t="s">
        <v>7</v>
      </c>
      <c r="L876" s="3" t="s">
        <v>6</v>
      </c>
      <c r="M876" s="3" t="s">
        <v>11424</v>
      </c>
      <c r="N876" s="7" t="s">
        <v>12163</v>
      </c>
      <c r="O876" s="3" t="s">
        <v>706</v>
      </c>
      <c r="P876" s="3" t="s">
        <v>5</v>
      </c>
      <c r="Q876" s="3" t="s">
        <v>5</v>
      </c>
      <c r="R876" s="3" t="s">
        <v>5</v>
      </c>
      <c r="S876" s="3">
        <v>60</v>
      </c>
      <c r="T876" s="3" t="s">
        <v>12600</v>
      </c>
      <c r="U876" s="3" t="s">
        <v>12598</v>
      </c>
      <c r="V876" s="3" t="s">
        <v>12599</v>
      </c>
      <c r="W876" s="3"/>
      <c r="X876" s="3"/>
      <c r="Y876" s="3"/>
      <c r="Z876" s="3"/>
      <c r="AA876" s="3" t="s">
        <v>476</v>
      </c>
      <c r="AB876" s="3" t="s">
        <v>12547</v>
      </c>
      <c r="AC876" s="3"/>
      <c r="AD876" s="3" t="str">
        <f>IF(AC876="list_type_1_1","list_type_1",IF(AC876&lt;&gt;"",AC876,AB876))</f>
        <v>r_and_type</v>
      </c>
      <c r="AE876" s="3" t="s">
        <v>12598</v>
      </c>
      <c r="AF876" s="3" t="s">
        <v>12597</v>
      </c>
      <c r="AG876" s="3" t="s">
        <v>12596</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750</v>
      </c>
      <c r="BQ876" s="3" t="s">
        <v>1065</v>
      </c>
      <c r="BR876" s="3" t="s">
        <v>470</v>
      </c>
      <c r="BS876" s="3" t="s">
        <v>469</v>
      </c>
      <c r="BT876" s="3" t="s">
        <v>10</v>
      </c>
      <c r="BU876" s="3" t="s">
        <v>12595</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177</v>
      </c>
      <c r="I877" s="3" t="s">
        <v>9</v>
      </c>
      <c r="J877" s="3" t="s">
        <v>8</v>
      </c>
      <c r="K877" s="3" t="s">
        <v>7</v>
      </c>
      <c r="L877" s="3" t="s">
        <v>6</v>
      </c>
      <c r="M877" s="3" t="s">
        <v>11424</v>
      </c>
      <c r="N877" s="7" t="s">
        <v>12163</v>
      </c>
      <c r="O877" s="3" t="s">
        <v>706</v>
      </c>
      <c r="P877" s="3" t="s">
        <v>5</v>
      </c>
      <c r="Q877" s="3" t="s">
        <v>5</v>
      </c>
      <c r="R877" s="3" t="s">
        <v>5</v>
      </c>
      <c r="S877" s="3">
        <v>61</v>
      </c>
      <c r="T877" s="3" t="s">
        <v>12594</v>
      </c>
      <c r="U877" s="3" t="s">
        <v>12593</v>
      </c>
      <c r="V877" s="3" t="s">
        <v>1069</v>
      </c>
      <c r="W877" s="3"/>
      <c r="X877" s="3"/>
      <c r="Y877" s="3"/>
      <c r="Z877" s="3"/>
      <c r="AA877" s="3" t="s">
        <v>476</v>
      </c>
      <c r="AB877" s="3" t="s">
        <v>12547</v>
      </c>
      <c r="AC877" s="3"/>
      <c r="AD877" s="3" t="str">
        <f>IF(AC877="list_type_1_1","list_type_1",IF(AC877&lt;&gt;"",AC877,AB877))</f>
        <v>r_and_type</v>
      </c>
      <c r="AE877" s="3" t="s">
        <v>12592</v>
      </c>
      <c r="AF877" s="3" t="s">
        <v>12587</v>
      </c>
      <c r="AG877" s="3" t="s">
        <v>12591</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472</v>
      </c>
      <c r="BQ877" s="3" t="s">
        <v>1065</v>
      </c>
      <c r="BR877" s="3" t="s">
        <v>470</v>
      </c>
      <c r="BS877" s="3" t="s">
        <v>469</v>
      </c>
      <c r="BT877" s="3" t="s">
        <v>12</v>
      </c>
      <c r="BU877" s="3" t="s">
        <v>12590</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177</v>
      </c>
      <c r="I878" s="3" t="s">
        <v>9</v>
      </c>
      <c r="J878" s="3" t="s">
        <v>8</v>
      </c>
      <c r="K878" s="3" t="s">
        <v>7</v>
      </c>
      <c r="L878" s="3" t="s">
        <v>6</v>
      </c>
      <c r="M878" s="3" t="s">
        <v>11424</v>
      </c>
      <c r="N878" s="7" t="s">
        <v>12163</v>
      </c>
      <c r="O878" s="3" t="s">
        <v>706</v>
      </c>
      <c r="P878" s="3" t="s">
        <v>5</v>
      </c>
      <c r="Q878" s="3" t="s">
        <v>5</v>
      </c>
      <c r="R878" s="3" t="s">
        <v>5</v>
      </c>
      <c r="S878" s="3">
        <v>62</v>
      </c>
      <c r="T878" s="3" t="s">
        <v>12589</v>
      </c>
      <c r="U878" s="3" t="s">
        <v>12588</v>
      </c>
      <c r="V878" s="3" t="s">
        <v>1069</v>
      </c>
      <c r="W878" s="3"/>
      <c r="X878" s="3"/>
      <c r="Y878" s="3"/>
      <c r="Z878" s="3"/>
      <c r="AA878" s="3" t="s">
        <v>476</v>
      </c>
      <c r="AB878" s="3" t="s">
        <v>12547</v>
      </c>
      <c r="AC878" s="3"/>
      <c r="AD878" s="3" t="str">
        <f>IF(AC878="list_type_1_1","list_type_1",IF(AC878&lt;&gt;"",AC878,AB878))</f>
        <v>r_and_type</v>
      </c>
      <c r="AE878" s="3" t="s">
        <v>12588</v>
      </c>
      <c r="AF878" s="3" t="s">
        <v>12587</v>
      </c>
      <c r="AG878" s="3" t="s">
        <v>12586</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472</v>
      </c>
      <c r="BQ878" s="3" t="s">
        <v>1065</v>
      </c>
      <c r="BR878" s="3" t="s">
        <v>470</v>
      </c>
      <c r="BS878" s="3" t="s">
        <v>469</v>
      </c>
      <c r="BT878" s="3" t="s">
        <v>12</v>
      </c>
      <c r="BU878" s="3" t="s">
        <v>12585</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177</v>
      </c>
      <c r="I879" s="3" t="s">
        <v>9</v>
      </c>
      <c r="J879" s="3" t="s">
        <v>8</v>
      </c>
      <c r="K879" s="3" t="s">
        <v>7</v>
      </c>
      <c r="L879" s="3" t="s">
        <v>6</v>
      </c>
      <c r="M879" s="3" t="s">
        <v>11424</v>
      </c>
      <c r="N879" s="7" t="s">
        <v>12163</v>
      </c>
      <c r="O879" s="3" t="s">
        <v>706</v>
      </c>
      <c r="P879" s="3" t="s">
        <v>5</v>
      </c>
      <c r="Q879" s="3" t="s">
        <v>5</v>
      </c>
      <c r="R879" s="3" t="s">
        <v>5</v>
      </c>
      <c r="S879" s="3">
        <v>63</v>
      </c>
      <c r="T879" s="3" t="s">
        <v>12584</v>
      </c>
      <c r="U879" s="3" t="s">
        <v>12582</v>
      </c>
      <c r="V879" s="3" t="s">
        <v>12583</v>
      </c>
      <c r="W879" s="3"/>
      <c r="X879" s="3"/>
      <c r="Y879" s="3"/>
      <c r="Z879" s="3"/>
      <c r="AA879" s="3" t="s">
        <v>11</v>
      </c>
      <c r="AB879" s="3" t="s">
        <v>11</v>
      </c>
      <c r="AC879" s="3"/>
      <c r="AD879" s="3" t="str">
        <f>IF(AC879="list_type_1_1","list_type_1",IF(AC879&lt;&gt;"",AC879,AB879))</f>
        <v>simple_type</v>
      </c>
      <c r="AE879" s="3" t="s">
        <v>12582</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11601</v>
      </c>
      <c r="BQ879" s="3" t="s">
        <v>11427</v>
      </c>
      <c r="BR879" s="3" t="s">
        <v>11602</v>
      </c>
      <c r="BS879" s="3" t="s">
        <v>11600</v>
      </c>
      <c r="BT879" s="3" t="s">
        <v>12</v>
      </c>
      <c r="BU879" s="3" t="s">
        <v>12581</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177</v>
      </c>
      <c r="I880" s="3" t="s">
        <v>9</v>
      </c>
      <c r="J880" s="3" t="s">
        <v>8</v>
      </c>
      <c r="K880" s="3" t="s">
        <v>7</v>
      </c>
      <c r="L880" s="3" t="s">
        <v>6</v>
      </c>
      <c r="M880" s="3" t="s">
        <v>11424</v>
      </c>
      <c r="N880" s="7" t="s">
        <v>12163</v>
      </c>
      <c r="O880" s="3" t="s">
        <v>706</v>
      </c>
      <c r="P880" s="3" t="s">
        <v>5</v>
      </c>
      <c r="Q880" s="3" t="s">
        <v>5</v>
      </c>
      <c r="R880" s="3" t="s">
        <v>5</v>
      </c>
      <c r="S880" s="3">
        <v>64</v>
      </c>
      <c r="T880" s="3" t="s">
        <v>12580</v>
      </c>
      <c r="U880" s="3" t="s">
        <v>1043</v>
      </c>
      <c r="V880" s="3" t="s">
        <v>12579</v>
      </c>
      <c r="W880" s="3"/>
      <c r="X880" s="3"/>
      <c r="Y880" s="3"/>
      <c r="Z880" s="3"/>
      <c r="AA880" s="3" t="s">
        <v>11</v>
      </c>
      <c r="AB880" s="3" t="s">
        <v>11</v>
      </c>
      <c r="AC880" s="3"/>
      <c r="AD880" s="3" t="str">
        <f>IF(AC880="list_type_1_1","list_type_1",IF(AC880&lt;&gt;"",AC880,AB880))</f>
        <v>simple_type</v>
      </c>
      <c r="AE880" s="3" t="s">
        <v>1043</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12578</v>
      </c>
      <c r="BQ880" s="3" t="s">
        <v>12577</v>
      </c>
      <c r="BR880" s="3" t="s">
        <v>12576</v>
      </c>
      <c r="BS880" s="3" t="s">
        <v>12575</v>
      </c>
      <c r="BT880" s="3" t="s">
        <v>10</v>
      </c>
      <c r="BU880" s="3" t="s">
        <v>12574</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177</v>
      </c>
      <c r="I881" s="3" t="s">
        <v>9</v>
      </c>
      <c r="J881" s="3" t="s">
        <v>8</v>
      </c>
      <c r="K881" s="3" t="s">
        <v>7</v>
      </c>
      <c r="L881" s="3" t="s">
        <v>6</v>
      </c>
      <c r="M881" s="3" t="s">
        <v>11424</v>
      </c>
      <c r="N881" s="7" t="s">
        <v>12163</v>
      </c>
      <c r="O881" s="3" t="s">
        <v>706</v>
      </c>
      <c r="P881" s="3" t="s">
        <v>5</v>
      </c>
      <c r="Q881" s="3" t="s">
        <v>5</v>
      </c>
      <c r="R881" s="3" t="s">
        <v>5</v>
      </c>
      <c r="S881" s="3">
        <v>65</v>
      </c>
      <c r="T881" s="3" t="s">
        <v>12573</v>
      </c>
      <c r="U881" s="3" t="s">
        <v>12572</v>
      </c>
      <c r="V881" s="3" t="s">
        <v>12571</v>
      </c>
      <c r="W881" s="3"/>
      <c r="X881" s="3"/>
      <c r="Y881" s="3"/>
      <c r="Z881" s="3"/>
      <c r="AA881" s="3" t="s">
        <v>4</v>
      </c>
      <c r="AB881" s="3" t="s">
        <v>3</v>
      </c>
      <c r="AC881" s="3"/>
      <c r="AD881" s="3" t="str">
        <f>IF(AC881="list_type_1_1","list_type_1",IF(AC881&lt;&gt;"",AC881,AB881))</f>
        <v>list_type_1</v>
      </c>
      <c r="AE881" s="3" t="s">
        <v>21</v>
      </c>
      <c r="AF881" s="3"/>
      <c r="AG881" s="3"/>
      <c r="AH881" s="3">
        <v>0</v>
      </c>
      <c r="AI881" s="3">
        <v>0</v>
      </c>
      <c r="AJ881" s="3"/>
      <c r="AK881" s="3"/>
      <c r="AL881" s="3"/>
      <c r="AM881" s="3"/>
      <c r="AN881" s="3" t="s">
        <v>12570</v>
      </c>
      <c r="AO881" s="3"/>
      <c r="AP881" s="3" t="s">
        <v>12569</v>
      </c>
      <c r="AQ881" s="3"/>
      <c r="AR881" s="3" t="s">
        <v>12568</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1111</v>
      </c>
      <c r="BP881" s="3" t="s">
        <v>35</v>
      </c>
      <c r="BQ881" s="3" t="s">
        <v>56</v>
      </c>
      <c r="BR881" s="3" t="s">
        <v>46</v>
      </c>
      <c r="BS881" s="3" t="s">
        <v>51</v>
      </c>
      <c r="BT881" s="3" t="s">
        <v>14</v>
      </c>
      <c r="BU881" s="3" t="s">
        <v>12567</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177</v>
      </c>
      <c r="I882" s="3" t="s">
        <v>9</v>
      </c>
      <c r="J882" s="3" t="s">
        <v>8</v>
      </c>
      <c r="K882" s="3" t="s">
        <v>7</v>
      </c>
      <c r="L882" s="3" t="s">
        <v>6</v>
      </c>
      <c r="M882" s="3" t="s">
        <v>11424</v>
      </c>
      <c r="N882" s="7" t="s">
        <v>12163</v>
      </c>
      <c r="O882" s="3" t="s">
        <v>706</v>
      </c>
      <c r="P882" s="3" t="s">
        <v>5</v>
      </c>
      <c r="Q882" s="3" t="s">
        <v>5</v>
      </c>
      <c r="R882" s="3" t="s">
        <v>5</v>
      </c>
      <c r="S882" s="3">
        <v>66</v>
      </c>
      <c r="T882" s="3" t="s">
        <v>12566</v>
      </c>
      <c r="U882" s="3" t="s">
        <v>12565</v>
      </c>
      <c r="V882" s="3" t="s">
        <v>12564</v>
      </c>
      <c r="W882" s="3"/>
      <c r="X882" s="3"/>
      <c r="Y882" s="3"/>
      <c r="Z882" s="3"/>
      <c r="AA882" s="3" t="s">
        <v>4</v>
      </c>
      <c r="AB882" s="3" t="s">
        <v>3</v>
      </c>
      <c r="AC882" s="3"/>
      <c r="AD882" s="3" t="str">
        <f>IF(AC882="list_type_1_1","list_type_1",IF(AC882&lt;&gt;"",AC882,AB882))</f>
        <v>list_type_1</v>
      </c>
      <c r="AE882" s="3" t="s">
        <v>21</v>
      </c>
      <c r="AF882" s="3"/>
      <c r="AG882" s="3"/>
      <c r="AH882" s="3">
        <v>0</v>
      </c>
      <c r="AI882" s="3">
        <v>0</v>
      </c>
      <c r="AJ882" s="3"/>
      <c r="AK882" s="3"/>
      <c r="AL882" s="3"/>
      <c r="AM882" s="3"/>
      <c r="AN882" s="3" t="s">
        <v>12563</v>
      </c>
      <c r="AO882" s="3"/>
      <c r="AP882" s="3" t="s">
        <v>12562</v>
      </c>
      <c r="AQ882" s="3"/>
      <c r="AR882" s="3" t="s">
        <v>12561</v>
      </c>
      <c r="AS882" s="3"/>
      <c r="AT882" s="3" t="s">
        <v>12560</v>
      </c>
      <c r="AU882" s="3"/>
      <c r="AV882" s="3"/>
      <c r="AW882" s="3"/>
      <c r="AX882" s="3"/>
      <c r="AY882" s="3"/>
      <c r="AZ882" s="3"/>
      <c r="BA882" s="3"/>
      <c r="BB882" s="3"/>
      <c r="BC882" s="3"/>
      <c r="BD882" s="3"/>
      <c r="BE882" s="3"/>
      <c r="BF882" s="3"/>
      <c r="BG882" s="3"/>
      <c r="BH882" s="3"/>
      <c r="BI882" s="3"/>
      <c r="BJ882" s="3"/>
      <c r="BK882" s="3"/>
      <c r="BL882" s="3"/>
      <c r="BM882" s="3"/>
      <c r="BN882" s="3"/>
      <c r="BO882" s="3" t="s">
        <v>125</v>
      </c>
      <c r="BP882" s="3" t="s">
        <v>67</v>
      </c>
      <c r="BQ882" s="3" t="s">
        <v>56</v>
      </c>
      <c r="BR882" s="3" t="s">
        <v>38</v>
      </c>
      <c r="BS882" s="3" t="s">
        <v>51</v>
      </c>
      <c r="BT882" s="3" t="s">
        <v>12</v>
      </c>
      <c r="BU882" s="3" t="s">
        <v>12559</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177</v>
      </c>
      <c r="I883" s="3" t="s">
        <v>9</v>
      </c>
      <c r="J883" s="3" t="s">
        <v>8</v>
      </c>
      <c r="K883" s="3" t="s">
        <v>7</v>
      </c>
      <c r="L883" s="3" t="s">
        <v>6</v>
      </c>
      <c r="M883" s="3" t="s">
        <v>11424</v>
      </c>
      <c r="N883" s="7" t="s">
        <v>12163</v>
      </c>
      <c r="O883" s="3" t="s">
        <v>697</v>
      </c>
      <c r="P883" s="3" t="s">
        <v>5</v>
      </c>
      <c r="Q883" s="3" t="s">
        <v>5</v>
      </c>
      <c r="R883" s="3" t="s">
        <v>5</v>
      </c>
      <c r="S883" s="3">
        <v>67</v>
      </c>
      <c r="T883" s="3" t="s">
        <v>12558</v>
      </c>
      <c r="U883" s="3" t="s">
        <v>12556</v>
      </c>
      <c r="V883" s="3" t="s">
        <v>12557</v>
      </c>
      <c r="W883" s="3"/>
      <c r="X883" s="3"/>
      <c r="Y883" s="3"/>
      <c r="Z883" s="3"/>
      <c r="AA883" s="3" t="s">
        <v>11</v>
      </c>
      <c r="AB883" s="3" t="s">
        <v>11</v>
      </c>
      <c r="AC883" s="3"/>
      <c r="AD883" s="3" t="str">
        <f>IF(AC883="list_type_1_1","list_type_1",IF(AC883&lt;&gt;"",AC883,AB883))</f>
        <v>simple_type</v>
      </c>
      <c r="AE883" s="3" t="s">
        <v>12556</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12555</v>
      </c>
      <c r="BQ883" s="3" t="s">
        <v>12554</v>
      </c>
      <c r="BR883" s="3" t="s">
        <v>12553</v>
      </c>
      <c r="BS883" s="3" t="s">
        <v>12552</v>
      </c>
      <c r="BT883" s="3" t="s">
        <v>10</v>
      </c>
      <c r="BU883" s="3" t="s">
        <v>12551</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177</v>
      </c>
      <c r="I884" s="3" t="s">
        <v>9</v>
      </c>
      <c r="J884" s="3" t="s">
        <v>8</v>
      </c>
      <c r="K884" s="3" t="s">
        <v>7</v>
      </c>
      <c r="L884" s="3" t="s">
        <v>6</v>
      </c>
      <c r="M884" s="3" t="s">
        <v>11424</v>
      </c>
      <c r="N884" s="7" t="s">
        <v>12163</v>
      </c>
      <c r="O884" s="3" t="s">
        <v>697</v>
      </c>
      <c r="P884" s="3" t="s">
        <v>5</v>
      </c>
      <c r="Q884" s="3" t="s">
        <v>5</v>
      </c>
      <c r="R884" s="3" t="s">
        <v>5</v>
      </c>
      <c r="S884" s="3">
        <v>68</v>
      </c>
      <c r="T884" s="3" t="s">
        <v>12550</v>
      </c>
      <c r="U884" s="3" t="s">
        <v>12549</v>
      </c>
      <c r="V884" s="3" t="s">
        <v>12548</v>
      </c>
      <c r="W884" s="3"/>
      <c r="X884" s="3"/>
      <c r="Y884" s="3"/>
      <c r="Z884" s="3"/>
      <c r="AA884" s="3" t="s">
        <v>476</v>
      </c>
      <c r="AB884" s="3" t="s">
        <v>12547</v>
      </c>
      <c r="AC884" s="3"/>
      <c r="AD884" s="3" t="str">
        <f>IF(AC884="list_type_1_1","list_type_1",IF(AC884&lt;&gt;"",AC884,AB884))</f>
        <v>r_and_type</v>
      </c>
      <c r="AE884" s="3" t="s">
        <v>12546</v>
      </c>
      <c r="AF884" s="3" t="s">
        <v>12545</v>
      </c>
      <c r="AG884" s="3" t="s">
        <v>12544</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12543</v>
      </c>
      <c r="BQ884" s="3" t="s">
        <v>12542</v>
      </c>
      <c r="BR884" s="3" t="s">
        <v>4418</v>
      </c>
      <c r="BS884" s="3" t="s">
        <v>4417</v>
      </c>
      <c r="BT884" s="3" t="s">
        <v>2</v>
      </c>
      <c r="BU884" s="3" t="s">
        <v>12541</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177</v>
      </c>
      <c r="I885" s="3" t="s">
        <v>9</v>
      </c>
      <c r="J885" s="3" t="s">
        <v>8</v>
      </c>
      <c r="K885" s="3" t="s">
        <v>7</v>
      </c>
      <c r="L885" s="3" t="s">
        <v>6</v>
      </c>
      <c r="M885" s="3" t="s">
        <v>11424</v>
      </c>
      <c r="N885" s="7" t="s">
        <v>12163</v>
      </c>
      <c r="O885" s="3" t="s">
        <v>900</v>
      </c>
      <c r="P885" s="3" t="s">
        <v>5</v>
      </c>
      <c r="Q885" s="3" t="s">
        <v>5</v>
      </c>
      <c r="R885" s="3" t="s">
        <v>5</v>
      </c>
      <c r="S885" s="3">
        <v>69</v>
      </c>
      <c r="T885" s="3" t="s">
        <v>12540</v>
      </c>
      <c r="U885" s="3" t="s">
        <v>12538</v>
      </c>
      <c r="V885" s="3" t="s">
        <v>12539</v>
      </c>
      <c r="W885" s="3"/>
      <c r="X885" s="3"/>
      <c r="Y885" s="3"/>
      <c r="Z885" s="3"/>
      <c r="AA885" s="3" t="s">
        <v>11</v>
      </c>
      <c r="AB885" s="3" t="s">
        <v>11</v>
      </c>
      <c r="AC885" s="3"/>
      <c r="AD885" s="3" t="str">
        <f>IF(AC885="list_type_1_1","list_type_1",IF(AC885&lt;&gt;"",AC885,AB885))</f>
        <v>simple_type</v>
      </c>
      <c r="AE885" s="3" t="s">
        <v>12538</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12537</v>
      </c>
      <c r="BQ885" s="3" t="s">
        <v>12536</v>
      </c>
      <c r="BR885" s="3" t="s">
        <v>12535</v>
      </c>
      <c r="BS885" s="3" t="s">
        <v>12534</v>
      </c>
      <c r="BT885" s="3" t="s">
        <v>2</v>
      </c>
      <c r="BU885" s="3" t="s">
        <v>12533</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177</v>
      </c>
      <c r="I886" s="3" t="s">
        <v>9</v>
      </c>
      <c r="J886" s="3" t="s">
        <v>8</v>
      </c>
      <c r="K886" s="3" t="s">
        <v>7</v>
      </c>
      <c r="L886" s="3" t="s">
        <v>6</v>
      </c>
      <c r="M886" s="3" t="s">
        <v>11424</v>
      </c>
      <c r="N886" s="7" t="s">
        <v>12163</v>
      </c>
      <c r="O886" s="3" t="s">
        <v>900</v>
      </c>
      <c r="P886" s="3" t="s">
        <v>5</v>
      </c>
      <c r="Q886" s="3" t="s">
        <v>5</v>
      </c>
      <c r="R886" s="3" t="s">
        <v>5</v>
      </c>
      <c r="S886" s="3">
        <v>70</v>
      </c>
      <c r="T886" s="3" t="s">
        <v>12532</v>
      </c>
      <c r="U886" s="3" t="s">
        <v>12531</v>
      </c>
      <c r="V886" s="3" t="s">
        <v>171</v>
      </c>
      <c r="W886" s="3"/>
      <c r="X886" s="3"/>
      <c r="Y886" s="3"/>
      <c r="Z886" s="3"/>
      <c r="AA886" s="3" t="s">
        <v>4</v>
      </c>
      <c r="AB886" s="3" t="s">
        <v>3</v>
      </c>
      <c r="AC886" s="3"/>
      <c r="AD886" s="3" t="str">
        <f>IF(AC886="list_type_1_1","list_type_1",IF(AC886&lt;&gt;"",AC886,AB886))</f>
        <v>list_type_1</v>
      </c>
      <c r="AE886" s="3" t="s">
        <v>21</v>
      </c>
      <c r="AF886" s="3"/>
      <c r="AG886" s="3"/>
      <c r="AH886" s="3">
        <v>0</v>
      </c>
      <c r="AI886" s="3">
        <v>0</v>
      </c>
      <c r="AJ886" s="3"/>
      <c r="AK886" s="3"/>
      <c r="AL886" s="3"/>
      <c r="AM886" s="3"/>
      <c r="AN886" s="3" t="s">
        <v>12530</v>
      </c>
      <c r="AO886" s="3"/>
      <c r="AP886" s="3" t="s">
        <v>12529</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125</v>
      </c>
      <c r="BP886" s="3" t="s">
        <v>38</v>
      </c>
      <c r="BQ886" s="3" t="s">
        <v>46</v>
      </c>
      <c r="BR886" s="3" t="s">
        <v>45</v>
      </c>
      <c r="BS886" s="3" t="s">
        <v>44</v>
      </c>
      <c r="BT886" s="3" t="s">
        <v>12</v>
      </c>
      <c r="BU886" s="3" t="s">
        <v>12528</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177</v>
      </c>
      <c r="I887" s="3" t="s">
        <v>9</v>
      </c>
      <c r="J887" s="3" t="s">
        <v>8</v>
      </c>
      <c r="K887" s="3" t="s">
        <v>7</v>
      </c>
      <c r="L887" s="3" t="s">
        <v>6</v>
      </c>
      <c r="M887" s="3" t="s">
        <v>11424</v>
      </c>
      <c r="N887" s="7" t="s">
        <v>12163</v>
      </c>
      <c r="O887" s="3" t="s">
        <v>900</v>
      </c>
      <c r="P887" s="3" t="s">
        <v>5</v>
      </c>
      <c r="Q887" s="3" t="s">
        <v>5</v>
      </c>
      <c r="R887" s="3" t="s">
        <v>5</v>
      </c>
      <c r="S887" s="3">
        <v>71</v>
      </c>
      <c r="T887" s="3" t="s">
        <v>12527</v>
      </c>
      <c r="U887" s="3" t="s">
        <v>12526</v>
      </c>
      <c r="V887" s="3" t="s">
        <v>171</v>
      </c>
      <c r="W887" s="3"/>
      <c r="X887" s="3"/>
      <c r="Y887" s="3"/>
      <c r="Z887" s="3"/>
      <c r="AA887" s="3" t="s">
        <v>4</v>
      </c>
      <c r="AB887" s="3" t="s">
        <v>3</v>
      </c>
      <c r="AC887" s="3"/>
      <c r="AD887" s="3" t="str">
        <f>IF(AC887="list_type_1_1","list_type_1",IF(AC887&lt;&gt;"",AC887,AB887))</f>
        <v>list_type_1</v>
      </c>
      <c r="AE887" s="3" t="s">
        <v>21</v>
      </c>
      <c r="AF887" s="3"/>
      <c r="AG887" s="3"/>
      <c r="AH887" s="3">
        <v>0</v>
      </c>
      <c r="AI887" s="3">
        <v>0</v>
      </c>
      <c r="AJ887" s="3"/>
      <c r="AK887" s="3"/>
      <c r="AL887" s="3"/>
      <c r="AM887" s="3"/>
      <c r="AN887" s="3" t="s">
        <v>12525</v>
      </c>
      <c r="AO887" s="3"/>
      <c r="AP887" s="3" t="s">
        <v>12524</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1111</v>
      </c>
      <c r="BP887" s="3" t="s">
        <v>38</v>
      </c>
      <c r="BQ887" s="3" t="s">
        <v>46</v>
      </c>
      <c r="BR887" s="3" t="s">
        <v>45</v>
      </c>
      <c r="BS887" s="3" t="s">
        <v>44</v>
      </c>
      <c r="BT887" s="3" t="s">
        <v>14</v>
      </c>
      <c r="BU887" s="3" t="s">
        <v>12523</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177</v>
      </c>
      <c r="I888" s="3" t="s">
        <v>9</v>
      </c>
      <c r="J888" s="3" t="s">
        <v>8</v>
      </c>
      <c r="K888" s="3" t="s">
        <v>7</v>
      </c>
      <c r="L888" s="3" t="s">
        <v>6</v>
      </c>
      <c r="M888" s="3" t="s">
        <v>11424</v>
      </c>
      <c r="N888" s="7" t="s">
        <v>12163</v>
      </c>
      <c r="O888" s="3" t="s">
        <v>690</v>
      </c>
      <c r="P888" s="3" t="s">
        <v>5</v>
      </c>
      <c r="Q888" s="3" t="s">
        <v>5</v>
      </c>
      <c r="R888" s="3" t="s">
        <v>5</v>
      </c>
      <c r="S888" s="3">
        <v>72</v>
      </c>
      <c r="T888" s="3" t="s">
        <v>12522</v>
      </c>
      <c r="U888" s="3" t="s">
        <v>12521</v>
      </c>
      <c r="V888" s="3" t="s">
        <v>171</v>
      </c>
      <c r="W888" s="3"/>
      <c r="X888" s="3"/>
      <c r="Y888" s="3"/>
      <c r="Z888" s="3"/>
      <c r="AA888" s="3" t="s">
        <v>4</v>
      </c>
      <c r="AB888" s="3" t="s">
        <v>3</v>
      </c>
      <c r="AC888" s="3"/>
      <c r="AD888" s="3" t="str">
        <f>IF(AC888="list_type_1_1","list_type_1",IF(AC888&lt;&gt;"",AC888,AB888))</f>
        <v>list_type_1</v>
      </c>
      <c r="AE888" s="3" t="s">
        <v>12520</v>
      </c>
      <c r="AF888" s="3"/>
      <c r="AG888" s="3"/>
      <c r="AH888" s="3">
        <v>0</v>
      </c>
      <c r="AI888" s="3">
        <v>0</v>
      </c>
      <c r="AJ888" s="3"/>
      <c r="AK888" s="3"/>
      <c r="AL888" s="3"/>
      <c r="AM888" s="3"/>
      <c r="AN888" s="3"/>
      <c r="AO888" s="3"/>
      <c r="AP888" s="3" t="s">
        <v>12519</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1111</v>
      </c>
      <c r="BP888" s="3" t="s">
        <v>38</v>
      </c>
      <c r="BQ888" s="3" t="s">
        <v>46</v>
      </c>
      <c r="BR888" s="3" t="s">
        <v>45</v>
      </c>
      <c r="BS888" s="3" t="s">
        <v>44</v>
      </c>
      <c r="BT888" s="3" t="s">
        <v>12</v>
      </c>
      <c r="BU888" s="3" t="s">
        <v>12518</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177</v>
      </c>
      <c r="I889" s="3" t="s">
        <v>9</v>
      </c>
      <c r="J889" s="3" t="s">
        <v>8</v>
      </c>
      <c r="K889" s="3" t="s">
        <v>7</v>
      </c>
      <c r="L889" s="3" t="s">
        <v>6</v>
      </c>
      <c r="M889" s="3" t="s">
        <v>11424</v>
      </c>
      <c r="N889" s="7" t="s">
        <v>12163</v>
      </c>
      <c r="O889" s="3" t="s">
        <v>690</v>
      </c>
      <c r="P889" s="3" t="s">
        <v>5</v>
      </c>
      <c r="Q889" s="3" t="s">
        <v>5</v>
      </c>
      <c r="R889" s="3" t="s">
        <v>5</v>
      </c>
      <c r="S889" s="3">
        <v>73</v>
      </c>
      <c r="T889" s="3" t="s">
        <v>12517</v>
      </c>
      <c r="U889" s="3" t="s">
        <v>12515</v>
      </c>
      <c r="V889" s="3" t="s">
        <v>12516</v>
      </c>
      <c r="W889" s="3"/>
      <c r="X889" s="3"/>
      <c r="Y889" s="3"/>
      <c r="Z889" s="3"/>
      <c r="AA889" s="3" t="s">
        <v>11</v>
      </c>
      <c r="AB889" s="3" t="s">
        <v>11</v>
      </c>
      <c r="AC889" s="3"/>
      <c r="AD889" s="3" t="str">
        <f>IF(AC889="list_type_1_1","list_type_1",IF(AC889&lt;&gt;"",AC889,AB889))</f>
        <v>simple_type</v>
      </c>
      <c r="AE889" s="3" t="s">
        <v>12515</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12514</v>
      </c>
      <c r="BQ889" s="3" t="s">
        <v>12513</v>
      </c>
      <c r="BR889" s="3" t="s">
        <v>12512</v>
      </c>
      <c r="BS889" s="3" t="s">
        <v>12511</v>
      </c>
      <c r="BT889" s="3" t="s">
        <v>14</v>
      </c>
      <c r="BU889" s="3" t="s">
        <v>12510</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177</v>
      </c>
      <c r="I890" s="3" t="s">
        <v>9</v>
      </c>
      <c r="J890" s="3" t="s">
        <v>8</v>
      </c>
      <c r="K890" s="3" t="s">
        <v>7</v>
      </c>
      <c r="L890" s="3" t="s">
        <v>6</v>
      </c>
      <c r="M890" s="3" t="s">
        <v>11424</v>
      </c>
      <c r="N890" s="7" t="s">
        <v>12163</v>
      </c>
      <c r="O890" s="3" t="s">
        <v>690</v>
      </c>
      <c r="P890" s="3" t="s">
        <v>5</v>
      </c>
      <c r="Q890" s="3" t="s">
        <v>5</v>
      </c>
      <c r="R890" s="3" t="s">
        <v>5</v>
      </c>
      <c r="S890" s="3">
        <v>74</v>
      </c>
      <c r="T890" s="3" t="s">
        <v>12509</v>
      </c>
      <c r="U890" s="3" t="s">
        <v>12507</v>
      </c>
      <c r="V890" s="3" t="s">
        <v>12508</v>
      </c>
      <c r="W890" s="3"/>
      <c r="X890" s="3"/>
      <c r="Y890" s="3"/>
      <c r="Z890" s="3"/>
      <c r="AA890" s="3" t="s">
        <v>11</v>
      </c>
      <c r="AB890" s="3" t="s">
        <v>11</v>
      </c>
      <c r="AC890" s="3"/>
      <c r="AD890" s="3" t="str">
        <f>IF(AC890="list_type_1_1","list_type_1",IF(AC890&lt;&gt;"",AC890,AB890))</f>
        <v>simple_type</v>
      </c>
      <c r="AE890" s="3" t="s">
        <v>12507</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12506</v>
      </c>
      <c r="BQ890" s="3" t="s">
        <v>12505</v>
      </c>
      <c r="BR890" s="3" t="s">
        <v>12504</v>
      </c>
      <c r="BS890" s="3" t="s">
        <v>12503</v>
      </c>
      <c r="BT890" s="3" t="s">
        <v>14</v>
      </c>
      <c r="BU890" s="3" t="s">
        <v>12502</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177</v>
      </c>
      <c r="I891" s="3" t="s">
        <v>9</v>
      </c>
      <c r="J891" s="3" t="s">
        <v>8</v>
      </c>
      <c r="K891" s="3" t="s">
        <v>7</v>
      </c>
      <c r="L891" s="3" t="s">
        <v>6</v>
      </c>
      <c r="M891" s="3" t="s">
        <v>11424</v>
      </c>
      <c r="N891" s="7" t="s">
        <v>12163</v>
      </c>
      <c r="O891" s="3" t="s">
        <v>443</v>
      </c>
      <c r="P891" s="3" t="s">
        <v>5</v>
      </c>
      <c r="Q891" s="3" t="s">
        <v>5</v>
      </c>
      <c r="R891" s="3" t="s">
        <v>5</v>
      </c>
      <c r="S891" s="3">
        <v>75</v>
      </c>
      <c r="T891" s="3" t="s">
        <v>12501</v>
      </c>
      <c r="U891" s="3" t="s">
        <v>12499</v>
      </c>
      <c r="V891" s="3" t="s">
        <v>12500</v>
      </c>
      <c r="W891" s="3"/>
      <c r="X891" s="3"/>
      <c r="Y891" s="3"/>
      <c r="Z891" s="3"/>
      <c r="AA891" s="3" t="s">
        <v>11</v>
      </c>
      <c r="AB891" s="3" t="s">
        <v>11</v>
      </c>
      <c r="AC891" s="3"/>
      <c r="AD891" s="3" t="str">
        <f>IF(AC891="list_type_1_1","list_type_1",IF(AC891&lt;&gt;"",AC891,AB891))</f>
        <v>simple_type</v>
      </c>
      <c r="AE891" s="3" t="s">
        <v>12499</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12498</v>
      </c>
      <c r="BQ891" s="3" t="s">
        <v>12497</v>
      </c>
      <c r="BR891" s="3" t="s">
        <v>12496</v>
      </c>
      <c r="BS891" s="3" t="s">
        <v>12495</v>
      </c>
      <c r="BT891" s="3" t="s">
        <v>12</v>
      </c>
      <c r="BU891" s="3" t="s">
        <v>12494</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177</v>
      </c>
      <c r="I892" s="3" t="s">
        <v>9</v>
      </c>
      <c r="J892" s="3" t="s">
        <v>8</v>
      </c>
      <c r="K892" s="3" t="s">
        <v>7</v>
      </c>
      <c r="L892" s="3" t="s">
        <v>6</v>
      </c>
      <c r="M892" s="3" t="s">
        <v>11424</v>
      </c>
      <c r="N892" s="7" t="s">
        <v>12163</v>
      </c>
      <c r="O892" s="3" t="s">
        <v>443</v>
      </c>
      <c r="P892" s="3" t="s">
        <v>5</v>
      </c>
      <c r="Q892" s="3" t="s">
        <v>5</v>
      </c>
      <c r="R892" s="3" t="s">
        <v>5</v>
      </c>
      <c r="S892" s="3">
        <v>76</v>
      </c>
      <c r="T892" s="3" t="s">
        <v>12493</v>
      </c>
      <c r="U892" s="3" t="s">
        <v>12491</v>
      </c>
      <c r="V892" s="3" t="s">
        <v>12492</v>
      </c>
      <c r="W892" s="3"/>
      <c r="X892" s="3"/>
      <c r="Y892" s="3"/>
      <c r="Z892" s="3"/>
      <c r="AA892" s="3" t="s">
        <v>11</v>
      </c>
      <c r="AB892" s="3" t="s">
        <v>11</v>
      </c>
      <c r="AC892" s="3"/>
      <c r="AD892" s="3" t="str">
        <f>IF(AC892="list_type_1_1","list_type_1",IF(AC892&lt;&gt;"",AC892,AB892))</f>
        <v>simple_type</v>
      </c>
      <c r="AE892" s="3" t="s">
        <v>12491</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83</v>
      </c>
      <c r="BQ892" s="3" t="s">
        <v>2629</v>
      </c>
      <c r="BR892" s="3" t="s">
        <v>81</v>
      </c>
      <c r="BS892" s="3" t="s">
        <v>12490</v>
      </c>
      <c r="BT892" s="3" t="s">
        <v>10</v>
      </c>
      <c r="BU892" s="3" t="s">
        <v>12489</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177</v>
      </c>
      <c r="I893" s="3" t="s">
        <v>9</v>
      </c>
      <c r="J893" s="3" t="s">
        <v>8</v>
      </c>
      <c r="K893" s="3" t="s">
        <v>7</v>
      </c>
      <c r="L893" s="3" t="s">
        <v>6</v>
      </c>
      <c r="M893" s="3" t="s">
        <v>11424</v>
      </c>
      <c r="N893" s="7" t="s">
        <v>12163</v>
      </c>
      <c r="O893" s="3" t="s">
        <v>416</v>
      </c>
      <c r="P893" s="3" t="s">
        <v>5</v>
      </c>
      <c r="Q893" s="3" t="s">
        <v>5</v>
      </c>
      <c r="R893" s="3" t="s">
        <v>5</v>
      </c>
      <c r="S893" s="3">
        <v>77</v>
      </c>
      <c r="T893" s="3" t="s">
        <v>12488</v>
      </c>
      <c r="U893" s="3" t="s">
        <v>12487</v>
      </c>
      <c r="V893" s="3" t="s">
        <v>171</v>
      </c>
      <c r="W893" s="3"/>
      <c r="X893" s="3"/>
      <c r="Y893" s="3"/>
      <c r="Z893" s="3"/>
      <c r="AA893" s="3" t="s">
        <v>4</v>
      </c>
      <c r="AB893" s="3" t="s">
        <v>3</v>
      </c>
      <c r="AC893" s="3"/>
      <c r="AD893" s="3" t="str">
        <f>IF(AC893="list_type_1_1","list_type_1",IF(AC893&lt;&gt;"",AC893,AB893))</f>
        <v>list_type_1</v>
      </c>
      <c r="AE893" s="3" t="s">
        <v>694</v>
      </c>
      <c r="AF893" s="3"/>
      <c r="AG893" s="3"/>
      <c r="AH893" s="3">
        <v>0</v>
      </c>
      <c r="AI893" s="3">
        <v>0</v>
      </c>
      <c r="AJ893" s="3"/>
      <c r="AK893" s="3"/>
      <c r="AL893" s="3"/>
      <c r="AM893" s="3"/>
      <c r="AN893" s="3" t="s">
        <v>12486</v>
      </c>
      <c r="AO893" s="3"/>
      <c r="AP893" s="3" t="s">
        <v>12485</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1111</v>
      </c>
      <c r="BP893" s="3" t="s">
        <v>38</v>
      </c>
      <c r="BQ893" s="3" t="s">
        <v>46</v>
      </c>
      <c r="BR893" s="3" t="s">
        <v>45</v>
      </c>
      <c r="BS893" s="3" t="s">
        <v>44</v>
      </c>
      <c r="BT893" s="3" t="s">
        <v>12</v>
      </c>
      <c r="BU893" s="3" t="s">
        <v>12484</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177</v>
      </c>
      <c r="I894" s="3" t="s">
        <v>9</v>
      </c>
      <c r="J894" s="3" t="s">
        <v>8</v>
      </c>
      <c r="K894" s="3" t="s">
        <v>7</v>
      </c>
      <c r="L894" s="3" t="s">
        <v>6</v>
      </c>
      <c r="M894" s="3" t="s">
        <v>11424</v>
      </c>
      <c r="N894" s="7" t="s">
        <v>12163</v>
      </c>
      <c r="O894" s="3" t="s">
        <v>416</v>
      </c>
      <c r="P894" s="3" t="s">
        <v>5</v>
      </c>
      <c r="Q894" s="3" t="s">
        <v>5</v>
      </c>
      <c r="R894" s="3" t="s">
        <v>5</v>
      </c>
      <c r="S894" s="3">
        <v>78</v>
      </c>
      <c r="T894" s="3" t="s">
        <v>12483</v>
      </c>
      <c r="U894" s="3" t="s">
        <v>12481</v>
      </c>
      <c r="V894" s="3" t="s">
        <v>12482</v>
      </c>
      <c r="W894" s="3"/>
      <c r="X894" s="3"/>
      <c r="Y894" s="3"/>
      <c r="Z894" s="3"/>
      <c r="AA894" s="3" t="s">
        <v>11</v>
      </c>
      <c r="AB894" s="3" t="s">
        <v>11</v>
      </c>
      <c r="AC894" s="3"/>
      <c r="AD894" s="3" t="str">
        <f>IF(AC894="list_type_1_1","list_type_1",IF(AC894&lt;&gt;"",AC894,AB894))</f>
        <v>simple_type</v>
      </c>
      <c r="AE894" s="3" t="s">
        <v>12481</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12480</v>
      </c>
      <c r="BQ894" s="3" t="s">
        <v>12479</v>
      </c>
      <c r="BR894" s="3" t="s">
        <v>12478</v>
      </c>
      <c r="BS894" s="3" t="s">
        <v>12477</v>
      </c>
      <c r="BT894" s="3" t="s">
        <v>2</v>
      </c>
      <c r="BU894" s="3" t="s">
        <v>12476</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177</v>
      </c>
      <c r="I895" s="3" t="s">
        <v>9</v>
      </c>
      <c r="J895" s="3" t="s">
        <v>8</v>
      </c>
      <c r="K895" s="3" t="s">
        <v>7</v>
      </c>
      <c r="L895" s="3" t="s">
        <v>6</v>
      </c>
      <c r="M895" s="3" t="s">
        <v>11424</v>
      </c>
      <c r="N895" s="7" t="s">
        <v>12163</v>
      </c>
      <c r="O895" s="3" t="s">
        <v>416</v>
      </c>
      <c r="P895" s="3" t="s">
        <v>5</v>
      </c>
      <c r="Q895" s="3" t="s">
        <v>5</v>
      </c>
      <c r="R895" s="3" t="s">
        <v>5</v>
      </c>
      <c r="S895" s="3">
        <v>79</v>
      </c>
      <c r="T895" s="3" t="s">
        <v>12475</v>
      </c>
      <c r="U895" s="3" t="s">
        <v>12474</v>
      </c>
      <c r="V895" s="3" t="s">
        <v>171</v>
      </c>
      <c r="W895" s="3"/>
      <c r="X895" s="3"/>
      <c r="Y895" s="3"/>
      <c r="Z895" s="3"/>
      <c r="AA895" s="3" t="s">
        <v>4</v>
      </c>
      <c r="AB895" s="3" t="s">
        <v>3</v>
      </c>
      <c r="AC895" s="3"/>
      <c r="AD895" s="3" t="str">
        <f>IF(AC895="list_type_1_1","list_type_1",IF(AC895&lt;&gt;"",AC895,AB895))</f>
        <v>list_type_1</v>
      </c>
      <c r="AE895" s="3" t="s">
        <v>12473</v>
      </c>
      <c r="AF895" s="3"/>
      <c r="AG895" s="3"/>
      <c r="AH895" s="3">
        <v>0</v>
      </c>
      <c r="AI895" s="3">
        <v>0</v>
      </c>
      <c r="AJ895" s="3"/>
      <c r="AK895" s="3"/>
      <c r="AL895" s="3"/>
      <c r="AM895" s="3"/>
      <c r="AN895" s="3" t="s">
        <v>12472</v>
      </c>
      <c r="AO895" s="3"/>
      <c r="AP895" s="3" t="s">
        <v>12471</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1111</v>
      </c>
      <c r="BP895" s="3" t="s">
        <v>38</v>
      </c>
      <c r="BQ895" s="3" t="s">
        <v>46</v>
      </c>
      <c r="BR895" s="3" t="s">
        <v>45</v>
      </c>
      <c r="BS895" s="3" t="s">
        <v>44</v>
      </c>
      <c r="BT895" s="3" t="s">
        <v>14</v>
      </c>
      <c r="BU895" s="3" t="s">
        <v>12470</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177</v>
      </c>
      <c r="I896" s="3" t="s">
        <v>9</v>
      </c>
      <c r="J896" s="3" t="s">
        <v>8</v>
      </c>
      <c r="K896" s="3" t="s">
        <v>7</v>
      </c>
      <c r="L896" s="3" t="s">
        <v>6</v>
      </c>
      <c r="M896" s="3" t="s">
        <v>11424</v>
      </c>
      <c r="N896" s="7" t="s">
        <v>12163</v>
      </c>
      <c r="O896" s="3" t="s">
        <v>416</v>
      </c>
      <c r="P896" s="3" t="s">
        <v>5</v>
      </c>
      <c r="Q896" s="3" t="s">
        <v>5</v>
      </c>
      <c r="R896" s="3" t="s">
        <v>5</v>
      </c>
      <c r="S896" s="3">
        <v>80</v>
      </c>
      <c r="T896" s="3" t="s">
        <v>12469</v>
      </c>
      <c r="U896" s="3" t="s">
        <v>12467</v>
      </c>
      <c r="V896" s="3" t="s">
        <v>12468</v>
      </c>
      <c r="W896" s="3"/>
      <c r="X896" s="3"/>
      <c r="Y896" s="3"/>
      <c r="Z896" s="3"/>
      <c r="AA896" s="3" t="s">
        <v>11</v>
      </c>
      <c r="AB896" s="3" t="s">
        <v>11</v>
      </c>
      <c r="AC896" s="3"/>
      <c r="AD896" s="3" t="str">
        <f>IF(AC896="list_type_1_1","list_type_1",IF(AC896&lt;&gt;"",AC896,AB896))</f>
        <v>simple_type</v>
      </c>
      <c r="AE896" s="3" t="s">
        <v>12467</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12466</v>
      </c>
      <c r="BQ896" s="3" t="s">
        <v>12465</v>
      </c>
      <c r="BR896" s="3" t="s">
        <v>12464</v>
      </c>
      <c r="BS896" s="3" t="s">
        <v>12463</v>
      </c>
      <c r="BT896" s="3" t="s">
        <v>10</v>
      </c>
      <c r="BU896" s="3" t="s">
        <v>12462</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177</v>
      </c>
      <c r="I897" s="3" t="s">
        <v>9</v>
      </c>
      <c r="J897" s="3" t="s">
        <v>8</v>
      </c>
      <c r="K897" s="3" t="s">
        <v>7</v>
      </c>
      <c r="L897" s="3" t="s">
        <v>6</v>
      </c>
      <c r="M897" s="3" t="s">
        <v>11424</v>
      </c>
      <c r="N897" s="7" t="s">
        <v>12163</v>
      </c>
      <c r="O897" s="3" t="s">
        <v>416</v>
      </c>
      <c r="P897" s="3" t="s">
        <v>5</v>
      </c>
      <c r="Q897" s="3" t="s">
        <v>5</v>
      </c>
      <c r="R897" s="3" t="s">
        <v>5</v>
      </c>
      <c r="S897" s="3">
        <v>81</v>
      </c>
      <c r="T897" s="3" t="s">
        <v>12461</v>
      </c>
      <c r="U897" s="3" t="s">
        <v>12460</v>
      </c>
      <c r="V897" s="3" t="s">
        <v>12459</v>
      </c>
      <c r="W897" s="3"/>
      <c r="X897" s="3"/>
      <c r="Y897" s="3"/>
      <c r="Z897" s="3"/>
      <c r="AA897" s="3" t="s">
        <v>4</v>
      </c>
      <c r="AB897" s="3" t="s">
        <v>3</v>
      </c>
      <c r="AC897" s="3"/>
      <c r="AD897" s="3" t="str">
        <f>IF(AC897="list_type_1_1","list_type_1",IF(AC897&lt;&gt;"",AC897,AB897))</f>
        <v>list_type_1</v>
      </c>
      <c r="AE897" s="3" t="s">
        <v>12458</v>
      </c>
      <c r="AF897" s="3"/>
      <c r="AG897" s="3"/>
      <c r="AH897" s="3">
        <v>0</v>
      </c>
      <c r="AI897" s="3">
        <v>0</v>
      </c>
      <c r="AJ897" s="3"/>
      <c r="AK897" s="3"/>
      <c r="AL897" s="3"/>
      <c r="AM897" s="3"/>
      <c r="AN897" s="3" t="s">
        <v>12457</v>
      </c>
      <c r="AO897" s="3"/>
      <c r="AP897" s="3" t="s">
        <v>12456</v>
      </c>
      <c r="AQ897" s="3"/>
      <c r="AR897" s="3" t="s">
        <v>12455</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12454</v>
      </c>
      <c r="BP897" s="3" t="s">
        <v>12266</v>
      </c>
      <c r="BQ897" s="3" t="s">
        <v>12453</v>
      </c>
      <c r="BR897" s="3" t="s">
        <v>12452</v>
      </c>
      <c r="BS897" s="3" t="s">
        <v>12451</v>
      </c>
      <c r="BT897" s="3" t="s">
        <v>12</v>
      </c>
      <c r="BU897" s="3" t="s">
        <v>12450</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177</v>
      </c>
      <c r="I898" s="3" t="s">
        <v>9</v>
      </c>
      <c r="J898" s="3" t="s">
        <v>8</v>
      </c>
      <c r="K898" s="3" t="s">
        <v>7</v>
      </c>
      <c r="L898" s="3" t="s">
        <v>6</v>
      </c>
      <c r="M898" s="3" t="s">
        <v>11424</v>
      </c>
      <c r="N898" s="7" t="s">
        <v>12163</v>
      </c>
      <c r="O898" s="3" t="s">
        <v>416</v>
      </c>
      <c r="P898" s="3" t="s">
        <v>5</v>
      </c>
      <c r="Q898" s="3" t="s">
        <v>5</v>
      </c>
      <c r="R898" s="3" t="s">
        <v>5</v>
      </c>
      <c r="S898" s="3">
        <v>82</v>
      </c>
      <c r="T898" s="3" t="s">
        <v>12449</v>
      </c>
      <c r="U898" s="3" t="s">
        <v>12447</v>
      </c>
      <c r="V898" s="3" t="s">
        <v>12448</v>
      </c>
      <c r="W898" s="3"/>
      <c r="X898" s="3"/>
      <c r="Y898" s="3"/>
      <c r="Z898" s="3"/>
      <c r="AA898" s="3" t="s">
        <v>11</v>
      </c>
      <c r="AB898" s="3" t="s">
        <v>11</v>
      </c>
      <c r="AC898" s="3"/>
      <c r="AD898" s="3" t="str">
        <f>IF(AC898="list_type_1_1","list_type_1",IF(AC898&lt;&gt;"",AC898,AB898))</f>
        <v>simple_type</v>
      </c>
      <c r="AE898" s="3" t="s">
        <v>12447</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12446</v>
      </c>
      <c r="BQ898" s="3" t="s">
        <v>12445</v>
      </c>
      <c r="BR898" s="3" t="s">
        <v>12327</v>
      </c>
      <c r="BS898" s="3" t="s">
        <v>1549</v>
      </c>
      <c r="BT898" s="3" t="s">
        <v>10</v>
      </c>
      <c r="BU898" s="3" t="s">
        <v>12444</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177</v>
      </c>
      <c r="I899" s="3" t="s">
        <v>9</v>
      </c>
      <c r="J899" s="3" t="s">
        <v>8</v>
      </c>
      <c r="K899" s="3" t="s">
        <v>7</v>
      </c>
      <c r="L899" s="3" t="s">
        <v>6</v>
      </c>
      <c r="M899" s="3" t="s">
        <v>11424</v>
      </c>
      <c r="N899" s="7" t="s">
        <v>12163</v>
      </c>
      <c r="O899" s="3" t="s">
        <v>388</v>
      </c>
      <c r="P899" s="3" t="s">
        <v>5</v>
      </c>
      <c r="Q899" s="3" t="s">
        <v>5</v>
      </c>
      <c r="R899" s="3" t="s">
        <v>5</v>
      </c>
      <c r="S899" s="3">
        <v>83</v>
      </c>
      <c r="T899" s="3" t="s">
        <v>12443</v>
      </c>
      <c r="U899" s="3" t="s">
        <v>12441</v>
      </c>
      <c r="V899" s="3" t="s">
        <v>12442</v>
      </c>
      <c r="W899" s="3"/>
      <c r="X899" s="3"/>
      <c r="Y899" s="3"/>
      <c r="Z899" s="3"/>
      <c r="AA899" s="3" t="s">
        <v>11</v>
      </c>
      <c r="AB899" s="3" t="s">
        <v>11</v>
      </c>
      <c r="AC899" s="3"/>
      <c r="AD899" s="3" t="str">
        <f>IF(AC899="list_type_1_1","list_type_1",IF(AC899&lt;&gt;"",AC899,AB899))</f>
        <v>simple_type</v>
      </c>
      <c r="AE899" s="3" t="s">
        <v>12441</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12440</v>
      </c>
      <c r="BQ899" s="3" t="s">
        <v>12439</v>
      </c>
      <c r="BR899" s="3" t="s">
        <v>12438</v>
      </c>
      <c r="BS899" s="3" t="s">
        <v>12437</v>
      </c>
      <c r="BT899" s="3" t="s">
        <v>12</v>
      </c>
      <c r="BU899" s="3" t="s">
        <v>12436</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177</v>
      </c>
      <c r="I900" s="3" t="s">
        <v>9</v>
      </c>
      <c r="J900" s="3" t="s">
        <v>8</v>
      </c>
      <c r="K900" s="3" t="s">
        <v>7</v>
      </c>
      <c r="L900" s="3" t="s">
        <v>6</v>
      </c>
      <c r="M900" s="3" t="s">
        <v>11424</v>
      </c>
      <c r="N900" s="7" t="s">
        <v>12163</v>
      </c>
      <c r="O900" s="3" t="s">
        <v>5</v>
      </c>
      <c r="P900" s="3" t="s">
        <v>5</v>
      </c>
      <c r="Q900" s="3" t="s">
        <v>5</v>
      </c>
      <c r="R900" s="3" t="s">
        <v>5</v>
      </c>
      <c r="S900" s="3">
        <v>84</v>
      </c>
      <c r="T900" s="3" t="s">
        <v>12435</v>
      </c>
      <c r="U900" s="3" t="s">
        <v>12434</v>
      </c>
      <c r="V900" s="3" t="s">
        <v>12433</v>
      </c>
      <c r="W900" s="3"/>
      <c r="X900" s="3"/>
      <c r="Y900" s="3"/>
      <c r="Z900" s="3"/>
      <c r="AA900" s="3" t="s">
        <v>4</v>
      </c>
      <c r="AB900" s="3" t="s">
        <v>3</v>
      </c>
      <c r="AC900" s="3"/>
      <c r="AD900" s="3" t="str">
        <f>IF(AC900="list_type_1_1","list_type_1",IF(AC900&lt;&gt;"",AC900,AB900))</f>
        <v>list_type_1</v>
      </c>
      <c r="AE900" s="3" t="s">
        <v>12432</v>
      </c>
      <c r="AF900" s="3"/>
      <c r="AG900" s="3"/>
      <c r="AH900" s="3">
        <v>0</v>
      </c>
      <c r="AI900" s="3">
        <v>0</v>
      </c>
      <c r="AJ900" s="3"/>
      <c r="AK900" s="3"/>
      <c r="AL900" s="3"/>
      <c r="AM900" s="3"/>
      <c r="AN900" s="3" t="s">
        <v>12431</v>
      </c>
      <c r="AO900" s="3"/>
      <c r="AP900" s="3" t="s">
        <v>12430</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1111</v>
      </c>
      <c r="BP900" s="3" t="s">
        <v>38</v>
      </c>
      <c r="BQ900" s="3" t="s">
        <v>12429</v>
      </c>
      <c r="BR900" s="3" t="s">
        <v>45</v>
      </c>
      <c r="BS900" s="3" t="s">
        <v>44</v>
      </c>
      <c r="BT900" s="3" t="s">
        <v>14</v>
      </c>
      <c r="BU900" s="3" t="s">
        <v>12428</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177</v>
      </c>
      <c r="I901" s="3" t="s">
        <v>9</v>
      </c>
      <c r="J901" s="3" t="s">
        <v>8</v>
      </c>
      <c r="K901" s="3" t="s">
        <v>7</v>
      </c>
      <c r="L901" s="3" t="s">
        <v>6</v>
      </c>
      <c r="M901" s="3" t="s">
        <v>11424</v>
      </c>
      <c r="N901" s="7" t="s">
        <v>12163</v>
      </c>
      <c r="O901" s="3" t="s">
        <v>388</v>
      </c>
      <c r="P901" s="3" t="s">
        <v>5</v>
      </c>
      <c r="Q901" s="3" t="s">
        <v>5</v>
      </c>
      <c r="R901" s="3" t="s">
        <v>5</v>
      </c>
      <c r="S901" s="3">
        <v>85</v>
      </c>
      <c r="T901" s="3" t="s">
        <v>12427</v>
      </c>
      <c r="U901" s="3" t="s">
        <v>12426</v>
      </c>
      <c r="V901" s="3" t="s">
        <v>171</v>
      </c>
      <c r="W901" s="3"/>
      <c r="X901" s="3"/>
      <c r="Y901" s="3"/>
      <c r="Z901" s="3"/>
      <c r="AA901" s="3" t="s">
        <v>4</v>
      </c>
      <c r="AB901" s="3" t="s">
        <v>3</v>
      </c>
      <c r="AC901" s="3"/>
      <c r="AD901" s="3" t="str">
        <f>IF(AC901="list_type_1_1","list_type_1",IF(AC901&lt;&gt;"",AC901,AB901))</f>
        <v>list_type_1</v>
      </c>
      <c r="AE901" s="3" t="s">
        <v>12425</v>
      </c>
      <c r="AF901" s="3"/>
      <c r="AG901" s="3"/>
      <c r="AH901" s="3">
        <v>0</v>
      </c>
      <c r="AI901" s="3">
        <v>0</v>
      </c>
      <c r="AJ901" s="3"/>
      <c r="AK901" s="3"/>
      <c r="AL901" s="3"/>
      <c r="AM901" s="3"/>
      <c r="AN901" s="3" t="s">
        <v>12424</v>
      </c>
      <c r="AO901" s="3"/>
      <c r="AP901" s="3" t="s">
        <v>12423</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1111</v>
      </c>
      <c r="BP901" s="3" t="s">
        <v>38</v>
      </c>
      <c r="BQ901" s="3" t="s">
        <v>46</v>
      </c>
      <c r="BR901" s="3" t="s">
        <v>45</v>
      </c>
      <c r="BS901" s="3" t="s">
        <v>44</v>
      </c>
      <c r="BT901" s="3" t="s">
        <v>2</v>
      </c>
      <c r="BU901" s="3" t="s">
        <v>12422</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177</v>
      </c>
      <c r="I902" s="3" t="s">
        <v>9</v>
      </c>
      <c r="J902" s="3" t="s">
        <v>8</v>
      </c>
      <c r="K902" s="3" t="s">
        <v>7</v>
      </c>
      <c r="L902" s="3" t="s">
        <v>6</v>
      </c>
      <c r="M902" s="3" t="s">
        <v>11424</v>
      </c>
      <c r="N902" s="7" t="s">
        <v>12163</v>
      </c>
      <c r="O902" s="3" t="s">
        <v>388</v>
      </c>
      <c r="P902" s="3" t="s">
        <v>5</v>
      </c>
      <c r="Q902" s="3" t="s">
        <v>5</v>
      </c>
      <c r="R902" s="3" t="s">
        <v>5</v>
      </c>
      <c r="S902" s="3">
        <v>86</v>
      </c>
      <c r="T902" s="3" t="s">
        <v>12421</v>
      </c>
      <c r="U902" s="3" t="s">
        <v>12420</v>
      </c>
      <c r="V902" s="3" t="s">
        <v>12419</v>
      </c>
      <c r="W902" s="3"/>
      <c r="X902" s="3"/>
      <c r="Y902" s="3"/>
      <c r="Z902" s="3"/>
      <c r="AA902" s="3" t="s">
        <v>4</v>
      </c>
      <c r="AB902" s="3" t="s">
        <v>3</v>
      </c>
      <c r="AC902" s="3"/>
      <c r="AD902" s="3" t="str">
        <f>IF(AC902="list_type_1_1","list_type_1",IF(AC902&lt;&gt;"",AC902,AB902))</f>
        <v>list_type_1</v>
      </c>
      <c r="AE902" s="3" t="s">
        <v>12418</v>
      </c>
      <c r="AF902" s="3"/>
      <c r="AG902" s="3"/>
      <c r="AH902" s="3">
        <v>0</v>
      </c>
      <c r="AI902" s="3">
        <v>0</v>
      </c>
      <c r="AJ902" s="3"/>
      <c r="AK902" s="3"/>
      <c r="AL902" s="3"/>
      <c r="AM902" s="3"/>
      <c r="AN902" s="3" t="s">
        <v>12417</v>
      </c>
      <c r="AO902" s="3"/>
      <c r="AP902" s="3" t="s">
        <v>12416</v>
      </c>
      <c r="AQ902" s="3"/>
      <c r="AR902" s="3" t="s">
        <v>12415</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1111</v>
      </c>
      <c r="BP902" s="3" t="s">
        <v>37</v>
      </c>
      <c r="BQ902" s="3" t="s">
        <v>42</v>
      </c>
      <c r="BR902" s="3" t="s">
        <v>51</v>
      </c>
      <c r="BS902" s="3" t="s">
        <v>35</v>
      </c>
      <c r="BT902" s="3" t="s">
        <v>14</v>
      </c>
      <c r="BU902" s="3" t="s">
        <v>12414</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177</v>
      </c>
      <c r="I903" s="3" t="s">
        <v>9</v>
      </c>
      <c r="J903" s="3" t="s">
        <v>8</v>
      </c>
      <c r="K903" s="3" t="s">
        <v>7</v>
      </c>
      <c r="L903" s="3" t="s">
        <v>6</v>
      </c>
      <c r="M903" s="3" t="s">
        <v>11424</v>
      </c>
      <c r="N903" s="7" t="s">
        <v>12163</v>
      </c>
      <c r="O903" s="3" t="s">
        <v>388</v>
      </c>
      <c r="P903" s="3" t="s">
        <v>5</v>
      </c>
      <c r="Q903" s="3" t="s">
        <v>5</v>
      </c>
      <c r="R903" s="3" t="s">
        <v>5</v>
      </c>
      <c r="S903" s="3">
        <v>87</v>
      </c>
      <c r="T903" s="3" t="s">
        <v>12413</v>
      </c>
      <c r="U903" s="3" t="s">
        <v>12412</v>
      </c>
      <c r="V903" s="3" t="s">
        <v>171</v>
      </c>
      <c r="W903" s="3"/>
      <c r="X903" s="3"/>
      <c r="Y903" s="3"/>
      <c r="Z903" s="3"/>
      <c r="AA903" s="3" t="s">
        <v>4</v>
      </c>
      <c r="AB903" s="3" t="s">
        <v>3</v>
      </c>
      <c r="AC903" s="3"/>
      <c r="AD903" s="3" t="str">
        <f>IF(AC903="list_type_1_1","list_type_1",IF(AC903&lt;&gt;"",AC903,AB903))</f>
        <v>list_type_1</v>
      </c>
      <c r="AE903" s="3" t="s">
        <v>12411</v>
      </c>
      <c r="AF903" s="3"/>
      <c r="AG903" s="3"/>
      <c r="AH903" s="3">
        <v>0</v>
      </c>
      <c r="AI903" s="3">
        <v>0</v>
      </c>
      <c r="AJ903" s="3"/>
      <c r="AK903" s="3"/>
      <c r="AL903" s="3"/>
      <c r="AM903" s="3"/>
      <c r="AN903" s="3" t="s">
        <v>12410</v>
      </c>
      <c r="AO903" s="3"/>
      <c r="AP903" s="3" t="s">
        <v>12409</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4991</v>
      </c>
      <c r="BP903" s="3" t="s">
        <v>38</v>
      </c>
      <c r="BQ903" s="3" t="s">
        <v>46</v>
      </c>
      <c r="BR903" s="3" t="s">
        <v>45</v>
      </c>
      <c r="BS903" s="3" t="s">
        <v>44</v>
      </c>
      <c r="BT903" s="3" t="s">
        <v>12</v>
      </c>
      <c r="BU903" s="3" t="s">
        <v>12408</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177</v>
      </c>
      <c r="I904" s="3" t="s">
        <v>9</v>
      </c>
      <c r="J904" s="3" t="s">
        <v>8</v>
      </c>
      <c r="K904" s="3" t="s">
        <v>7</v>
      </c>
      <c r="L904" s="3" t="s">
        <v>6</v>
      </c>
      <c r="M904" s="3" t="s">
        <v>11424</v>
      </c>
      <c r="N904" s="7" t="s">
        <v>12163</v>
      </c>
      <c r="O904" s="3" t="s">
        <v>388</v>
      </c>
      <c r="P904" s="3" t="s">
        <v>5</v>
      </c>
      <c r="Q904" s="3" t="s">
        <v>5</v>
      </c>
      <c r="R904" s="3" t="s">
        <v>5</v>
      </c>
      <c r="S904" s="3">
        <v>88</v>
      </c>
      <c r="T904" s="3" t="s">
        <v>12407</v>
      </c>
      <c r="U904" s="3" t="s">
        <v>12406</v>
      </c>
      <c r="V904" s="3" t="s">
        <v>171</v>
      </c>
      <c r="W904" s="3"/>
      <c r="X904" s="3"/>
      <c r="Y904" s="3"/>
      <c r="Z904" s="3"/>
      <c r="AA904" s="3" t="s">
        <v>4</v>
      </c>
      <c r="AB904" s="3" t="s">
        <v>3</v>
      </c>
      <c r="AC904" s="3"/>
      <c r="AD904" s="3" t="str">
        <f>IF(AC904="list_type_1_1","list_type_1",IF(AC904&lt;&gt;"",AC904,AB904))</f>
        <v>list_type_1</v>
      </c>
      <c r="AE904" s="3" t="s">
        <v>12405</v>
      </c>
      <c r="AF904" s="3"/>
      <c r="AG904" s="3"/>
      <c r="AH904" s="3">
        <v>0</v>
      </c>
      <c r="AI904" s="3">
        <v>0</v>
      </c>
      <c r="AJ904" s="3"/>
      <c r="AK904" s="3"/>
      <c r="AL904" s="3"/>
      <c r="AM904" s="3"/>
      <c r="AN904" s="3" t="s">
        <v>12404</v>
      </c>
      <c r="AO904" s="3"/>
      <c r="AP904" s="3" t="s">
        <v>12403</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12396</v>
      </c>
      <c r="BP904" s="3" t="s">
        <v>38</v>
      </c>
      <c r="BQ904" s="3" t="s">
        <v>46</v>
      </c>
      <c r="BR904" s="3" t="s">
        <v>45</v>
      </c>
      <c r="BS904" s="3" t="s">
        <v>44</v>
      </c>
      <c r="BT904" s="3" t="s">
        <v>12</v>
      </c>
      <c r="BU904" s="3" t="s">
        <v>12402</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177</v>
      </c>
      <c r="I905" s="3" t="s">
        <v>9</v>
      </c>
      <c r="J905" s="3" t="s">
        <v>8</v>
      </c>
      <c r="K905" s="3" t="s">
        <v>7</v>
      </c>
      <c r="L905" s="3" t="s">
        <v>6</v>
      </c>
      <c r="M905" s="3" t="s">
        <v>11424</v>
      </c>
      <c r="N905" s="7" t="s">
        <v>12163</v>
      </c>
      <c r="O905" s="3" t="s">
        <v>388</v>
      </c>
      <c r="P905" s="3" t="s">
        <v>5</v>
      </c>
      <c r="Q905" s="3" t="s">
        <v>5</v>
      </c>
      <c r="R905" s="3" t="s">
        <v>5</v>
      </c>
      <c r="S905" s="3">
        <v>89</v>
      </c>
      <c r="T905" s="3" t="s">
        <v>12401</v>
      </c>
      <c r="U905" s="3" t="s">
        <v>12400</v>
      </c>
      <c r="V905" s="3" t="s">
        <v>171</v>
      </c>
      <c r="W905" s="3"/>
      <c r="X905" s="3"/>
      <c r="Y905" s="3"/>
      <c r="Z905" s="3"/>
      <c r="AA905" s="3" t="s">
        <v>4</v>
      </c>
      <c r="AB905" s="3" t="s">
        <v>3</v>
      </c>
      <c r="AC905" s="3"/>
      <c r="AD905" s="3" t="str">
        <f>IF(AC905="list_type_1_1","list_type_1",IF(AC905&lt;&gt;"",AC905,AB905))</f>
        <v>list_type_1</v>
      </c>
      <c r="AE905" s="3" t="s">
        <v>12399</v>
      </c>
      <c r="AF905" s="3"/>
      <c r="AG905" s="3"/>
      <c r="AH905" s="3">
        <v>0</v>
      </c>
      <c r="AI905" s="3">
        <v>0</v>
      </c>
      <c r="AJ905" s="3"/>
      <c r="AK905" s="3"/>
      <c r="AL905" s="3"/>
      <c r="AM905" s="3"/>
      <c r="AN905" s="3" t="s">
        <v>12398</v>
      </c>
      <c r="AO905" s="3"/>
      <c r="AP905" s="3" t="s">
        <v>12397</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12396</v>
      </c>
      <c r="BP905" s="3" t="s">
        <v>38</v>
      </c>
      <c r="BQ905" s="3" t="s">
        <v>46</v>
      </c>
      <c r="BR905" s="3" t="s">
        <v>45</v>
      </c>
      <c r="BS905" s="3" t="s">
        <v>44</v>
      </c>
      <c r="BT905" s="3" t="s">
        <v>10</v>
      </c>
      <c r="BU905" s="3" t="s">
        <v>12395</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177</v>
      </c>
      <c r="I906" s="3" t="s">
        <v>9</v>
      </c>
      <c r="J906" s="3" t="s">
        <v>8</v>
      </c>
      <c r="K906" s="3" t="s">
        <v>7</v>
      </c>
      <c r="L906" s="3" t="s">
        <v>6</v>
      </c>
      <c r="M906" s="3" t="s">
        <v>11424</v>
      </c>
      <c r="N906" s="7" t="s">
        <v>12163</v>
      </c>
      <c r="O906" s="3" t="s">
        <v>379</v>
      </c>
      <c r="P906" s="3" t="s">
        <v>5</v>
      </c>
      <c r="Q906" s="3" t="s">
        <v>5</v>
      </c>
      <c r="R906" s="3" t="s">
        <v>5</v>
      </c>
      <c r="S906" s="3">
        <v>90</v>
      </c>
      <c r="T906" s="3" t="s">
        <v>12394</v>
      </c>
      <c r="U906" s="3" t="s">
        <v>12393</v>
      </c>
      <c r="V906" s="3" t="s">
        <v>12392</v>
      </c>
      <c r="W906" s="3"/>
      <c r="X906" s="3"/>
      <c r="Y906" s="3"/>
      <c r="Z906" s="3"/>
      <c r="AA906" s="3" t="s">
        <v>4</v>
      </c>
      <c r="AB906" s="3" t="s">
        <v>3</v>
      </c>
      <c r="AC906" s="3"/>
      <c r="AD906" s="3" t="str">
        <f>IF(AC906="list_type_1_1","list_type_1",IF(AC906&lt;&gt;"",AC906,AB906))</f>
        <v>list_type_1</v>
      </c>
      <c r="AE906" s="3" t="s">
        <v>12391</v>
      </c>
      <c r="AF906" s="3"/>
      <c r="AG906" s="3"/>
      <c r="AH906" s="3">
        <v>0</v>
      </c>
      <c r="AI906" s="3">
        <v>0</v>
      </c>
      <c r="AJ906" s="3"/>
      <c r="AK906" s="3"/>
      <c r="AL906" s="3"/>
      <c r="AM906" s="3"/>
      <c r="AN906" s="3" t="s">
        <v>12390</v>
      </c>
      <c r="AO906" s="3"/>
      <c r="AP906" s="3" t="s">
        <v>12389</v>
      </c>
      <c r="AQ906" s="3"/>
      <c r="AR906" s="3" t="s">
        <v>12388</v>
      </c>
      <c r="AS906" s="3"/>
      <c r="AT906" s="3" t="s">
        <v>12387</v>
      </c>
      <c r="AU906" s="3"/>
      <c r="AV906" s="3"/>
      <c r="AW906" s="3"/>
      <c r="AX906" s="3"/>
      <c r="AY906" s="3"/>
      <c r="AZ906" s="3"/>
      <c r="BA906" s="3"/>
      <c r="BB906" s="3"/>
      <c r="BC906" s="3"/>
      <c r="BD906" s="3"/>
      <c r="BE906" s="3"/>
      <c r="BF906" s="3"/>
      <c r="BG906" s="3"/>
      <c r="BH906" s="3"/>
      <c r="BI906" s="3"/>
      <c r="BJ906" s="3"/>
      <c r="BK906" s="3"/>
      <c r="BL906" s="3"/>
      <c r="BM906" s="3"/>
      <c r="BN906" s="3"/>
      <c r="BO906" s="3"/>
      <c r="BP906" s="3" t="s">
        <v>57</v>
      </c>
      <c r="BQ906" s="3" t="s">
        <v>46</v>
      </c>
      <c r="BR906" s="3" t="s">
        <v>62</v>
      </c>
      <c r="BS906" s="3" t="s">
        <v>12386</v>
      </c>
      <c r="BT906" s="3" t="s">
        <v>12</v>
      </c>
      <c r="BU906" s="3" t="s">
        <v>12385</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177</v>
      </c>
      <c r="I907" s="3" t="s">
        <v>9</v>
      </c>
      <c r="J907" s="3" t="s">
        <v>8</v>
      </c>
      <c r="K907" s="3" t="s">
        <v>7</v>
      </c>
      <c r="L907" s="3" t="s">
        <v>6</v>
      </c>
      <c r="M907" s="3" t="s">
        <v>11424</v>
      </c>
      <c r="N907" s="7" t="s">
        <v>12163</v>
      </c>
      <c r="O907" s="3" t="s">
        <v>379</v>
      </c>
      <c r="P907" s="3" t="s">
        <v>5</v>
      </c>
      <c r="Q907" s="3" t="s">
        <v>5</v>
      </c>
      <c r="R907" s="3" t="s">
        <v>5</v>
      </c>
      <c r="S907" s="3">
        <v>91</v>
      </c>
      <c r="T907" s="3" t="s">
        <v>12384</v>
      </c>
      <c r="U907" s="3" t="s">
        <v>12383</v>
      </c>
      <c r="V907" s="3" t="s">
        <v>12382</v>
      </c>
      <c r="W907" s="3"/>
      <c r="X907" s="3"/>
      <c r="Y907" s="3"/>
      <c r="Z907" s="3"/>
      <c r="AA907" s="3" t="s">
        <v>4</v>
      </c>
      <c r="AB907" s="3" t="s">
        <v>3</v>
      </c>
      <c r="AC907" s="3"/>
      <c r="AD907" s="3" t="str">
        <f>IF(AC907="list_type_1_1","list_type_1",IF(AC907&lt;&gt;"",AC907,AB907))</f>
        <v>list_type_1</v>
      </c>
      <c r="AE907" s="3" t="s">
        <v>12381</v>
      </c>
      <c r="AF907" s="3"/>
      <c r="AG907" s="3"/>
      <c r="AH907" s="3">
        <v>0</v>
      </c>
      <c r="AI907" s="3">
        <v>0</v>
      </c>
      <c r="AJ907" s="3"/>
      <c r="AK907" s="3"/>
      <c r="AL907" s="3"/>
      <c r="AM907" s="3"/>
      <c r="AN907" s="3" t="s">
        <v>12380</v>
      </c>
      <c r="AO907" s="3"/>
      <c r="AP907" s="3" t="s">
        <v>12379</v>
      </c>
      <c r="AQ907" s="3"/>
      <c r="AR907" s="3" t="s">
        <v>12378</v>
      </c>
      <c r="AS907" s="3"/>
      <c r="AT907" s="3" t="s">
        <v>12377</v>
      </c>
      <c r="AU907" s="3"/>
      <c r="AV907" s="3"/>
      <c r="AW907" s="3"/>
      <c r="AX907" s="3"/>
      <c r="AY907" s="3"/>
      <c r="AZ907" s="3"/>
      <c r="BA907" s="3"/>
      <c r="BB907" s="3"/>
      <c r="BC907" s="3"/>
      <c r="BD907" s="3"/>
      <c r="BE907" s="3"/>
      <c r="BF907" s="3"/>
      <c r="BG907" s="3"/>
      <c r="BH907" s="3"/>
      <c r="BI907" s="3"/>
      <c r="BJ907" s="3"/>
      <c r="BK907" s="3"/>
      <c r="BL907" s="3"/>
      <c r="BM907" s="3"/>
      <c r="BN907" s="3"/>
      <c r="BO907" s="3" t="s">
        <v>12376</v>
      </c>
      <c r="BP907" s="3" t="s">
        <v>37</v>
      </c>
      <c r="BQ907" s="3" t="s">
        <v>35</v>
      </c>
      <c r="BR907" s="3" t="s">
        <v>63</v>
      </c>
      <c r="BS907" s="3" t="s">
        <v>65</v>
      </c>
      <c r="BT907" s="3" t="s">
        <v>14</v>
      </c>
      <c r="BU907" s="3" t="s">
        <v>12375</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177</v>
      </c>
      <c r="I908" s="3" t="s">
        <v>9</v>
      </c>
      <c r="J908" s="3" t="s">
        <v>8</v>
      </c>
      <c r="K908" s="3" t="s">
        <v>7</v>
      </c>
      <c r="L908" s="3" t="s">
        <v>6</v>
      </c>
      <c r="M908" s="3" t="s">
        <v>11424</v>
      </c>
      <c r="N908" s="7" t="s">
        <v>12163</v>
      </c>
      <c r="O908" s="3" t="s">
        <v>379</v>
      </c>
      <c r="P908" s="3" t="s">
        <v>5</v>
      </c>
      <c r="Q908" s="3" t="s">
        <v>5</v>
      </c>
      <c r="R908" s="3" t="s">
        <v>5</v>
      </c>
      <c r="S908" s="3">
        <v>92</v>
      </c>
      <c r="T908" s="3" t="s">
        <v>12374</v>
      </c>
      <c r="U908" s="3" t="s">
        <v>12373</v>
      </c>
      <c r="V908" s="3" t="s">
        <v>591</v>
      </c>
      <c r="W908" s="3"/>
      <c r="X908" s="3"/>
      <c r="Y908" s="3"/>
      <c r="Z908" s="3"/>
      <c r="AA908" s="3" t="s">
        <v>4</v>
      </c>
      <c r="AB908" s="3" t="s">
        <v>3</v>
      </c>
      <c r="AC908" s="3"/>
      <c r="AD908" s="3" t="str">
        <f>IF(AC908="list_type_1_1","list_type_1",IF(AC908&lt;&gt;"",AC908,AB908))</f>
        <v>list_type_1</v>
      </c>
      <c r="AE908" s="3" t="s">
        <v>12372</v>
      </c>
      <c r="AF908" s="3"/>
      <c r="AG908" s="3"/>
      <c r="AH908" s="3">
        <v>0</v>
      </c>
      <c r="AI908" s="3">
        <v>0</v>
      </c>
      <c r="AJ908" s="3"/>
      <c r="AK908" s="3"/>
      <c r="AL908" s="3"/>
      <c r="AM908" s="3"/>
      <c r="AN908" s="3" t="s">
        <v>12371</v>
      </c>
      <c r="AO908" s="3"/>
      <c r="AP908" s="3" t="s">
        <v>12370</v>
      </c>
      <c r="AQ908" s="3"/>
      <c r="AR908" s="3" t="s">
        <v>12369</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2029</v>
      </c>
      <c r="BP908" s="3" t="s">
        <v>38</v>
      </c>
      <c r="BQ908" s="3" t="s">
        <v>36</v>
      </c>
      <c r="BR908" s="3" t="s">
        <v>42</v>
      </c>
      <c r="BS908" s="3" t="s">
        <v>35</v>
      </c>
      <c r="BT908" s="3" t="s">
        <v>10</v>
      </c>
      <c r="BU908" s="3" t="s">
        <v>12368</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177</v>
      </c>
      <c r="I909" s="3" t="s">
        <v>9</v>
      </c>
      <c r="J909" s="3" t="s">
        <v>8</v>
      </c>
      <c r="K909" s="3" t="s">
        <v>7</v>
      </c>
      <c r="L909" s="3" t="s">
        <v>6</v>
      </c>
      <c r="M909" s="3" t="s">
        <v>11424</v>
      </c>
      <c r="N909" s="7" t="s">
        <v>12163</v>
      </c>
      <c r="O909" s="3" t="s">
        <v>379</v>
      </c>
      <c r="P909" s="3" t="s">
        <v>5</v>
      </c>
      <c r="Q909" s="3" t="s">
        <v>5</v>
      </c>
      <c r="R909" s="3" t="s">
        <v>5</v>
      </c>
      <c r="S909" s="3">
        <v>93</v>
      </c>
      <c r="T909" s="3" t="s">
        <v>12367</v>
      </c>
      <c r="U909" s="3" t="s">
        <v>12365</v>
      </c>
      <c r="V909" s="3" t="s">
        <v>12366</v>
      </c>
      <c r="W909" s="3"/>
      <c r="X909" s="3"/>
      <c r="Y909" s="3"/>
      <c r="Z909" s="3"/>
      <c r="AA909" s="3" t="s">
        <v>11</v>
      </c>
      <c r="AB909" s="3" t="s">
        <v>11</v>
      </c>
      <c r="AC909" s="3"/>
      <c r="AD909" s="3" t="str">
        <f>IF(AC909="list_type_1_1","list_type_1",IF(AC909&lt;&gt;"",AC909,AB909))</f>
        <v>simple_type</v>
      </c>
      <c r="AE909" s="3" t="s">
        <v>12365</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12364</v>
      </c>
      <c r="BQ909" s="3" t="s">
        <v>12363</v>
      </c>
      <c r="BR909" s="3" t="s">
        <v>12362</v>
      </c>
      <c r="BS909" s="3" t="s">
        <v>12361</v>
      </c>
      <c r="BT909" s="3" t="s">
        <v>2</v>
      </c>
      <c r="BU909" s="3" t="s">
        <v>12360</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177</v>
      </c>
      <c r="I910" s="3" t="s">
        <v>9</v>
      </c>
      <c r="J910" s="3" t="s">
        <v>8</v>
      </c>
      <c r="K910" s="3" t="s">
        <v>7</v>
      </c>
      <c r="L910" s="3" t="s">
        <v>6</v>
      </c>
      <c r="M910" s="3" t="s">
        <v>11424</v>
      </c>
      <c r="N910" s="7" t="s">
        <v>12163</v>
      </c>
      <c r="O910" s="3" t="s">
        <v>594</v>
      </c>
      <c r="P910" s="3" t="s">
        <v>5</v>
      </c>
      <c r="Q910" s="3" t="s">
        <v>5</v>
      </c>
      <c r="R910" s="3" t="s">
        <v>5</v>
      </c>
      <c r="S910" s="3">
        <v>94</v>
      </c>
      <c r="T910" s="3" t="s">
        <v>12359</v>
      </c>
      <c r="U910" s="3" t="s">
        <v>12357</v>
      </c>
      <c r="V910" s="3" t="s">
        <v>12358</v>
      </c>
      <c r="W910" s="3"/>
      <c r="X910" s="3"/>
      <c r="Y910" s="3"/>
      <c r="Z910" s="3"/>
      <c r="AA910" s="3" t="s">
        <v>11</v>
      </c>
      <c r="AB910" s="3" t="s">
        <v>11</v>
      </c>
      <c r="AC910" s="3"/>
      <c r="AD910" s="3" t="str">
        <f>IF(AC910="list_type_1_1","list_type_1",IF(AC910&lt;&gt;"",AC910,AB910))</f>
        <v>simple_type</v>
      </c>
      <c r="AE910" s="3" t="s">
        <v>12357</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12356</v>
      </c>
      <c r="BQ910" s="3" t="s">
        <v>12355</v>
      </c>
      <c r="BR910" s="3" t="s">
        <v>12354</v>
      </c>
      <c r="BS910" s="3" t="s">
        <v>12353</v>
      </c>
      <c r="BT910" s="3" t="s">
        <v>14</v>
      </c>
      <c r="BU910" s="3" t="s">
        <v>12352</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177</v>
      </c>
      <c r="I911" s="3" t="s">
        <v>9</v>
      </c>
      <c r="J911" s="3" t="s">
        <v>8</v>
      </c>
      <c r="K911" s="3" t="s">
        <v>7</v>
      </c>
      <c r="L911" s="3" t="s">
        <v>6</v>
      </c>
      <c r="M911" s="3" t="s">
        <v>11424</v>
      </c>
      <c r="N911" s="7" t="s">
        <v>12163</v>
      </c>
      <c r="O911" s="3" t="s">
        <v>594</v>
      </c>
      <c r="P911" s="3" t="s">
        <v>5</v>
      </c>
      <c r="Q911" s="3" t="s">
        <v>5</v>
      </c>
      <c r="R911" s="3" t="s">
        <v>5</v>
      </c>
      <c r="S911" s="3">
        <v>95</v>
      </c>
      <c r="T911" s="3" t="s">
        <v>12351</v>
      </c>
      <c r="U911" s="3" t="s">
        <v>12350</v>
      </c>
      <c r="V911" s="3" t="s">
        <v>12349</v>
      </c>
      <c r="W911" s="3"/>
      <c r="X911" s="3"/>
      <c r="Y911" s="3"/>
      <c r="Z911" s="3"/>
      <c r="AA911" s="3" t="s">
        <v>11</v>
      </c>
      <c r="AB911" s="3" t="s">
        <v>11</v>
      </c>
      <c r="AC911" s="3"/>
      <c r="AD911" s="3" t="str">
        <f>IF(AC911="list_type_1_1","list_type_1",IF(AC911&lt;&gt;"",AC911,AB911))</f>
        <v>simple_type</v>
      </c>
      <c r="AE911" s="3" t="s">
        <v>12348</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12347</v>
      </c>
      <c r="BQ911" s="3" t="s">
        <v>12346</v>
      </c>
      <c r="BR911" s="3" t="s">
        <v>12345</v>
      </c>
      <c r="BS911" s="3" t="s">
        <v>12344</v>
      </c>
      <c r="BT911" s="3" t="s">
        <v>2</v>
      </c>
      <c r="BU911" s="3" t="s">
        <v>12343</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177</v>
      </c>
      <c r="I912" s="3" t="s">
        <v>9</v>
      </c>
      <c r="J912" s="3" t="s">
        <v>8</v>
      </c>
      <c r="K912" s="3" t="s">
        <v>7</v>
      </c>
      <c r="L912" s="3" t="s">
        <v>6</v>
      </c>
      <c r="M912" s="3" t="s">
        <v>11424</v>
      </c>
      <c r="N912" s="7" t="s">
        <v>12163</v>
      </c>
      <c r="O912" s="3" t="s">
        <v>594</v>
      </c>
      <c r="P912" s="3" t="s">
        <v>5</v>
      </c>
      <c r="Q912" s="3" t="s">
        <v>5</v>
      </c>
      <c r="R912" s="3" t="s">
        <v>5</v>
      </c>
      <c r="S912" s="3">
        <v>96</v>
      </c>
      <c r="T912" s="3" t="s">
        <v>12342</v>
      </c>
      <c r="U912" s="3" t="s">
        <v>12340</v>
      </c>
      <c r="V912" s="3" t="s">
        <v>12341</v>
      </c>
      <c r="W912" s="3"/>
      <c r="X912" s="3"/>
      <c r="Y912" s="3"/>
      <c r="Z912" s="3"/>
      <c r="AA912" s="3" t="s">
        <v>11</v>
      </c>
      <c r="AB912" s="3" t="s">
        <v>11</v>
      </c>
      <c r="AC912" s="3"/>
      <c r="AD912" s="3" t="str">
        <f>IF(AC912="list_type_1_1","list_type_1",IF(AC912&lt;&gt;"",AC912,AB912))</f>
        <v>simple_type</v>
      </c>
      <c r="AE912" s="3" t="s">
        <v>12340</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12339</v>
      </c>
      <c r="BQ912" s="3" t="s">
        <v>12338</v>
      </c>
      <c r="BR912" s="3" t="s">
        <v>12337</v>
      </c>
      <c r="BS912" s="3" t="s">
        <v>12336</v>
      </c>
      <c r="BT912" s="3" t="s">
        <v>10</v>
      </c>
      <c r="BU912" s="3" t="s">
        <v>12335</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177</v>
      </c>
      <c r="I913" s="3" t="s">
        <v>9</v>
      </c>
      <c r="J913" s="3" t="s">
        <v>8</v>
      </c>
      <c r="K913" s="3" t="s">
        <v>7</v>
      </c>
      <c r="L913" s="3" t="s">
        <v>6</v>
      </c>
      <c r="M913" s="3" t="s">
        <v>11424</v>
      </c>
      <c r="N913" s="7" t="s">
        <v>12163</v>
      </c>
      <c r="O913" s="3" t="s">
        <v>594</v>
      </c>
      <c r="P913" s="3" t="s">
        <v>5</v>
      </c>
      <c r="Q913" s="3" t="s">
        <v>5</v>
      </c>
      <c r="R913" s="3" t="s">
        <v>5</v>
      </c>
      <c r="S913" s="3">
        <v>97</v>
      </c>
      <c r="T913" s="3" t="s">
        <v>12334</v>
      </c>
      <c r="U913" s="3" t="s">
        <v>12333</v>
      </c>
      <c r="V913" s="3" t="s">
        <v>12332</v>
      </c>
      <c r="W913" s="3"/>
      <c r="X913" s="3"/>
      <c r="Y913" s="3"/>
      <c r="Z913" s="3"/>
      <c r="AA913" s="3" t="s">
        <v>4</v>
      </c>
      <c r="AB913" s="3" t="s">
        <v>3</v>
      </c>
      <c r="AC913" s="3"/>
      <c r="AD913" s="3" t="str">
        <f>IF(AC913="list_type_1_1","list_type_1",IF(AC913&lt;&gt;"",AC913,AB913))</f>
        <v>list_type_1</v>
      </c>
      <c r="AE913" s="3" t="s">
        <v>8971</v>
      </c>
      <c r="AF913" s="3"/>
      <c r="AG913" s="3"/>
      <c r="AH913" s="3">
        <v>0</v>
      </c>
      <c r="AI913" s="3">
        <v>0</v>
      </c>
      <c r="AJ913" s="3"/>
      <c r="AK913" s="3"/>
      <c r="AL913" s="3"/>
      <c r="AM913" s="3"/>
      <c r="AN913" s="3" t="s">
        <v>12331</v>
      </c>
      <c r="AO913" s="3"/>
      <c r="AP913" s="3" t="s">
        <v>12330</v>
      </c>
      <c r="AQ913" s="3"/>
      <c r="AR913" s="3" t="s">
        <v>12329</v>
      </c>
      <c r="AS913" s="3"/>
      <c r="AT913" s="3" t="s">
        <v>12328</v>
      </c>
      <c r="AU913" s="3"/>
      <c r="AV913" s="3" t="s">
        <v>12327</v>
      </c>
      <c r="AW913" s="3"/>
      <c r="AX913" s="3" t="s">
        <v>12326</v>
      </c>
      <c r="AY913" s="3"/>
      <c r="AZ913" s="3"/>
      <c r="BA913" s="3"/>
      <c r="BB913" s="3"/>
      <c r="BC913" s="3"/>
      <c r="BD913" s="3"/>
      <c r="BE913" s="3"/>
      <c r="BF913" s="3"/>
      <c r="BG913" s="3"/>
      <c r="BH913" s="3"/>
      <c r="BI913" s="3"/>
      <c r="BJ913" s="3"/>
      <c r="BK913" s="3"/>
      <c r="BL913" s="3"/>
      <c r="BM913" s="3"/>
      <c r="BN913" s="3"/>
      <c r="BO913" s="3" t="s">
        <v>12325</v>
      </c>
      <c r="BP913" s="3" t="s">
        <v>100</v>
      </c>
      <c r="BQ913" s="3" t="s">
        <v>112</v>
      </c>
      <c r="BR913" s="3" t="s">
        <v>111</v>
      </c>
      <c r="BS913" s="3" t="s">
        <v>12324</v>
      </c>
      <c r="BT913" s="3" t="s">
        <v>2</v>
      </c>
      <c r="BU913" s="3" t="s">
        <v>12323</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177</v>
      </c>
      <c r="I914" s="3" t="s">
        <v>9</v>
      </c>
      <c r="J914" s="3" t="s">
        <v>8</v>
      </c>
      <c r="K914" s="3" t="s">
        <v>7</v>
      </c>
      <c r="L914" s="3" t="s">
        <v>6</v>
      </c>
      <c r="M914" s="3" t="s">
        <v>11424</v>
      </c>
      <c r="N914" s="7" t="s">
        <v>12163</v>
      </c>
      <c r="O914" s="3" t="s">
        <v>594</v>
      </c>
      <c r="P914" s="3" t="s">
        <v>5</v>
      </c>
      <c r="Q914" s="3" t="s">
        <v>5</v>
      </c>
      <c r="R914" s="3" t="s">
        <v>5</v>
      </c>
      <c r="S914" s="3">
        <v>98</v>
      </c>
      <c r="T914" s="3" t="s">
        <v>12322</v>
      </c>
      <c r="U914" s="3" t="s">
        <v>12320</v>
      </c>
      <c r="V914" s="3" t="s">
        <v>12321</v>
      </c>
      <c r="W914" s="3"/>
      <c r="X914" s="3"/>
      <c r="Y914" s="3"/>
      <c r="Z914" s="3"/>
      <c r="AA914" s="3" t="s">
        <v>11</v>
      </c>
      <c r="AB914" s="3" t="s">
        <v>11</v>
      </c>
      <c r="AC914" s="3"/>
      <c r="AD914" s="3" t="str">
        <f>IF(AC914="list_type_1_1","list_type_1",IF(AC914&lt;&gt;"",AC914,AB914))</f>
        <v>simple_type</v>
      </c>
      <c r="AE914" s="3" t="s">
        <v>12320</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12319</v>
      </c>
      <c r="BQ914" s="3" t="s">
        <v>12318</v>
      </c>
      <c r="BR914" s="3" t="s">
        <v>12317</v>
      </c>
      <c r="BS914" s="3" t="s">
        <v>12316</v>
      </c>
      <c r="BT914" s="3" t="s">
        <v>10</v>
      </c>
      <c r="BU914" s="3" t="s">
        <v>12315</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177</v>
      </c>
      <c r="I915" s="3" t="s">
        <v>9</v>
      </c>
      <c r="J915" s="3" t="s">
        <v>8</v>
      </c>
      <c r="K915" s="3" t="s">
        <v>7</v>
      </c>
      <c r="L915" s="3" t="s">
        <v>6</v>
      </c>
      <c r="M915" s="3" t="s">
        <v>11424</v>
      </c>
      <c r="N915" s="7" t="s">
        <v>12163</v>
      </c>
      <c r="O915" s="3" t="s">
        <v>594</v>
      </c>
      <c r="P915" s="3" t="s">
        <v>5</v>
      </c>
      <c r="Q915" s="3" t="s">
        <v>5</v>
      </c>
      <c r="R915" s="3" t="s">
        <v>5</v>
      </c>
      <c r="S915" s="3">
        <v>99</v>
      </c>
      <c r="T915" s="3" t="s">
        <v>12314</v>
      </c>
      <c r="U915" s="3" t="s">
        <v>12313</v>
      </c>
      <c r="V915" s="3" t="s">
        <v>591</v>
      </c>
      <c r="W915" s="3"/>
      <c r="X915" s="3"/>
      <c r="Y915" s="3"/>
      <c r="Z915" s="3"/>
      <c r="AA915" s="3" t="s">
        <v>4</v>
      </c>
      <c r="AB915" s="3" t="s">
        <v>3</v>
      </c>
      <c r="AC915" s="3"/>
      <c r="AD915" s="3" t="str">
        <f>IF(AC915="list_type_1_1","list_type_1",IF(AC915&lt;&gt;"",AC915,AB915))</f>
        <v>list_type_1</v>
      </c>
      <c r="AE915" s="3" t="s">
        <v>12312</v>
      </c>
      <c r="AF915" s="3"/>
      <c r="AG915" s="3"/>
      <c r="AH915" s="3">
        <v>0</v>
      </c>
      <c r="AI915" s="3">
        <v>0</v>
      </c>
      <c r="AJ915" s="3"/>
      <c r="AK915" s="3"/>
      <c r="AL915" s="3"/>
      <c r="AM915" s="3"/>
      <c r="AN915" s="3" t="s">
        <v>12311</v>
      </c>
      <c r="AO915" s="3"/>
      <c r="AP915" s="3" t="s">
        <v>12310</v>
      </c>
      <c r="AQ915" s="3"/>
      <c r="AR915" s="3" t="s">
        <v>12309</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586</v>
      </c>
      <c r="BP915" s="3" t="s">
        <v>38</v>
      </c>
      <c r="BQ915" s="3" t="s">
        <v>36</v>
      </c>
      <c r="BR915" s="3" t="s">
        <v>42</v>
      </c>
      <c r="BS915" s="3" t="s">
        <v>35</v>
      </c>
      <c r="BT915" s="3" t="s">
        <v>2</v>
      </c>
      <c r="BU915" s="3" t="s">
        <v>12308</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177</v>
      </c>
      <c r="I916" s="3" t="s">
        <v>9</v>
      </c>
      <c r="J916" s="3" t="s">
        <v>8</v>
      </c>
      <c r="K916" s="3" t="s">
        <v>7</v>
      </c>
      <c r="L916" s="3" t="s">
        <v>6</v>
      </c>
      <c r="M916" s="3" t="s">
        <v>11424</v>
      </c>
      <c r="N916" s="7" t="s">
        <v>12163</v>
      </c>
      <c r="O916" s="3" t="s">
        <v>594</v>
      </c>
      <c r="P916" s="3" t="s">
        <v>5</v>
      </c>
      <c r="Q916" s="3" t="s">
        <v>5</v>
      </c>
      <c r="R916" s="3" t="s">
        <v>5</v>
      </c>
      <c r="S916" s="3">
        <v>100</v>
      </c>
      <c r="T916" s="3" t="s">
        <v>12307</v>
      </c>
      <c r="U916" s="3" t="s">
        <v>12306</v>
      </c>
      <c r="V916" s="3" t="s">
        <v>12305</v>
      </c>
      <c r="W916" s="3"/>
      <c r="X916" s="3"/>
      <c r="Y916" s="3"/>
      <c r="Z916" s="3"/>
      <c r="AA916" s="3" t="s">
        <v>4</v>
      </c>
      <c r="AB916" s="3" t="s">
        <v>3</v>
      </c>
      <c r="AC916" s="3"/>
      <c r="AD916" s="3" t="str">
        <f>IF(AC916="list_type_1_1","list_type_1",IF(AC916&lt;&gt;"",AC916,AB916))</f>
        <v>list_type_1</v>
      </c>
      <c r="AE916" s="3" t="s">
        <v>12304</v>
      </c>
      <c r="AF916" s="3"/>
      <c r="AG916" s="3"/>
      <c r="AH916" s="3">
        <v>0</v>
      </c>
      <c r="AI916" s="3">
        <v>0</v>
      </c>
      <c r="AJ916" s="3"/>
      <c r="AK916" s="3"/>
      <c r="AL916" s="3"/>
      <c r="AM916" s="3"/>
      <c r="AN916" s="3" t="s">
        <v>12303</v>
      </c>
      <c r="AO916" s="3"/>
      <c r="AP916" s="3" t="s">
        <v>12302</v>
      </c>
      <c r="AQ916" s="3"/>
      <c r="AR916" s="3" t="s">
        <v>12301</v>
      </c>
      <c r="AS916" s="3"/>
      <c r="AT916" s="3" t="s">
        <v>12300</v>
      </c>
      <c r="AU916" s="3"/>
      <c r="AV916" s="3"/>
      <c r="AW916" s="3"/>
      <c r="AX916" s="3"/>
      <c r="AY916" s="3"/>
      <c r="AZ916" s="3"/>
      <c r="BA916" s="3"/>
      <c r="BB916" s="3"/>
      <c r="BC916" s="3"/>
      <c r="BD916" s="3"/>
      <c r="BE916" s="3"/>
      <c r="BF916" s="3"/>
      <c r="BG916" s="3"/>
      <c r="BH916" s="3"/>
      <c r="BI916" s="3"/>
      <c r="BJ916" s="3"/>
      <c r="BK916" s="3"/>
      <c r="BL916" s="3"/>
      <c r="BM916" s="3"/>
      <c r="BN916" s="3"/>
      <c r="BO916" s="3" t="s">
        <v>586</v>
      </c>
      <c r="BP916" s="3" t="s">
        <v>38</v>
      </c>
      <c r="BQ916" s="3" t="s">
        <v>37</v>
      </c>
      <c r="BR916" s="3" t="s">
        <v>36</v>
      </c>
      <c r="BS916" s="3" t="s">
        <v>49</v>
      </c>
      <c r="BT916" s="3" t="s">
        <v>12</v>
      </c>
      <c r="BU916" s="3" t="s">
        <v>12299</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177</v>
      </c>
      <c r="I917" s="3" t="s">
        <v>9</v>
      </c>
      <c r="J917" s="3" t="s">
        <v>8</v>
      </c>
      <c r="K917" s="3" t="s">
        <v>7</v>
      </c>
      <c r="L917" s="3" t="s">
        <v>6</v>
      </c>
      <c r="M917" s="3" t="s">
        <v>11424</v>
      </c>
      <c r="N917" s="7" t="s">
        <v>12163</v>
      </c>
      <c r="O917" s="3" t="s">
        <v>594</v>
      </c>
      <c r="P917" s="3" t="s">
        <v>5</v>
      </c>
      <c r="Q917" s="3" t="s">
        <v>5</v>
      </c>
      <c r="R917" s="3" t="s">
        <v>5</v>
      </c>
      <c r="S917" s="3">
        <v>101</v>
      </c>
      <c r="T917" s="3" t="s">
        <v>12298</v>
      </c>
      <c r="U917" s="3" t="s">
        <v>12296</v>
      </c>
      <c r="V917" s="3" t="s">
        <v>12297</v>
      </c>
      <c r="W917" s="3"/>
      <c r="X917" s="3"/>
      <c r="Y917" s="3"/>
      <c r="Z917" s="3"/>
      <c r="AA917" s="3" t="s">
        <v>11</v>
      </c>
      <c r="AB917" s="3" t="s">
        <v>11</v>
      </c>
      <c r="AC917" s="3"/>
      <c r="AD917" s="3" t="str">
        <f>IF(AC917="list_type_1_1","list_type_1",IF(AC917&lt;&gt;"",AC917,AB917))</f>
        <v>simple_type</v>
      </c>
      <c r="AE917" s="3" t="s">
        <v>12296</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12295</v>
      </c>
      <c r="BQ917" s="3" t="s">
        <v>12294</v>
      </c>
      <c r="BR917" s="3" t="s">
        <v>12293</v>
      </c>
      <c r="BS917" s="3" t="s">
        <v>12292</v>
      </c>
      <c r="BT917" s="3" t="s">
        <v>14</v>
      </c>
      <c r="BU917" s="3" t="s">
        <v>12291</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177</v>
      </c>
      <c r="I918" s="3" t="s">
        <v>9</v>
      </c>
      <c r="J918" s="3" t="s">
        <v>8</v>
      </c>
      <c r="K918" s="3" t="s">
        <v>7</v>
      </c>
      <c r="L918" s="3" t="s">
        <v>6</v>
      </c>
      <c r="M918" s="3" t="s">
        <v>11424</v>
      </c>
      <c r="N918" s="7" t="s">
        <v>12163</v>
      </c>
      <c r="O918" s="3" t="s">
        <v>367</v>
      </c>
      <c r="P918" s="3" t="s">
        <v>5</v>
      </c>
      <c r="Q918" s="3" t="s">
        <v>5</v>
      </c>
      <c r="R918" s="3" t="s">
        <v>5</v>
      </c>
      <c r="S918" s="3">
        <v>102</v>
      </c>
      <c r="T918" s="3" t="s">
        <v>12290</v>
      </c>
      <c r="U918" s="3" t="s">
        <v>12289</v>
      </c>
      <c r="V918" s="3" t="s">
        <v>171</v>
      </c>
      <c r="W918" s="3"/>
      <c r="X918" s="3"/>
      <c r="Y918" s="3"/>
      <c r="Z918" s="3"/>
      <c r="AA918" s="3" t="s">
        <v>4</v>
      </c>
      <c r="AB918" s="3" t="s">
        <v>3</v>
      </c>
      <c r="AC918" s="3"/>
      <c r="AD918" s="3" t="str">
        <f>IF(AC918="list_type_1_1","list_type_1",IF(AC918&lt;&gt;"",AC918,AB918))</f>
        <v>list_type_1</v>
      </c>
      <c r="AE918" s="3" t="s">
        <v>12288</v>
      </c>
      <c r="AF918" s="3"/>
      <c r="AG918" s="3"/>
      <c r="AH918" s="3">
        <v>0</v>
      </c>
      <c r="AI918" s="3">
        <v>0</v>
      </c>
      <c r="AJ918" s="3"/>
      <c r="AK918" s="3"/>
      <c r="AL918" s="3"/>
      <c r="AM918" s="3"/>
      <c r="AN918" s="3" t="s">
        <v>12287</v>
      </c>
      <c r="AO918" s="3"/>
      <c r="AP918" s="3" t="s">
        <v>12286</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127</v>
      </c>
      <c r="BP918" s="3" t="s">
        <v>38</v>
      </c>
      <c r="BQ918" s="3" t="s">
        <v>46</v>
      </c>
      <c r="BR918" s="3" t="s">
        <v>45</v>
      </c>
      <c r="BS918" s="3" t="s">
        <v>44</v>
      </c>
      <c r="BT918" s="3" t="s">
        <v>10</v>
      </c>
      <c r="BU918" s="3" t="s">
        <v>12285</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177</v>
      </c>
      <c r="I919" s="3" t="s">
        <v>9</v>
      </c>
      <c r="J919" s="3" t="s">
        <v>8</v>
      </c>
      <c r="K919" s="3" t="s">
        <v>7</v>
      </c>
      <c r="L919" s="3" t="s">
        <v>6</v>
      </c>
      <c r="M919" s="3" t="s">
        <v>11424</v>
      </c>
      <c r="N919" s="7" t="s">
        <v>12163</v>
      </c>
      <c r="O919" s="3" t="s">
        <v>348</v>
      </c>
      <c r="P919" s="3" t="s">
        <v>5</v>
      </c>
      <c r="Q919" s="3" t="s">
        <v>5</v>
      </c>
      <c r="R919" s="3" t="s">
        <v>5</v>
      </c>
      <c r="S919" s="3">
        <v>103</v>
      </c>
      <c r="T919" s="3" t="s">
        <v>12284</v>
      </c>
      <c r="U919" s="3" t="s">
        <v>12283</v>
      </c>
      <c r="V919" s="3" t="s">
        <v>171</v>
      </c>
      <c r="W919" s="3"/>
      <c r="X919" s="3"/>
      <c r="Y919" s="3"/>
      <c r="Z919" s="3"/>
      <c r="AA919" s="3" t="s">
        <v>4</v>
      </c>
      <c r="AB919" s="3" t="s">
        <v>3</v>
      </c>
      <c r="AC919" s="3"/>
      <c r="AD919" s="3" t="str">
        <f>IF(AC919="list_type_1_1","list_type_1",IF(AC919&lt;&gt;"",AC919,AB919))</f>
        <v>list_type_1</v>
      </c>
      <c r="AE919" s="3" t="s">
        <v>3541</v>
      </c>
      <c r="AF919" s="3"/>
      <c r="AG919" s="3"/>
      <c r="AH919" s="3">
        <v>0</v>
      </c>
      <c r="AI919" s="3">
        <v>0</v>
      </c>
      <c r="AJ919" s="3"/>
      <c r="AK919" s="3"/>
      <c r="AL919" s="3"/>
      <c r="AM919" s="3"/>
      <c r="AN919" s="3" t="s">
        <v>12282</v>
      </c>
      <c r="AO919" s="3"/>
      <c r="AP919" s="3" t="s">
        <v>12281</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1111</v>
      </c>
      <c r="BP919" s="3" t="s">
        <v>38</v>
      </c>
      <c r="BQ919" s="3" t="s">
        <v>46</v>
      </c>
      <c r="BR919" s="3" t="s">
        <v>45</v>
      </c>
      <c r="BS919" s="3" t="s">
        <v>44</v>
      </c>
      <c r="BT919" s="3" t="s">
        <v>14</v>
      </c>
      <c r="BU919" s="3" t="s">
        <v>12280</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177</v>
      </c>
      <c r="I920" s="3" t="s">
        <v>9</v>
      </c>
      <c r="J920" s="3" t="s">
        <v>8</v>
      </c>
      <c r="K920" s="3" t="s">
        <v>7</v>
      </c>
      <c r="L920" s="3" t="s">
        <v>6</v>
      </c>
      <c r="M920" s="3" t="s">
        <v>11424</v>
      </c>
      <c r="N920" s="7" t="s">
        <v>12163</v>
      </c>
      <c r="O920" s="3" t="s">
        <v>348</v>
      </c>
      <c r="P920" s="3" t="s">
        <v>5</v>
      </c>
      <c r="Q920" s="3" t="s">
        <v>5</v>
      </c>
      <c r="R920" s="3" t="s">
        <v>5</v>
      </c>
      <c r="S920" s="3">
        <v>104</v>
      </c>
      <c r="T920" s="3" t="s">
        <v>12279</v>
      </c>
      <c r="U920" s="3" t="s">
        <v>12278</v>
      </c>
      <c r="V920" s="3" t="s">
        <v>591</v>
      </c>
      <c r="W920" s="3"/>
      <c r="X920" s="3"/>
      <c r="Y920" s="3"/>
      <c r="Z920" s="3"/>
      <c r="AA920" s="3" t="s">
        <v>4</v>
      </c>
      <c r="AB920" s="3" t="s">
        <v>3</v>
      </c>
      <c r="AC920" s="3"/>
      <c r="AD920" s="3" t="str">
        <f>IF(AC920="list_type_1_1","list_type_1",IF(AC920&lt;&gt;"",AC920,AB920))</f>
        <v>list_type_1</v>
      </c>
      <c r="AE920" s="3" t="s">
        <v>12277</v>
      </c>
      <c r="AF920" s="3"/>
      <c r="AG920" s="3"/>
      <c r="AH920" s="3">
        <v>0</v>
      </c>
      <c r="AI920" s="3">
        <v>0</v>
      </c>
      <c r="AJ920" s="3"/>
      <c r="AK920" s="3"/>
      <c r="AL920" s="3"/>
      <c r="AM920" s="3"/>
      <c r="AN920" s="3" t="s">
        <v>12276</v>
      </c>
      <c r="AO920" s="3"/>
      <c r="AP920" s="3" t="s">
        <v>12275</v>
      </c>
      <c r="AQ920" s="3"/>
      <c r="AR920" s="3" t="s">
        <v>12274</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127</v>
      </c>
      <c r="BP920" s="3" t="s">
        <v>38</v>
      </c>
      <c r="BQ920" s="3" t="s">
        <v>36</v>
      </c>
      <c r="BR920" s="3" t="s">
        <v>42</v>
      </c>
      <c r="BS920" s="3" t="s">
        <v>35</v>
      </c>
      <c r="BT920" s="3" t="s">
        <v>2</v>
      </c>
      <c r="BU920" s="3" t="s">
        <v>12273</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177</v>
      </c>
      <c r="I921" s="3" t="s">
        <v>9</v>
      </c>
      <c r="J921" s="3" t="s">
        <v>8</v>
      </c>
      <c r="K921" s="3" t="s">
        <v>7</v>
      </c>
      <c r="L921" s="3" t="s">
        <v>6</v>
      </c>
      <c r="M921" s="3" t="s">
        <v>11424</v>
      </c>
      <c r="N921" s="7" t="s">
        <v>12163</v>
      </c>
      <c r="O921" s="3" t="s">
        <v>348</v>
      </c>
      <c r="P921" s="3" t="s">
        <v>5</v>
      </c>
      <c r="Q921" s="3" t="s">
        <v>5</v>
      </c>
      <c r="R921" s="3" t="s">
        <v>5</v>
      </c>
      <c r="S921" s="3">
        <v>105</v>
      </c>
      <c r="T921" s="3" t="s">
        <v>12272</v>
      </c>
      <c r="U921" s="3" t="s">
        <v>12270</v>
      </c>
      <c r="V921" s="3" t="s">
        <v>12271</v>
      </c>
      <c r="W921" s="3"/>
      <c r="X921" s="3"/>
      <c r="Y921" s="3"/>
      <c r="Z921" s="3"/>
      <c r="AA921" s="3" t="s">
        <v>11</v>
      </c>
      <c r="AB921" s="3" t="s">
        <v>11</v>
      </c>
      <c r="AC921" s="3"/>
      <c r="AD921" s="3" t="str">
        <f>IF(AC921="list_type_1_1","list_type_1",IF(AC921&lt;&gt;"",AC921,AB921))</f>
        <v>simple_type</v>
      </c>
      <c r="AE921" s="3" t="s">
        <v>12270</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12269</v>
      </c>
      <c r="BQ921" s="3" t="s">
        <v>12268</v>
      </c>
      <c r="BR921" s="3" t="s">
        <v>12267</v>
      </c>
      <c r="BS921" s="3" t="s">
        <v>12266</v>
      </c>
      <c r="BT921" s="3" t="s">
        <v>14</v>
      </c>
      <c r="BU921" s="3" t="s">
        <v>12265</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177</v>
      </c>
      <c r="I922" s="3" t="s">
        <v>9</v>
      </c>
      <c r="J922" s="3" t="s">
        <v>8</v>
      </c>
      <c r="K922" s="3" t="s">
        <v>7</v>
      </c>
      <c r="L922" s="3" t="s">
        <v>6</v>
      </c>
      <c r="M922" s="3" t="s">
        <v>11424</v>
      </c>
      <c r="N922" s="7" t="s">
        <v>12163</v>
      </c>
      <c r="O922" s="3" t="s">
        <v>348</v>
      </c>
      <c r="P922" s="3" t="s">
        <v>5</v>
      </c>
      <c r="Q922" s="3" t="s">
        <v>5</v>
      </c>
      <c r="R922" s="3" t="s">
        <v>5</v>
      </c>
      <c r="S922" s="3">
        <v>106</v>
      </c>
      <c r="T922" s="3" t="s">
        <v>12264</v>
      </c>
      <c r="U922" s="3" t="s">
        <v>12262</v>
      </c>
      <c r="V922" s="3" t="s">
        <v>12263</v>
      </c>
      <c r="W922" s="3"/>
      <c r="X922" s="3"/>
      <c r="Y922" s="3"/>
      <c r="Z922" s="3"/>
      <c r="AA922" s="3" t="s">
        <v>11</v>
      </c>
      <c r="AB922" s="3" t="s">
        <v>11</v>
      </c>
      <c r="AC922" s="3"/>
      <c r="AD922" s="3" t="str">
        <f>IF(AC922="list_type_1_1","list_type_1",IF(AC922&lt;&gt;"",AC922,AB922))</f>
        <v>simple_type</v>
      </c>
      <c r="AE922" s="3" t="s">
        <v>12262</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12261</v>
      </c>
      <c r="BQ922" s="3" t="s">
        <v>12260</v>
      </c>
      <c r="BR922" s="3" t="s">
        <v>12259</v>
      </c>
      <c r="BS922" s="3" t="s">
        <v>12258</v>
      </c>
      <c r="BT922" s="3" t="s">
        <v>12</v>
      </c>
      <c r="BU922" s="3" t="s">
        <v>12257</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177</v>
      </c>
      <c r="I923" s="3" t="s">
        <v>9</v>
      </c>
      <c r="J923" s="3" t="s">
        <v>8</v>
      </c>
      <c r="K923" s="3" t="s">
        <v>7</v>
      </c>
      <c r="L923" s="3" t="s">
        <v>6</v>
      </c>
      <c r="M923" s="3" t="s">
        <v>11424</v>
      </c>
      <c r="N923" s="7" t="s">
        <v>12163</v>
      </c>
      <c r="O923" s="3" t="s">
        <v>348</v>
      </c>
      <c r="P923" s="3" t="s">
        <v>5</v>
      </c>
      <c r="Q923" s="3" t="s">
        <v>5</v>
      </c>
      <c r="R923" s="3" t="s">
        <v>5</v>
      </c>
      <c r="S923" s="3">
        <v>107</v>
      </c>
      <c r="T923" s="3" t="s">
        <v>12256</v>
      </c>
      <c r="U923" s="3" t="s">
        <v>12254</v>
      </c>
      <c r="V923" s="3" t="s">
        <v>12255</v>
      </c>
      <c r="W923" s="3"/>
      <c r="X923" s="3"/>
      <c r="Y923" s="3"/>
      <c r="Z923" s="3"/>
      <c r="AA923" s="3" t="s">
        <v>11</v>
      </c>
      <c r="AB923" s="3" t="s">
        <v>11</v>
      </c>
      <c r="AC923" s="3"/>
      <c r="AD923" s="3" t="str">
        <f>IF(AC923="list_type_1_1","list_type_1",IF(AC923&lt;&gt;"",AC923,AB923))</f>
        <v>simple_type</v>
      </c>
      <c r="AE923" s="3" t="s">
        <v>12254</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12253</v>
      </c>
      <c r="BQ923" s="3" t="s">
        <v>12252</v>
      </c>
      <c r="BR923" s="3" t="s">
        <v>12251</v>
      </c>
      <c r="BS923" s="3" t="s">
        <v>12250</v>
      </c>
      <c r="BT923" s="3" t="s">
        <v>12</v>
      </c>
      <c r="BU923" s="3" t="s">
        <v>12249</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177</v>
      </c>
      <c r="I924" s="3" t="s">
        <v>9</v>
      </c>
      <c r="J924" s="3" t="s">
        <v>8</v>
      </c>
      <c r="K924" s="3" t="s">
        <v>7</v>
      </c>
      <c r="L924" s="3" t="s">
        <v>6</v>
      </c>
      <c r="M924" s="3" t="s">
        <v>11424</v>
      </c>
      <c r="N924" s="7" t="s">
        <v>12163</v>
      </c>
      <c r="O924" s="3" t="s">
        <v>320</v>
      </c>
      <c r="P924" s="3" t="s">
        <v>5</v>
      </c>
      <c r="Q924" s="3" t="s">
        <v>5</v>
      </c>
      <c r="R924" s="3" t="s">
        <v>5</v>
      </c>
      <c r="S924" s="3">
        <v>108</v>
      </c>
      <c r="T924" s="3" t="s">
        <v>12248</v>
      </c>
      <c r="U924" s="3" t="s">
        <v>12247</v>
      </c>
      <c r="V924" s="3" t="s">
        <v>591</v>
      </c>
      <c r="W924" s="3"/>
      <c r="X924" s="3"/>
      <c r="Y924" s="3"/>
      <c r="Z924" s="3"/>
      <c r="AA924" s="3" t="s">
        <v>4</v>
      </c>
      <c r="AB924" s="3" t="s">
        <v>3</v>
      </c>
      <c r="AC924" s="3"/>
      <c r="AD924" s="3" t="str">
        <f>IF(AC924="list_type_1_1","list_type_1",IF(AC924&lt;&gt;"",AC924,AB924))</f>
        <v>list_type_1</v>
      </c>
      <c r="AE924" s="3" t="s">
        <v>12246</v>
      </c>
      <c r="AF924" s="3"/>
      <c r="AG924" s="3"/>
      <c r="AH924" s="3">
        <v>0</v>
      </c>
      <c r="AI924" s="3">
        <v>0</v>
      </c>
      <c r="AJ924" s="3"/>
      <c r="AK924" s="3"/>
      <c r="AL924" s="3"/>
      <c r="AM924" s="3"/>
      <c r="AN924" s="3" t="s">
        <v>12245</v>
      </c>
      <c r="AO924" s="3"/>
      <c r="AP924" s="3" t="s">
        <v>12244</v>
      </c>
      <c r="AQ924" s="3"/>
      <c r="AR924" s="3" t="s">
        <v>12243</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127</v>
      </c>
      <c r="BP924" s="3" t="s">
        <v>38</v>
      </c>
      <c r="BQ924" s="3" t="s">
        <v>36</v>
      </c>
      <c r="BR924" s="3" t="s">
        <v>42</v>
      </c>
      <c r="BS924" s="3" t="s">
        <v>35</v>
      </c>
      <c r="BT924" s="3" t="s">
        <v>2</v>
      </c>
      <c r="BU924" s="3" t="s">
        <v>12242</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177</v>
      </c>
      <c r="I925" s="3" t="s">
        <v>9</v>
      </c>
      <c r="J925" s="3" t="s">
        <v>8</v>
      </c>
      <c r="K925" s="3" t="s">
        <v>7</v>
      </c>
      <c r="L925" s="3" t="s">
        <v>6</v>
      </c>
      <c r="M925" s="3" t="s">
        <v>11424</v>
      </c>
      <c r="N925" s="7" t="s">
        <v>12163</v>
      </c>
      <c r="O925" s="3" t="s">
        <v>304</v>
      </c>
      <c r="P925" s="3" t="s">
        <v>5</v>
      </c>
      <c r="Q925" s="3" t="s">
        <v>5</v>
      </c>
      <c r="R925" s="3" t="s">
        <v>5</v>
      </c>
      <c r="S925" s="3">
        <v>109</v>
      </c>
      <c r="T925" s="3" t="s">
        <v>12241</v>
      </c>
      <c r="U925" s="3" t="s">
        <v>12240</v>
      </c>
      <c r="V925" s="3" t="s">
        <v>171</v>
      </c>
      <c r="W925" s="3"/>
      <c r="X925" s="3"/>
      <c r="Y925" s="3"/>
      <c r="Z925" s="3"/>
      <c r="AA925" s="3" t="s">
        <v>4</v>
      </c>
      <c r="AB925" s="3" t="s">
        <v>3</v>
      </c>
      <c r="AC925" s="3"/>
      <c r="AD925" s="3" t="str">
        <f>IF(AC925="list_type_1_1","list_type_1",IF(AC925&lt;&gt;"",AC925,AB925))</f>
        <v>list_type_1</v>
      </c>
      <c r="AE925" s="3" t="s">
        <v>12239</v>
      </c>
      <c r="AF925" s="3"/>
      <c r="AG925" s="3"/>
      <c r="AH925" s="3">
        <v>0</v>
      </c>
      <c r="AI925" s="3">
        <v>0</v>
      </c>
      <c r="AJ925" s="3"/>
      <c r="AK925" s="3"/>
      <c r="AL925" s="3"/>
      <c r="AM925" s="3"/>
      <c r="AN925" s="3" t="s">
        <v>12238</v>
      </c>
      <c r="AO925" s="3"/>
      <c r="AP925" s="3" t="s">
        <v>12237</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12236</v>
      </c>
      <c r="BP925" s="3" t="s">
        <v>38</v>
      </c>
      <c r="BQ925" s="3" t="s">
        <v>46</v>
      </c>
      <c r="BR925" s="3" t="s">
        <v>45</v>
      </c>
      <c r="BS925" s="3" t="s">
        <v>44</v>
      </c>
      <c r="BT925" s="3" t="s">
        <v>14</v>
      </c>
      <c r="BU925" s="3" t="s">
        <v>12235</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177</v>
      </c>
      <c r="I926" s="3" t="s">
        <v>9</v>
      </c>
      <c r="J926" s="3" t="s">
        <v>8</v>
      </c>
      <c r="K926" s="3" t="s">
        <v>7</v>
      </c>
      <c r="L926" s="3" t="s">
        <v>6</v>
      </c>
      <c r="M926" s="3" t="s">
        <v>11424</v>
      </c>
      <c r="N926" s="7" t="s">
        <v>12163</v>
      </c>
      <c r="O926" s="3" t="s">
        <v>262</v>
      </c>
      <c r="P926" s="3" t="s">
        <v>5</v>
      </c>
      <c r="Q926" s="3" t="s">
        <v>5</v>
      </c>
      <c r="R926" s="3" t="s">
        <v>5</v>
      </c>
      <c r="S926" s="3">
        <v>110</v>
      </c>
      <c r="T926" s="3" t="s">
        <v>12234</v>
      </c>
      <c r="U926" s="3" t="s">
        <v>12233</v>
      </c>
      <c r="V926" s="3" t="s">
        <v>12232</v>
      </c>
      <c r="W926" s="3"/>
      <c r="X926" s="3"/>
      <c r="Y926" s="3"/>
      <c r="Z926" s="3"/>
      <c r="AA926" s="3" t="s">
        <v>4</v>
      </c>
      <c r="AB926" s="3" t="s">
        <v>3</v>
      </c>
      <c r="AC926" s="3"/>
      <c r="AD926" s="3" t="str">
        <f>IF(AC926="list_type_1_1","list_type_1",IF(AC926&lt;&gt;"",AC926,AB926))</f>
        <v>list_type_1</v>
      </c>
      <c r="AE926" s="3" t="s">
        <v>21</v>
      </c>
      <c r="AF926" s="3"/>
      <c r="AG926" s="3"/>
      <c r="AH926" s="3">
        <v>0</v>
      </c>
      <c r="AI926" s="3">
        <v>0</v>
      </c>
      <c r="AJ926" s="3"/>
      <c r="AK926" s="3"/>
      <c r="AL926" s="3"/>
      <c r="AM926" s="3"/>
      <c r="AN926" s="3" t="s">
        <v>12231</v>
      </c>
      <c r="AO926" s="3"/>
      <c r="AP926" s="3" t="s">
        <v>12230</v>
      </c>
      <c r="AQ926" s="3"/>
      <c r="AR926" s="3" t="s">
        <v>12229</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5592</v>
      </c>
      <c r="BP926" s="3" t="s">
        <v>38</v>
      </c>
      <c r="BQ926" s="3" t="s">
        <v>56</v>
      </c>
      <c r="BR926" s="3" t="s">
        <v>51</v>
      </c>
      <c r="BS926" s="3" t="s">
        <v>67</v>
      </c>
      <c r="BT926" s="3" t="s">
        <v>12</v>
      </c>
      <c r="BU926" s="3" t="s">
        <v>12228</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177</v>
      </c>
      <c r="I927" s="3" t="s">
        <v>9</v>
      </c>
      <c r="J927" s="3" t="s">
        <v>8</v>
      </c>
      <c r="K927" s="3" t="s">
        <v>7</v>
      </c>
      <c r="L927" s="3" t="s">
        <v>6</v>
      </c>
      <c r="M927" s="3" t="s">
        <v>11424</v>
      </c>
      <c r="N927" s="7" t="s">
        <v>12163</v>
      </c>
      <c r="O927" s="3" t="s">
        <v>262</v>
      </c>
      <c r="P927" s="3" t="s">
        <v>5</v>
      </c>
      <c r="Q927" s="3" t="s">
        <v>5</v>
      </c>
      <c r="R927" s="3" t="s">
        <v>5</v>
      </c>
      <c r="S927" s="3">
        <v>111</v>
      </c>
      <c r="T927" s="3" t="s">
        <v>12227</v>
      </c>
      <c r="U927" s="3" t="s">
        <v>12226</v>
      </c>
      <c r="V927" s="3"/>
      <c r="W927" s="3"/>
      <c r="X927" s="3"/>
      <c r="Y927" s="3"/>
      <c r="Z927" s="3"/>
      <c r="AA927" s="3" t="s">
        <v>4</v>
      </c>
      <c r="AB927" s="3" t="s">
        <v>3</v>
      </c>
      <c r="AC927" s="3"/>
      <c r="AD927" s="3" t="str">
        <f>IF(AC927="list_type_1_1","list_type_1",IF(AC927&lt;&gt;"",AC927,AB927))</f>
        <v>list_type_1</v>
      </c>
      <c r="AE927" s="3" t="s">
        <v>12225</v>
      </c>
      <c r="AF927" s="3"/>
      <c r="AG927" s="3"/>
      <c r="AH927" s="3">
        <v>0</v>
      </c>
      <c r="AI927" s="3">
        <v>0</v>
      </c>
      <c r="AJ927" s="3"/>
      <c r="AK927" s="3"/>
      <c r="AL927" s="3"/>
      <c r="AM927" s="3"/>
      <c r="AN927" s="3" t="s">
        <v>12224</v>
      </c>
      <c r="AO927" s="3"/>
      <c r="AP927" s="3" t="s">
        <v>12223</v>
      </c>
      <c r="AQ927" s="3"/>
      <c r="AR927" s="3" t="s">
        <v>12222</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12221</v>
      </c>
      <c r="BP927" s="3" t="s">
        <v>37</v>
      </c>
      <c r="BQ927" s="3" t="s">
        <v>51</v>
      </c>
      <c r="BR927" s="3" t="s">
        <v>42</v>
      </c>
      <c r="BS927" s="3" t="s">
        <v>12220</v>
      </c>
      <c r="BT927" s="3" t="s">
        <v>14</v>
      </c>
      <c r="BU927" s="3" t="s">
        <v>12219</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177</v>
      </c>
      <c r="I928" s="3" t="s">
        <v>9</v>
      </c>
      <c r="J928" s="3" t="s">
        <v>8</v>
      </c>
      <c r="K928" s="3" t="s">
        <v>7</v>
      </c>
      <c r="L928" s="3" t="s">
        <v>6</v>
      </c>
      <c r="M928" s="3" t="s">
        <v>11424</v>
      </c>
      <c r="N928" s="7" t="s">
        <v>12163</v>
      </c>
      <c r="O928" s="3" t="s">
        <v>262</v>
      </c>
      <c r="P928" s="3" t="s">
        <v>5</v>
      </c>
      <c r="Q928" s="3" t="s">
        <v>5</v>
      </c>
      <c r="R928" s="3" t="s">
        <v>5</v>
      </c>
      <c r="S928" s="3">
        <v>112</v>
      </c>
      <c r="T928" s="3" t="s">
        <v>12218</v>
      </c>
      <c r="U928" s="3" t="s">
        <v>12217</v>
      </c>
      <c r="V928" s="3" t="s">
        <v>12216</v>
      </c>
      <c r="W928" s="3"/>
      <c r="X928" s="3"/>
      <c r="Y928" s="3"/>
      <c r="Z928" s="3"/>
      <c r="AA928" s="3" t="s">
        <v>4</v>
      </c>
      <c r="AB928" s="3" t="s">
        <v>3</v>
      </c>
      <c r="AC928" s="3"/>
      <c r="AD928" s="3" t="str">
        <f>IF(AC928="list_type_1_1","list_type_1",IF(AC928&lt;&gt;"",AC928,AB928))</f>
        <v>list_type_1</v>
      </c>
      <c r="AE928" s="3" t="s">
        <v>12215</v>
      </c>
      <c r="AF928" s="3"/>
      <c r="AG928" s="3"/>
      <c r="AH928" s="3">
        <v>0</v>
      </c>
      <c r="AI928" s="3">
        <v>0</v>
      </c>
      <c r="AJ928" s="3"/>
      <c r="AK928" s="3"/>
      <c r="AL928" s="3"/>
      <c r="AM928" s="3"/>
      <c r="AN928" s="3" t="s">
        <v>12214</v>
      </c>
      <c r="AO928" s="3"/>
      <c r="AP928" s="3" t="s">
        <v>12213</v>
      </c>
      <c r="AQ928" s="3"/>
      <c r="AR928" s="3" t="s">
        <v>12212</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252</v>
      </c>
      <c r="BP928" s="3" t="s">
        <v>38</v>
      </c>
      <c r="BQ928" s="3" t="s">
        <v>272</v>
      </c>
      <c r="BR928" s="3"/>
      <c r="BS928" s="3" t="s">
        <v>12211</v>
      </c>
      <c r="BT928" s="3" t="s">
        <v>14</v>
      </c>
      <c r="BU928" s="3" t="s">
        <v>12210</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177</v>
      </c>
      <c r="I929" s="3" t="s">
        <v>9</v>
      </c>
      <c r="J929" s="3" t="s">
        <v>8</v>
      </c>
      <c r="K929" s="3" t="s">
        <v>7</v>
      </c>
      <c r="L929" s="3" t="s">
        <v>6</v>
      </c>
      <c r="M929" s="3" t="s">
        <v>11424</v>
      </c>
      <c r="N929" s="7" t="s">
        <v>12163</v>
      </c>
      <c r="O929" s="3" t="s">
        <v>262</v>
      </c>
      <c r="P929" s="3" t="s">
        <v>5</v>
      </c>
      <c r="Q929" s="3" t="s">
        <v>5</v>
      </c>
      <c r="R929" s="3" t="s">
        <v>5</v>
      </c>
      <c r="S929" s="3">
        <v>113</v>
      </c>
      <c r="T929" s="3" t="s">
        <v>12209</v>
      </c>
      <c r="U929" s="3" t="s">
        <v>12207</v>
      </c>
      <c r="V929" s="3" t="s">
        <v>12208</v>
      </c>
      <c r="W929" s="3"/>
      <c r="X929" s="3"/>
      <c r="Y929" s="3"/>
      <c r="Z929" s="3"/>
      <c r="AA929" s="3" t="s">
        <v>11</v>
      </c>
      <c r="AB929" s="3" t="s">
        <v>11</v>
      </c>
      <c r="AC929" s="3"/>
      <c r="AD929" s="3" t="str">
        <f>IF(AC929="list_type_1_1","list_type_1",IF(AC929&lt;&gt;"",AC929,AB929))</f>
        <v>simple_type</v>
      </c>
      <c r="AE929" s="3" t="s">
        <v>12207</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12206</v>
      </c>
      <c r="BQ929" s="3" t="s">
        <v>12205</v>
      </c>
      <c r="BR929" s="3" t="s">
        <v>12204</v>
      </c>
      <c r="BS929" s="3" t="s">
        <v>12203</v>
      </c>
      <c r="BT929" s="3" t="s">
        <v>12</v>
      </c>
      <c r="BU929" s="3" t="s">
        <v>12202</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177</v>
      </c>
      <c r="I930" s="3" t="s">
        <v>9</v>
      </c>
      <c r="J930" s="3" t="s">
        <v>8</v>
      </c>
      <c r="K930" s="3" t="s">
        <v>7</v>
      </c>
      <c r="L930" s="3" t="s">
        <v>6</v>
      </c>
      <c r="M930" s="3" t="s">
        <v>11424</v>
      </c>
      <c r="N930" s="7" t="s">
        <v>12163</v>
      </c>
      <c r="O930" s="3" t="s">
        <v>262</v>
      </c>
      <c r="P930" s="3" t="s">
        <v>5</v>
      </c>
      <c r="Q930" s="3" t="s">
        <v>5</v>
      </c>
      <c r="R930" s="3" t="s">
        <v>5</v>
      </c>
      <c r="S930" s="3">
        <v>114</v>
      </c>
      <c r="T930" s="3" t="s">
        <v>12201</v>
      </c>
      <c r="U930" s="3" t="s">
        <v>12200</v>
      </c>
      <c r="V930" s="3" t="s">
        <v>1967</v>
      </c>
      <c r="W930" s="3"/>
      <c r="X930" s="3"/>
      <c r="Y930" s="3"/>
      <c r="Z930" s="3"/>
      <c r="AA930" s="3" t="s">
        <v>4</v>
      </c>
      <c r="AB930" s="3" t="s">
        <v>3</v>
      </c>
      <c r="AC930" s="3"/>
      <c r="AD930" s="3" t="str">
        <f>IF(AC930="list_type_1_1","list_type_1",IF(AC930&lt;&gt;"",AC930,AB930))</f>
        <v>list_type_1</v>
      </c>
      <c r="AE930" s="3" t="s">
        <v>21</v>
      </c>
      <c r="AF930" s="3"/>
      <c r="AG930" s="3"/>
      <c r="AH930" s="3">
        <v>0</v>
      </c>
      <c r="AI930" s="3">
        <v>0</v>
      </c>
      <c r="AJ930" s="3"/>
      <c r="AK930" s="3"/>
      <c r="AL930" s="3"/>
      <c r="AM930" s="3"/>
      <c r="AN930" s="3" t="s">
        <v>12199</v>
      </c>
      <c r="AO930" s="3"/>
      <c r="AP930" s="3" t="s">
        <v>12198</v>
      </c>
      <c r="AQ930" s="3"/>
      <c r="AR930" s="3" t="s">
        <v>12197</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1111</v>
      </c>
      <c r="BP930" s="3" t="s">
        <v>38</v>
      </c>
      <c r="BQ930" s="3" t="s">
        <v>272</v>
      </c>
      <c r="BR930" s="3"/>
      <c r="BS930" s="3" t="s">
        <v>35</v>
      </c>
      <c r="BT930" s="3" t="s">
        <v>10</v>
      </c>
      <c r="BU930" s="3" t="s">
        <v>12196</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177</v>
      </c>
      <c r="I931" s="3" t="s">
        <v>9</v>
      </c>
      <c r="J931" s="3" t="s">
        <v>8</v>
      </c>
      <c r="K931" s="3" t="s">
        <v>7</v>
      </c>
      <c r="L931" s="3" t="s">
        <v>6</v>
      </c>
      <c r="M931" s="3" t="s">
        <v>11424</v>
      </c>
      <c r="N931" s="7" t="s">
        <v>12163</v>
      </c>
      <c r="O931" s="3" t="s">
        <v>224</v>
      </c>
      <c r="P931" s="3" t="s">
        <v>5</v>
      </c>
      <c r="Q931" s="3" t="s">
        <v>5</v>
      </c>
      <c r="R931" s="3" t="s">
        <v>5</v>
      </c>
      <c r="S931" s="3">
        <v>115</v>
      </c>
      <c r="T931" s="3" t="s">
        <v>12195</v>
      </c>
      <c r="U931" s="3" t="s">
        <v>12193</v>
      </c>
      <c r="V931" s="3" t="s">
        <v>12194</v>
      </c>
      <c r="W931" s="3"/>
      <c r="X931" s="3"/>
      <c r="Y931" s="3"/>
      <c r="Z931" s="3"/>
      <c r="AA931" s="3" t="s">
        <v>11</v>
      </c>
      <c r="AB931" s="3" t="s">
        <v>11</v>
      </c>
      <c r="AC931" s="3"/>
      <c r="AD931" s="3" t="str">
        <f>IF(AC931="list_type_1_1","list_type_1",IF(AC931&lt;&gt;"",AC931,AB931))</f>
        <v>simple_type</v>
      </c>
      <c r="AE931" s="3" t="s">
        <v>12193</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12192</v>
      </c>
      <c r="BQ931" s="3" t="s">
        <v>12191</v>
      </c>
      <c r="BR931" s="3" t="s">
        <v>12190</v>
      </c>
      <c r="BS931" s="3" t="s">
        <v>12189</v>
      </c>
      <c r="BT931" s="3" t="s">
        <v>12</v>
      </c>
      <c r="BU931" s="3" t="s">
        <v>12188</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177</v>
      </c>
      <c r="I932" s="3" t="s">
        <v>9</v>
      </c>
      <c r="J932" s="3" t="s">
        <v>8</v>
      </c>
      <c r="K932" s="3" t="s">
        <v>7</v>
      </c>
      <c r="L932" s="3" t="s">
        <v>6</v>
      </c>
      <c r="M932" s="3" t="s">
        <v>11424</v>
      </c>
      <c r="N932" s="7" t="s">
        <v>12163</v>
      </c>
      <c r="O932" s="3" t="s">
        <v>224</v>
      </c>
      <c r="P932" s="3" t="s">
        <v>5</v>
      </c>
      <c r="Q932" s="3" t="s">
        <v>5</v>
      </c>
      <c r="R932" s="3" t="s">
        <v>5</v>
      </c>
      <c r="S932" s="3">
        <v>116</v>
      </c>
      <c r="T932" s="3" t="s">
        <v>12187</v>
      </c>
      <c r="U932" s="3" t="s">
        <v>12186</v>
      </c>
      <c r="V932" s="3" t="s">
        <v>12185</v>
      </c>
      <c r="W932" s="3"/>
      <c r="X932" s="3"/>
      <c r="Y932" s="3"/>
      <c r="Z932" s="3"/>
      <c r="AA932" s="3" t="s">
        <v>4</v>
      </c>
      <c r="AB932" s="3" t="s">
        <v>3</v>
      </c>
      <c r="AC932" s="3"/>
      <c r="AD932" s="3" t="str">
        <f>IF(AC932="list_type_1_1","list_type_1",IF(AC932&lt;&gt;"",AC932,AB932))</f>
        <v>list_type_1</v>
      </c>
      <c r="AE932" s="3" t="s">
        <v>12184</v>
      </c>
      <c r="AF932" s="3"/>
      <c r="AG932" s="3"/>
      <c r="AH932" s="3">
        <v>0</v>
      </c>
      <c r="AI932" s="3">
        <v>0</v>
      </c>
      <c r="AJ932" s="3"/>
      <c r="AK932" s="3"/>
      <c r="AL932" s="3"/>
      <c r="AM932" s="3"/>
      <c r="AN932" s="3" t="s">
        <v>12183</v>
      </c>
      <c r="AO932" s="3"/>
      <c r="AP932" s="3" t="s">
        <v>12182</v>
      </c>
      <c r="AQ932" s="3"/>
      <c r="AR932" s="3" t="s">
        <v>12181</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12180</v>
      </c>
      <c r="BP932" s="3" t="s">
        <v>12179</v>
      </c>
      <c r="BQ932" s="3" t="s">
        <v>36</v>
      </c>
      <c r="BR932" s="3" t="s">
        <v>42</v>
      </c>
      <c r="BS932" s="3" t="s">
        <v>7023</v>
      </c>
      <c r="BT932" s="3" t="s">
        <v>2</v>
      </c>
      <c r="BU932" s="3" t="s">
        <v>12178</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177</v>
      </c>
      <c r="I933" s="3" t="s">
        <v>9</v>
      </c>
      <c r="J933" s="3" t="s">
        <v>8</v>
      </c>
      <c r="K933" s="3" t="s">
        <v>7</v>
      </c>
      <c r="L933" s="3" t="s">
        <v>6</v>
      </c>
      <c r="M933" s="3" t="s">
        <v>11424</v>
      </c>
      <c r="N933" s="7" t="s">
        <v>12163</v>
      </c>
      <c r="O933" s="3" t="s">
        <v>224</v>
      </c>
      <c r="P933" s="3" t="s">
        <v>5</v>
      </c>
      <c r="Q933" s="3" t="s">
        <v>5</v>
      </c>
      <c r="R933" s="3" t="s">
        <v>5</v>
      </c>
      <c r="S933" s="3">
        <v>117</v>
      </c>
      <c r="T933" s="3" t="s">
        <v>12177</v>
      </c>
      <c r="U933" s="3" t="s">
        <v>12175</v>
      </c>
      <c r="V933" s="3" t="s">
        <v>12176</v>
      </c>
      <c r="W933" s="3"/>
      <c r="X933" s="3"/>
      <c r="Y933" s="3"/>
      <c r="Z933" s="3"/>
      <c r="AA933" s="3" t="s">
        <v>11</v>
      </c>
      <c r="AB933" s="3" t="s">
        <v>11</v>
      </c>
      <c r="AC933" s="3"/>
      <c r="AD933" s="3" t="str">
        <f>IF(AC933="list_type_1_1","list_type_1",IF(AC933&lt;&gt;"",AC933,AB933))</f>
        <v>simple_type</v>
      </c>
      <c r="AE933" s="3" t="s">
        <v>12175</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12174</v>
      </c>
      <c r="BQ933" s="3" t="s">
        <v>12173</v>
      </c>
      <c r="BR933" s="3" t="s">
        <v>12172</v>
      </c>
      <c r="BS933" s="3" t="s">
        <v>12171</v>
      </c>
      <c r="BT933" s="3" t="s">
        <v>14</v>
      </c>
      <c r="BU933" s="3" t="s">
        <v>12170</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177</v>
      </c>
      <c r="I934" s="3" t="s">
        <v>9</v>
      </c>
      <c r="J934" s="3" t="s">
        <v>8</v>
      </c>
      <c r="K934" s="3" t="s">
        <v>7</v>
      </c>
      <c r="L934" s="3" t="s">
        <v>6</v>
      </c>
      <c r="M934" s="3" t="s">
        <v>11424</v>
      </c>
      <c r="N934" s="7" t="s">
        <v>12163</v>
      </c>
      <c r="O934" s="3" t="s">
        <v>174</v>
      </c>
      <c r="P934" s="3" t="s">
        <v>5</v>
      </c>
      <c r="Q934" s="3" t="s">
        <v>5</v>
      </c>
      <c r="R934" s="3" t="s">
        <v>5</v>
      </c>
      <c r="S934" s="3">
        <v>118</v>
      </c>
      <c r="T934" s="3" t="s">
        <v>12169</v>
      </c>
      <c r="U934" s="3" t="s">
        <v>12168</v>
      </c>
      <c r="V934" s="3" t="s">
        <v>171</v>
      </c>
      <c r="W934" s="3"/>
      <c r="X934" s="3"/>
      <c r="Y934" s="3"/>
      <c r="Z934" s="3"/>
      <c r="AA934" s="3" t="s">
        <v>4</v>
      </c>
      <c r="AB934" s="3" t="s">
        <v>3</v>
      </c>
      <c r="AC934" s="3"/>
      <c r="AD934" s="3" t="str">
        <f>IF(AC934="list_type_1_1","list_type_1",IF(AC934&lt;&gt;"",AC934,AB934))</f>
        <v>list_type_1</v>
      </c>
      <c r="AE934" s="3" t="s">
        <v>12167</v>
      </c>
      <c r="AF934" s="3"/>
      <c r="AG934" s="3"/>
      <c r="AH934" s="3">
        <v>0</v>
      </c>
      <c r="AI934" s="3">
        <v>0</v>
      </c>
      <c r="AJ934" s="3"/>
      <c r="AK934" s="3"/>
      <c r="AL934" s="3"/>
      <c r="AM934" s="3"/>
      <c r="AN934" s="3" t="s">
        <v>12166</v>
      </c>
      <c r="AO934" s="3"/>
      <c r="AP934" s="3" t="s">
        <v>12165</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6252</v>
      </c>
      <c r="BP934" s="3" t="s">
        <v>38</v>
      </c>
      <c r="BQ934" s="3" t="s">
        <v>46</v>
      </c>
      <c r="BR934" s="3" t="s">
        <v>45</v>
      </c>
      <c r="BS934" s="3" t="s">
        <v>44</v>
      </c>
      <c r="BT934" s="3" t="s">
        <v>14</v>
      </c>
      <c r="BU934" s="3" t="s">
        <v>12164</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177</v>
      </c>
      <c r="I935" s="3" t="s">
        <v>9</v>
      </c>
      <c r="J935" s="3" t="s">
        <v>8</v>
      </c>
      <c r="K935" s="3" t="s">
        <v>7</v>
      </c>
      <c r="L935" s="3" t="s">
        <v>6</v>
      </c>
      <c r="M935" s="3" t="s">
        <v>11424</v>
      </c>
      <c r="N935" s="7" t="s">
        <v>12163</v>
      </c>
      <c r="O935" s="3" t="s">
        <v>174</v>
      </c>
      <c r="P935" s="3" t="s">
        <v>5</v>
      </c>
      <c r="Q935" s="3" t="s">
        <v>5</v>
      </c>
      <c r="R935" s="3" t="s">
        <v>5</v>
      </c>
      <c r="S935" s="3">
        <v>119</v>
      </c>
      <c r="T935" s="3" t="s">
        <v>12162</v>
      </c>
      <c r="U935" s="3" t="s">
        <v>12161</v>
      </c>
      <c r="V935" s="3" t="s">
        <v>12160</v>
      </c>
      <c r="W935" s="3"/>
      <c r="X935" s="3"/>
      <c r="Y935" s="3"/>
      <c r="Z935" s="3"/>
      <c r="AA935" s="3" t="s">
        <v>4</v>
      </c>
      <c r="AB935" s="3" t="s">
        <v>3</v>
      </c>
      <c r="AC935" s="3"/>
      <c r="AD935" s="3" t="str">
        <f>IF(AC935="list_type_1_1","list_type_1",IF(AC935&lt;&gt;"",AC935,AB935))</f>
        <v>list_type_1</v>
      </c>
      <c r="AE935" s="3" t="s">
        <v>21</v>
      </c>
      <c r="AF935" s="3"/>
      <c r="AG935" s="3"/>
      <c r="AH935" s="3">
        <v>0</v>
      </c>
      <c r="AI935" s="3">
        <v>0</v>
      </c>
      <c r="AJ935" s="3"/>
      <c r="AK935" s="3"/>
      <c r="AL935" s="3"/>
      <c r="AM935" s="3"/>
      <c r="AN935" s="3" t="s">
        <v>12159</v>
      </c>
      <c r="AO935" s="3"/>
      <c r="AP935" s="3" t="s">
        <v>12158</v>
      </c>
      <c r="AQ935" s="3"/>
      <c r="AR935" s="3" t="s">
        <v>12157</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12156</v>
      </c>
      <c r="BP935" s="3" t="s">
        <v>38</v>
      </c>
      <c r="BQ935" s="3" t="s">
        <v>36</v>
      </c>
      <c r="BR935" s="3" t="s">
        <v>46</v>
      </c>
      <c r="BS935" s="3" t="s">
        <v>42</v>
      </c>
      <c r="BT935" s="3" t="s">
        <v>10</v>
      </c>
      <c r="BU935" s="3" t="s">
        <v>12155</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177</v>
      </c>
      <c r="I936" s="3" t="s">
        <v>9</v>
      </c>
      <c r="J936" s="3" t="s">
        <v>8</v>
      </c>
      <c r="K936" s="3" t="s">
        <v>7</v>
      </c>
      <c r="L936" s="3" t="s">
        <v>6</v>
      </c>
      <c r="M936" s="3" t="s">
        <v>11424</v>
      </c>
      <c r="N936" s="7" t="s">
        <v>11423</v>
      </c>
      <c r="O936" s="3" t="s">
        <v>1161</v>
      </c>
      <c r="P936" s="3" t="s">
        <v>5</v>
      </c>
      <c r="Q936" s="3" t="s">
        <v>5</v>
      </c>
      <c r="R936" s="3" t="s">
        <v>5</v>
      </c>
      <c r="S936" s="3">
        <v>1</v>
      </c>
      <c r="T936" s="3" t="s">
        <v>12154</v>
      </c>
      <c r="U936" s="3" t="s">
        <v>12152</v>
      </c>
      <c r="V936" s="3" t="s">
        <v>12153</v>
      </c>
      <c r="W936" s="3"/>
      <c r="X936" s="3"/>
      <c r="Y936" s="3"/>
      <c r="Z936" s="3"/>
      <c r="AA936" s="3" t="s">
        <v>11</v>
      </c>
      <c r="AB936" s="3" t="s">
        <v>11</v>
      </c>
      <c r="AC936" s="3"/>
      <c r="AD936" s="3" t="str">
        <f>IF(AC936="list_type_1_1","list_type_1",IF(AC936&lt;&gt;"",AC936,AB936))</f>
        <v>simple_type</v>
      </c>
      <c r="AE936" s="3" t="s">
        <v>12152</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12151</v>
      </c>
      <c r="BQ936" s="3" t="s">
        <v>12150</v>
      </c>
      <c r="BR936" s="3" t="s">
        <v>12149</v>
      </c>
      <c r="BS936" s="3" t="s">
        <v>12148</v>
      </c>
      <c r="BT936" s="3" t="s">
        <v>2</v>
      </c>
      <c r="BU936" s="3" t="s">
        <v>12147</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177</v>
      </c>
      <c r="I937" s="3" t="s">
        <v>9</v>
      </c>
      <c r="J937" s="3" t="s">
        <v>8</v>
      </c>
      <c r="K937" s="3" t="s">
        <v>7</v>
      </c>
      <c r="L937" s="3" t="s">
        <v>6</v>
      </c>
      <c r="M937" s="3" t="s">
        <v>11424</v>
      </c>
      <c r="N937" s="7" t="s">
        <v>11423</v>
      </c>
      <c r="O937" s="3" t="s">
        <v>1161</v>
      </c>
      <c r="P937" s="3" t="s">
        <v>5</v>
      </c>
      <c r="Q937" s="3" t="s">
        <v>5</v>
      </c>
      <c r="R937" s="3" t="s">
        <v>5</v>
      </c>
      <c r="S937" s="3">
        <v>2</v>
      </c>
      <c r="T937" s="3" t="s">
        <v>12146</v>
      </c>
      <c r="U937" s="3" t="s">
        <v>12145</v>
      </c>
      <c r="V937" s="3" t="s">
        <v>12144</v>
      </c>
      <c r="W937" s="3"/>
      <c r="X937" s="3"/>
      <c r="Y937" s="3"/>
      <c r="Z937" s="3"/>
      <c r="AA937" s="3" t="s">
        <v>4</v>
      </c>
      <c r="AB937" s="3" t="s">
        <v>3</v>
      </c>
      <c r="AC937" s="3"/>
      <c r="AD937" s="3" t="str">
        <f>IF(AC937="list_type_1_1","list_type_1",IF(AC937&lt;&gt;"",AC937,AB937))</f>
        <v>list_type_1</v>
      </c>
      <c r="AE937" s="3" t="s">
        <v>12143</v>
      </c>
      <c r="AF937" s="3"/>
      <c r="AG937" s="3"/>
      <c r="AH937" s="3">
        <v>0</v>
      </c>
      <c r="AI937" s="3">
        <v>0</v>
      </c>
      <c r="AJ937" s="3"/>
      <c r="AK937" s="3"/>
      <c r="AL937" s="3"/>
      <c r="AM937" s="3"/>
      <c r="AN937" s="3" t="s">
        <v>11609</v>
      </c>
      <c r="AO937" s="3"/>
      <c r="AP937" s="3" t="s">
        <v>12040</v>
      </c>
      <c r="AQ937" s="3"/>
      <c r="AR937" s="3" t="s">
        <v>11437</v>
      </c>
      <c r="AS937" s="3"/>
      <c r="AT937" s="3" t="s">
        <v>75</v>
      </c>
      <c r="AU937" s="3"/>
      <c r="AV937" s="3" t="s">
        <v>76</v>
      </c>
      <c r="AW937" s="3"/>
      <c r="AX937" s="3"/>
      <c r="AY937" s="3"/>
      <c r="AZ937" s="3"/>
      <c r="BA937" s="3"/>
      <c r="BB937" s="3"/>
      <c r="BC937" s="3"/>
      <c r="BD937" s="3"/>
      <c r="BE937" s="3"/>
      <c r="BF937" s="3"/>
      <c r="BG937" s="3"/>
      <c r="BH937" s="3"/>
      <c r="BI937" s="3"/>
      <c r="BJ937" s="3"/>
      <c r="BK937" s="3"/>
      <c r="BL937" s="3"/>
      <c r="BM937" s="3"/>
      <c r="BN937" s="3"/>
      <c r="BO937" s="3" t="s">
        <v>12142</v>
      </c>
      <c r="BP937" s="3" t="s">
        <v>12141</v>
      </c>
      <c r="BQ937" s="3" t="s">
        <v>12140</v>
      </c>
      <c r="BR937" s="3" t="s">
        <v>12139</v>
      </c>
      <c r="BS937" s="3" t="s">
        <v>12138</v>
      </c>
      <c r="BT937" s="3" t="s">
        <v>12</v>
      </c>
      <c r="BU937" s="3" t="s">
        <v>12137</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177</v>
      </c>
      <c r="I938" s="3" t="s">
        <v>9</v>
      </c>
      <c r="J938" s="3" t="s">
        <v>8</v>
      </c>
      <c r="K938" s="3" t="s">
        <v>7</v>
      </c>
      <c r="L938" s="3" t="s">
        <v>6</v>
      </c>
      <c r="M938" s="3" t="s">
        <v>11424</v>
      </c>
      <c r="N938" s="7" t="s">
        <v>11423</v>
      </c>
      <c r="O938" s="3" t="s">
        <v>1161</v>
      </c>
      <c r="P938" s="3" t="s">
        <v>5</v>
      </c>
      <c r="Q938" s="3" t="s">
        <v>5</v>
      </c>
      <c r="R938" s="3" t="s">
        <v>5</v>
      </c>
      <c r="S938" s="3">
        <v>3</v>
      </c>
      <c r="T938" s="3" t="s">
        <v>12136</v>
      </c>
      <c r="U938" s="3" t="s">
        <v>12134</v>
      </c>
      <c r="V938" s="3" t="s">
        <v>12135</v>
      </c>
      <c r="W938" s="3"/>
      <c r="X938" s="3"/>
      <c r="Y938" s="3"/>
      <c r="Z938" s="3"/>
      <c r="AA938" s="3" t="s">
        <v>11</v>
      </c>
      <c r="AB938" s="3" t="s">
        <v>11</v>
      </c>
      <c r="AC938" s="3"/>
      <c r="AD938" s="3" t="str">
        <f>IF(AC938="list_type_1_1","list_type_1",IF(AC938&lt;&gt;"",AC938,AB938))</f>
        <v>simple_type</v>
      </c>
      <c r="AE938" s="3" t="s">
        <v>12134</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12133</v>
      </c>
      <c r="BQ938" s="3" t="s">
        <v>887</v>
      </c>
      <c r="BR938" s="3" t="s">
        <v>11541</v>
      </c>
      <c r="BS938" s="3" t="s">
        <v>12132</v>
      </c>
      <c r="BT938" s="3" t="s">
        <v>10</v>
      </c>
      <c r="BU938" s="3" t="s">
        <v>12131</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177</v>
      </c>
      <c r="I939" s="3" t="s">
        <v>9</v>
      </c>
      <c r="J939" s="3" t="s">
        <v>8</v>
      </c>
      <c r="K939" s="3" t="s">
        <v>7</v>
      </c>
      <c r="L939" s="3" t="s">
        <v>6</v>
      </c>
      <c r="M939" s="3" t="s">
        <v>11424</v>
      </c>
      <c r="N939" s="7" t="s">
        <v>11423</v>
      </c>
      <c r="O939" s="3" t="s">
        <v>717</v>
      </c>
      <c r="P939" s="3" t="s">
        <v>5</v>
      </c>
      <c r="Q939" s="3" t="s">
        <v>5</v>
      </c>
      <c r="R939" s="3" t="s">
        <v>5</v>
      </c>
      <c r="S939" s="3">
        <v>4</v>
      </c>
      <c r="T939" s="3" t="s">
        <v>12130</v>
      </c>
      <c r="U939" s="3" t="s">
        <v>12129</v>
      </c>
      <c r="V939" s="3" t="s">
        <v>12128</v>
      </c>
      <c r="W939" s="3"/>
      <c r="X939" s="3"/>
      <c r="Y939" s="3"/>
      <c r="Z939" s="3"/>
      <c r="AA939" s="3" t="s">
        <v>4</v>
      </c>
      <c r="AB939" s="3" t="s">
        <v>3</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12127</v>
      </c>
      <c r="BQ939" s="3" t="s">
        <v>11914</v>
      </c>
      <c r="BR939" s="3" t="s">
        <v>12126</v>
      </c>
      <c r="BS939" s="3" t="s">
        <v>12125</v>
      </c>
      <c r="BT939" s="3" t="s">
        <v>10</v>
      </c>
      <c r="BU939" s="3" t="s">
        <v>12124</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177</v>
      </c>
      <c r="I940" s="3" t="s">
        <v>9</v>
      </c>
      <c r="J940" s="3" t="s">
        <v>8</v>
      </c>
      <c r="K940" s="3" t="s">
        <v>7</v>
      </c>
      <c r="L940" s="3" t="s">
        <v>6</v>
      </c>
      <c r="M940" s="3" t="s">
        <v>11424</v>
      </c>
      <c r="N940" s="7" t="s">
        <v>11423</v>
      </c>
      <c r="O940" s="3" t="s">
        <v>1161</v>
      </c>
      <c r="P940" s="3" t="s">
        <v>5</v>
      </c>
      <c r="Q940" s="3" t="s">
        <v>5</v>
      </c>
      <c r="R940" s="3" t="s">
        <v>5</v>
      </c>
      <c r="S940" s="3">
        <v>5</v>
      </c>
      <c r="T940" s="3" t="s">
        <v>12123</v>
      </c>
      <c r="U940" s="3" t="s">
        <v>12122</v>
      </c>
      <c r="V940" s="3" t="s">
        <v>12121</v>
      </c>
      <c r="W940" s="3"/>
      <c r="X940" s="3"/>
      <c r="Y940" s="3"/>
      <c r="Z940" s="3"/>
      <c r="AA940" s="3" t="s">
        <v>11</v>
      </c>
      <c r="AB940" s="3" t="s">
        <v>11</v>
      </c>
      <c r="AC940" s="3"/>
      <c r="AD940" s="3" t="str">
        <f>IF(AC940="list_type_1_1","list_type_1",IF(AC940&lt;&gt;"",AC940,AB940))</f>
        <v>simple_type</v>
      </c>
      <c r="AE940" s="3" t="s">
        <v>12120</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12119</v>
      </c>
      <c r="BQ940" s="3" t="s">
        <v>12118</v>
      </c>
      <c r="BR940" s="3" t="s">
        <v>11540</v>
      </c>
      <c r="BS940" s="3" t="s">
        <v>12117</v>
      </c>
      <c r="BT940" s="3" t="s">
        <v>14</v>
      </c>
      <c r="BU940" s="3" t="s">
        <v>12116</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177</v>
      </c>
      <c r="I941" s="3" t="s">
        <v>9</v>
      </c>
      <c r="J941" s="3" t="s">
        <v>8</v>
      </c>
      <c r="K941" s="3" t="s">
        <v>7</v>
      </c>
      <c r="L941" s="3" t="s">
        <v>6</v>
      </c>
      <c r="M941" s="3" t="s">
        <v>11424</v>
      </c>
      <c r="N941" s="7" t="s">
        <v>11423</v>
      </c>
      <c r="O941" s="3" t="s">
        <v>774</v>
      </c>
      <c r="P941" s="3" t="s">
        <v>5</v>
      </c>
      <c r="Q941" s="3" t="s">
        <v>5</v>
      </c>
      <c r="R941" s="3" t="s">
        <v>5</v>
      </c>
      <c r="S941" s="3">
        <v>6</v>
      </c>
      <c r="T941" s="3" t="s">
        <v>12115</v>
      </c>
      <c r="U941" s="3" t="s">
        <v>12113</v>
      </c>
      <c r="V941" s="3" t="s">
        <v>12114</v>
      </c>
      <c r="W941" s="3"/>
      <c r="X941" s="3"/>
      <c r="Y941" s="3"/>
      <c r="Z941" s="3"/>
      <c r="AA941" s="3" t="s">
        <v>11</v>
      </c>
      <c r="AB941" s="3" t="s">
        <v>11</v>
      </c>
      <c r="AC941" s="3"/>
      <c r="AD941" s="3" t="str">
        <f>IF(AC941="list_type_1_1","list_type_1",IF(AC941&lt;&gt;"",AC941,AB941))</f>
        <v>simple_type</v>
      </c>
      <c r="AE941" s="3" t="s">
        <v>12113</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12112</v>
      </c>
      <c r="BQ941" s="3" t="s">
        <v>12111</v>
      </c>
      <c r="BR941" s="3" t="s">
        <v>12110</v>
      </c>
      <c r="BS941" s="3" t="s">
        <v>12109</v>
      </c>
      <c r="BT941" s="3" t="s">
        <v>12</v>
      </c>
      <c r="BU941" s="3" t="s">
        <v>12108</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177</v>
      </c>
      <c r="I942" s="3" t="s">
        <v>9</v>
      </c>
      <c r="J942" s="3" t="s">
        <v>8</v>
      </c>
      <c r="K942" s="3" t="s">
        <v>7</v>
      </c>
      <c r="L942" s="3" t="s">
        <v>6</v>
      </c>
      <c r="M942" s="3" t="s">
        <v>11424</v>
      </c>
      <c r="N942" s="7" t="s">
        <v>11423</v>
      </c>
      <c r="O942" s="3" t="s">
        <v>774</v>
      </c>
      <c r="P942" s="3" t="s">
        <v>5</v>
      </c>
      <c r="Q942" s="3" t="s">
        <v>5</v>
      </c>
      <c r="R942" s="3" t="s">
        <v>5</v>
      </c>
      <c r="S942" s="3">
        <v>7</v>
      </c>
      <c r="T942" s="3" t="s">
        <v>12107</v>
      </c>
      <c r="U942" s="3" t="s">
        <v>12105</v>
      </c>
      <c r="V942" s="3" t="s">
        <v>12106</v>
      </c>
      <c r="W942" s="3"/>
      <c r="X942" s="3"/>
      <c r="Y942" s="3"/>
      <c r="Z942" s="3"/>
      <c r="AA942" s="3" t="s">
        <v>11</v>
      </c>
      <c r="AB942" s="3" t="s">
        <v>11</v>
      </c>
      <c r="AC942" s="3"/>
      <c r="AD942" s="3" t="str">
        <f>IF(AC942="list_type_1_1","list_type_1",IF(AC942&lt;&gt;"",AC942,AB942))</f>
        <v>simple_type</v>
      </c>
      <c r="AE942" s="3" t="s">
        <v>12105</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12104</v>
      </c>
      <c r="BQ942" s="3" t="s">
        <v>12103</v>
      </c>
      <c r="BR942" s="3" t="s">
        <v>12102</v>
      </c>
      <c r="BS942" s="3" t="s">
        <v>12101</v>
      </c>
      <c r="BT942" s="3" t="s">
        <v>10</v>
      </c>
      <c r="BU942" s="3" t="s">
        <v>12100</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177</v>
      </c>
      <c r="I943" s="3" t="s">
        <v>9</v>
      </c>
      <c r="J943" s="3" t="s">
        <v>8</v>
      </c>
      <c r="K943" s="3" t="s">
        <v>7</v>
      </c>
      <c r="L943" s="3" t="s">
        <v>6</v>
      </c>
      <c r="M943" s="3" t="s">
        <v>11424</v>
      </c>
      <c r="N943" s="7" t="s">
        <v>11423</v>
      </c>
      <c r="O943" s="3" t="s">
        <v>774</v>
      </c>
      <c r="P943" s="3" t="s">
        <v>5</v>
      </c>
      <c r="Q943" s="3" t="s">
        <v>5</v>
      </c>
      <c r="R943" s="3" t="s">
        <v>5</v>
      </c>
      <c r="S943" s="3">
        <v>8</v>
      </c>
      <c r="T943" s="3" t="s">
        <v>12099</v>
      </c>
      <c r="U943" s="3" t="s">
        <v>12097</v>
      </c>
      <c r="V943" s="3" t="s">
        <v>12098</v>
      </c>
      <c r="W943" s="3"/>
      <c r="X943" s="3"/>
      <c r="Y943" s="3"/>
      <c r="Z943" s="3"/>
      <c r="AA943" s="3" t="s">
        <v>11</v>
      </c>
      <c r="AB943" s="3" t="s">
        <v>11</v>
      </c>
      <c r="AC943" s="3"/>
      <c r="AD943" s="3" t="str">
        <f>IF(AC943="list_type_1_1","list_type_1",IF(AC943&lt;&gt;"",AC943,AB943))</f>
        <v>simple_type</v>
      </c>
      <c r="AE943" s="3" t="s">
        <v>12097</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12096</v>
      </c>
      <c r="BQ943" s="3" t="s">
        <v>12095</v>
      </c>
      <c r="BR943" s="3" t="s">
        <v>12094</v>
      </c>
      <c r="BS943" s="3" t="s">
        <v>12093</v>
      </c>
      <c r="BT943" s="3" t="s">
        <v>10</v>
      </c>
      <c r="BU943" s="3" t="s">
        <v>12092</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177</v>
      </c>
      <c r="I944" s="3" t="s">
        <v>9</v>
      </c>
      <c r="J944" s="3" t="s">
        <v>8</v>
      </c>
      <c r="K944" s="3" t="s">
        <v>7</v>
      </c>
      <c r="L944" s="3" t="s">
        <v>6</v>
      </c>
      <c r="M944" s="3" t="s">
        <v>11424</v>
      </c>
      <c r="N944" s="7" t="s">
        <v>11423</v>
      </c>
      <c r="O944" s="3" t="s">
        <v>774</v>
      </c>
      <c r="P944" s="3" t="s">
        <v>5</v>
      </c>
      <c r="Q944" s="3" t="s">
        <v>5</v>
      </c>
      <c r="R944" s="3" t="s">
        <v>5</v>
      </c>
      <c r="S944" s="3">
        <v>9</v>
      </c>
      <c r="T944" s="3" t="s">
        <v>12091</v>
      </c>
      <c r="U944" s="3" t="s">
        <v>12089</v>
      </c>
      <c r="V944" s="3" t="s">
        <v>12090</v>
      </c>
      <c r="W944" s="3"/>
      <c r="X944" s="3"/>
      <c r="Y944" s="3"/>
      <c r="Z944" s="3"/>
      <c r="AA944" s="3" t="s">
        <v>11</v>
      </c>
      <c r="AB944" s="3" t="s">
        <v>11</v>
      </c>
      <c r="AC944" s="3"/>
      <c r="AD944" s="3" t="str">
        <f>IF(AC944="list_type_1_1","list_type_1",IF(AC944&lt;&gt;"",AC944,AB944))</f>
        <v>simple_type</v>
      </c>
      <c r="AE944" s="3" t="s">
        <v>12089</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12088</v>
      </c>
      <c r="BQ944" s="3" t="s">
        <v>12087</v>
      </c>
      <c r="BR944" s="3" t="s">
        <v>12086</v>
      </c>
      <c r="BS944" s="3" t="s">
        <v>12085</v>
      </c>
      <c r="BT944" s="3" t="s">
        <v>14</v>
      </c>
      <c r="BU944" s="3" t="s">
        <v>12084</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177</v>
      </c>
      <c r="I945" s="3" t="s">
        <v>9</v>
      </c>
      <c r="J945" s="3" t="s">
        <v>8</v>
      </c>
      <c r="K945" s="3" t="s">
        <v>7</v>
      </c>
      <c r="L945" s="3" t="s">
        <v>6</v>
      </c>
      <c r="M945" s="3" t="s">
        <v>11424</v>
      </c>
      <c r="N945" s="7" t="s">
        <v>11423</v>
      </c>
      <c r="O945" s="3" t="s">
        <v>774</v>
      </c>
      <c r="P945" s="3" t="s">
        <v>5</v>
      </c>
      <c r="Q945" s="3" t="s">
        <v>5</v>
      </c>
      <c r="R945" s="3" t="s">
        <v>5</v>
      </c>
      <c r="S945" s="3">
        <v>10</v>
      </c>
      <c r="T945" s="3" t="s">
        <v>12083</v>
      </c>
      <c r="U945" s="3" t="s">
        <v>12082</v>
      </c>
      <c r="V945" s="3"/>
      <c r="W945" s="3"/>
      <c r="X945" s="3"/>
      <c r="Y945" s="3"/>
      <c r="Z945" s="3"/>
      <c r="AA945" s="3" t="s">
        <v>11</v>
      </c>
      <c r="AB945" s="3" t="s">
        <v>11</v>
      </c>
      <c r="AC945" s="3"/>
      <c r="AD945" s="3" t="str">
        <f>IF(AC945="list_type_1_1","list_type_1",IF(AC945&lt;&gt;"",AC945,AB945))</f>
        <v>simple_type</v>
      </c>
      <c r="AE945" s="3" t="s">
        <v>12082</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2</v>
      </c>
      <c r="BU945" s="3" t="s">
        <v>12081</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177</v>
      </c>
      <c r="I946" s="3" t="s">
        <v>9</v>
      </c>
      <c r="J946" s="3" t="s">
        <v>8</v>
      </c>
      <c r="K946" s="3" t="s">
        <v>7</v>
      </c>
      <c r="L946" s="3" t="s">
        <v>6</v>
      </c>
      <c r="M946" s="3" t="s">
        <v>11424</v>
      </c>
      <c r="N946" s="7" t="s">
        <v>11423</v>
      </c>
      <c r="O946" s="3" t="s">
        <v>770</v>
      </c>
      <c r="P946" s="3" t="s">
        <v>5</v>
      </c>
      <c r="Q946" s="3" t="s">
        <v>5</v>
      </c>
      <c r="R946" s="3" t="s">
        <v>5</v>
      </c>
      <c r="S946" s="3">
        <v>11</v>
      </c>
      <c r="T946" s="3" t="s">
        <v>12080</v>
      </c>
      <c r="U946" s="3" t="s">
        <v>12078</v>
      </c>
      <c r="V946" s="3" t="s">
        <v>12079</v>
      </c>
      <c r="W946" s="3"/>
      <c r="X946" s="3"/>
      <c r="Y946" s="3"/>
      <c r="Z946" s="3"/>
      <c r="AA946" s="3" t="s">
        <v>11</v>
      </c>
      <c r="AB946" s="3" t="s">
        <v>11</v>
      </c>
      <c r="AC946" s="3"/>
      <c r="AD946" s="3" t="str">
        <f>IF(AC946="list_type_1_1","list_type_1",IF(AC946&lt;&gt;"",AC946,AB946))</f>
        <v>simple_type</v>
      </c>
      <c r="AE946" s="3" t="s">
        <v>12078</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12077</v>
      </c>
      <c r="BQ946" s="3" t="s">
        <v>12076</v>
      </c>
      <c r="BR946" s="3" t="s">
        <v>12075</v>
      </c>
      <c r="BS946" s="3" t="s">
        <v>12074</v>
      </c>
      <c r="BT946" s="3" t="s">
        <v>14</v>
      </c>
      <c r="BU946" s="3" t="s">
        <v>12073</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177</v>
      </c>
      <c r="I947" s="3" t="s">
        <v>9</v>
      </c>
      <c r="J947" s="3" t="s">
        <v>8</v>
      </c>
      <c r="K947" s="3" t="s">
        <v>7</v>
      </c>
      <c r="L947" s="3" t="s">
        <v>6</v>
      </c>
      <c r="M947" s="3" t="s">
        <v>11424</v>
      </c>
      <c r="N947" s="7" t="s">
        <v>11423</v>
      </c>
      <c r="O947" s="3" t="s">
        <v>770</v>
      </c>
      <c r="P947" s="3" t="s">
        <v>5</v>
      </c>
      <c r="Q947" s="3" t="s">
        <v>5</v>
      </c>
      <c r="R947" s="3" t="s">
        <v>5</v>
      </c>
      <c r="S947" s="3">
        <v>12</v>
      </c>
      <c r="T947" s="3" t="s">
        <v>12072</v>
      </c>
      <c r="U947" s="3" t="s">
        <v>12070</v>
      </c>
      <c r="V947" s="3" t="s">
        <v>12071</v>
      </c>
      <c r="W947" s="3"/>
      <c r="X947" s="3"/>
      <c r="Y947" s="3"/>
      <c r="Z947" s="3"/>
      <c r="AA947" s="3" t="s">
        <v>11</v>
      </c>
      <c r="AB947" s="3" t="s">
        <v>11</v>
      </c>
      <c r="AC947" s="3"/>
      <c r="AD947" s="3" t="str">
        <f>IF(AC947="list_type_1_1","list_type_1",IF(AC947&lt;&gt;"",AC947,AB947))</f>
        <v>simple_type</v>
      </c>
      <c r="AE947" s="3" t="s">
        <v>12070</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12069</v>
      </c>
      <c r="BQ947" s="3" t="s">
        <v>12068</v>
      </c>
      <c r="BR947" s="3" t="s">
        <v>12067</v>
      </c>
      <c r="BS947" s="3" t="s">
        <v>12066</v>
      </c>
      <c r="BT947" s="3" t="s">
        <v>2</v>
      </c>
      <c r="BU947" s="3" t="s">
        <v>12065</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177</v>
      </c>
      <c r="I948" s="3" t="s">
        <v>9</v>
      </c>
      <c r="J948" s="3" t="s">
        <v>8</v>
      </c>
      <c r="K948" s="3" t="s">
        <v>7</v>
      </c>
      <c r="L948" s="3" t="s">
        <v>6</v>
      </c>
      <c r="M948" s="3" t="s">
        <v>11424</v>
      </c>
      <c r="N948" s="7" t="s">
        <v>11423</v>
      </c>
      <c r="O948" s="3" t="s">
        <v>770</v>
      </c>
      <c r="P948" s="3" t="s">
        <v>5</v>
      </c>
      <c r="Q948" s="3" t="s">
        <v>5</v>
      </c>
      <c r="R948" s="3" t="s">
        <v>5</v>
      </c>
      <c r="S948" s="3">
        <v>13</v>
      </c>
      <c r="T948" s="3" t="s">
        <v>12064</v>
      </c>
      <c r="U948" s="3" t="s">
        <v>12062</v>
      </c>
      <c r="V948" s="3" t="s">
        <v>12063</v>
      </c>
      <c r="W948" s="3"/>
      <c r="X948" s="3"/>
      <c r="Y948" s="3"/>
      <c r="Z948" s="3"/>
      <c r="AA948" s="3" t="s">
        <v>11</v>
      </c>
      <c r="AB948" s="3" t="s">
        <v>11</v>
      </c>
      <c r="AC948" s="3"/>
      <c r="AD948" s="3" t="str">
        <f>IF(AC948="list_type_1_1","list_type_1",IF(AC948&lt;&gt;"",AC948,AB948))</f>
        <v>simple_type</v>
      </c>
      <c r="AE948" s="3" t="s">
        <v>12062</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11646</v>
      </c>
      <c r="BQ948" s="3" t="s">
        <v>11644</v>
      </c>
      <c r="BR948" s="3" t="s">
        <v>12061</v>
      </c>
      <c r="BS948" s="3" t="s">
        <v>12060</v>
      </c>
      <c r="BT948" s="3" t="s">
        <v>2</v>
      </c>
      <c r="BU948" s="3" t="s">
        <v>12059</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177</v>
      </c>
      <c r="I949" s="3" t="s">
        <v>9</v>
      </c>
      <c r="J949" s="3" t="s">
        <v>8</v>
      </c>
      <c r="K949" s="3" t="s">
        <v>7</v>
      </c>
      <c r="L949" s="3" t="s">
        <v>6</v>
      </c>
      <c r="M949" s="3" t="s">
        <v>11424</v>
      </c>
      <c r="N949" s="7" t="s">
        <v>11423</v>
      </c>
      <c r="O949" s="3" t="s">
        <v>770</v>
      </c>
      <c r="P949" s="3" t="s">
        <v>5</v>
      </c>
      <c r="Q949" s="3" t="s">
        <v>5</v>
      </c>
      <c r="R949" s="3" t="s">
        <v>5</v>
      </c>
      <c r="S949" s="3">
        <v>14</v>
      </c>
      <c r="T949" s="3" t="s">
        <v>12058</v>
      </c>
      <c r="U949" s="3" t="s">
        <v>12056</v>
      </c>
      <c r="V949" s="3" t="s">
        <v>12057</v>
      </c>
      <c r="W949" s="3"/>
      <c r="X949" s="3"/>
      <c r="Y949" s="3"/>
      <c r="Z949" s="3"/>
      <c r="AA949" s="3" t="s">
        <v>11</v>
      </c>
      <c r="AB949" s="3" t="s">
        <v>11</v>
      </c>
      <c r="AC949" s="3"/>
      <c r="AD949" s="3" t="str">
        <f>IF(AC949="list_type_1_1","list_type_1",IF(AC949&lt;&gt;"",AC949,AB949))</f>
        <v>simple_type</v>
      </c>
      <c r="AE949" s="3" t="s">
        <v>12056</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12055</v>
      </c>
      <c r="BQ949" s="3" t="s">
        <v>76</v>
      </c>
      <c r="BR949" s="3" t="s">
        <v>11607</v>
      </c>
      <c r="BS949" s="3" t="s">
        <v>11847</v>
      </c>
      <c r="BT949" s="3" t="s">
        <v>2</v>
      </c>
      <c r="BU949" s="3" t="s">
        <v>12054</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177</v>
      </c>
      <c r="I950" s="3" t="s">
        <v>9</v>
      </c>
      <c r="J950" s="3" t="s">
        <v>8</v>
      </c>
      <c r="K950" s="3" t="s">
        <v>7</v>
      </c>
      <c r="L950" s="3" t="s">
        <v>6</v>
      </c>
      <c r="M950" s="3" t="s">
        <v>11424</v>
      </c>
      <c r="N950" s="7" t="s">
        <v>11423</v>
      </c>
      <c r="O950" s="3" t="s">
        <v>770</v>
      </c>
      <c r="P950" s="3" t="s">
        <v>5</v>
      </c>
      <c r="Q950" s="3" t="s">
        <v>5</v>
      </c>
      <c r="R950" s="3" t="s">
        <v>5</v>
      </c>
      <c r="S950" s="3">
        <v>15</v>
      </c>
      <c r="T950" s="3" t="s">
        <v>12053</v>
      </c>
      <c r="U950" s="3" t="s">
        <v>12051</v>
      </c>
      <c r="V950" s="3" t="s">
        <v>12052</v>
      </c>
      <c r="W950" s="3"/>
      <c r="X950" s="3"/>
      <c r="Y950" s="3"/>
      <c r="Z950" s="3"/>
      <c r="AA950" s="3" t="s">
        <v>11</v>
      </c>
      <c r="AB950" s="3" t="s">
        <v>11</v>
      </c>
      <c r="AC950" s="3"/>
      <c r="AD950" s="3" t="str">
        <f>IF(AC950="list_type_1_1","list_type_1",IF(AC950&lt;&gt;"",AC950,AB950))</f>
        <v>simple_type</v>
      </c>
      <c r="AE950" s="3" t="s">
        <v>12051</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9485</v>
      </c>
      <c r="BQ950" s="3" t="s">
        <v>11957</v>
      </c>
      <c r="BR950" s="3" t="s">
        <v>12050</v>
      </c>
      <c r="BS950" s="3" t="s">
        <v>12049</v>
      </c>
      <c r="BT950" s="3" t="s">
        <v>10</v>
      </c>
      <c r="BU950" s="3" t="s">
        <v>12048</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177</v>
      </c>
      <c r="I951" s="3" t="s">
        <v>9</v>
      </c>
      <c r="J951" s="3" t="s">
        <v>8</v>
      </c>
      <c r="K951" s="3" t="s">
        <v>7</v>
      </c>
      <c r="L951" s="3" t="s">
        <v>6</v>
      </c>
      <c r="M951" s="3" t="s">
        <v>11424</v>
      </c>
      <c r="N951" s="7" t="s">
        <v>11423</v>
      </c>
      <c r="O951" s="3" t="s">
        <v>770</v>
      </c>
      <c r="P951" s="3" t="s">
        <v>5</v>
      </c>
      <c r="Q951" s="3" t="s">
        <v>5</v>
      </c>
      <c r="R951" s="3" t="s">
        <v>5</v>
      </c>
      <c r="S951" s="3">
        <v>16</v>
      </c>
      <c r="T951" s="3" t="s">
        <v>12047</v>
      </c>
      <c r="U951" s="3" t="s">
        <v>12045</v>
      </c>
      <c r="V951" s="3" t="s">
        <v>12046</v>
      </c>
      <c r="W951" s="3"/>
      <c r="X951" s="3"/>
      <c r="Y951" s="3"/>
      <c r="Z951" s="3"/>
      <c r="AA951" s="3" t="s">
        <v>11</v>
      </c>
      <c r="AB951" s="3" t="s">
        <v>11</v>
      </c>
      <c r="AC951" s="3"/>
      <c r="AD951" s="3" t="str">
        <f>IF(AC951="list_type_1_1","list_type_1",IF(AC951&lt;&gt;"",AC951,AB951))</f>
        <v>simple_type</v>
      </c>
      <c r="AE951" s="3" t="s">
        <v>12045</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11847</v>
      </c>
      <c r="BQ951" s="3" t="s">
        <v>887</v>
      </c>
      <c r="BR951" s="3" t="s">
        <v>11541</v>
      </c>
      <c r="BS951" s="3" t="s">
        <v>1034</v>
      </c>
      <c r="BT951" s="3" t="s">
        <v>10</v>
      </c>
      <c r="BU951" s="3" t="s">
        <v>12044</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177</v>
      </c>
      <c r="I952" s="3" t="s">
        <v>9</v>
      </c>
      <c r="J952" s="3" t="s">
        <v>8</v>
      </c>
      <c r="K952" s="3" t="s">
        <v>7</v>
      </c>
      <c r="L952" s="3" t="s">
        <v>6</v>
      </c>
      <c r="M952" s="3" t="s">
        <v>11424</v>
      </c>
      <c r="N952" s="7" t="s">
        <v>11423</v>
      </c>
      <c r="O952" s="3" t="s">
        <v>1242</v>
      </c>
      <c r="P952" s="3" t="s">
        <v>5</v>
      </c>
      <c r="Q952" s="3" t="s">
        <v>5</v>
      </c>
      <c r="R952" s="3" t="s">
        <v>5</v>
      </c>
      <c r="S952" s="3">
        <v>17</v>
      </c>
      <c r="T952" s="3" t="s">
        <v>12043</v>
      </c>
      <c r="U952" s="3" t="s">
        <v>12041</v>
      </c>
      <c r="V952" s="3" t="s">
        <v>12042</v>
      </c>
      <c r="W952" s="3"/>
      <c r="X952" s="3"/>
      <c r="Y952" s="3"/>
      <c r="Z952" s="3"/>
      <c r="AA952" s="3" t="s">
        <v>11</v>
      </c>
      <c r="AB952" s="3" t="s">
        <v>11</v>
      </c>
      <c r="AC952" s="3"/>
      <c r="AD952" s="3" t="str">
        <f>IF(AC952="list_type_1_1","list_type_1",IF(AC952&lt;&gt;"",AC952,AB952))</f>
        <v>simple_type</v>
      </c>
      <c r="AE952" s="3" t="s">
        <v>12041</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78</v>
      </c>
      <c r="BQ952" s="3" t="s">
        <v>12040</v>
      </c>
      <c r="BR952" s="3" t="s">
        <v>11580</v>
      </c>
      <c r="BS952" s="3" t="s">
        <v>12039</v>
      </c>
      <c r="BT952" s="3" t="s">
        <v>12</v>
      </c>
      <c r="BU952" s="3" t="s">
        <v>12038</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177</v>
      </c>
      <c r="I953" s="3" t="s">
        <v>9</v>
      </c>
      <c r="J953" s="3" t="s">
        <v>8</v>
      </c>
      <c r="K953" s="3" t="s">
        <v>7</v>
      </c>
      <c r="L953" s="3" t="s">
        <v>6</v>
      </c>
      <c r="M953" s="3" t="s">
        <v>11424</v>
      </c>
      <c r="N953" s="7" t="s">
        <v>11423</v>
      </c>
      <c r="O953" s="3" t="s">
        <v>1242</v>
      </c>
      <c r="P953" s="3" t="s">
        <v>5</v>
      </c>
      <c r="Q953" s="3" t="s">
        <v>5</v>
      </c>
      <c r="R953" s="3" t="s">
        <v>5</v>
      </c>
      <c r="S953" s="3">
        <v>18</v>
      </c>
      <c r="T953" s="3" t="s">
        <v>12037</v>
      </c>
      <c r="U953" s="3" t="s">
        <v>12035</v>
      </c>
      <c r="V953" s="3" t="s">
        <v>12036</v>
      </c>
      <c r="W953" s="3"/>
      <c r="X953" s="3"/>
      <c r="Y953" s="3"/>
      <c r="Z953" s="3"/>
      <c r="AA953" s="3" t="s">
        <v>11</v>
      </c>
      <c r="AB953" s="3" t="s">
        <v>11</v>
      </c>
      <c r="AC953" s="3"/>
      <c r="AD953" s="3" t="str">
        <f>IF(AC953="list_type_1_1","list_type_1",IF(AC953&lt;&gt;"",AC953,AB953))</f>
        <v>simple_type</v>
      </c>
      <c r="AE953" s="3" t="s">
        <v>12035</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12034</v>
      </c>
      <c r="BQ953" s="3" t="s">
        <v>12033</v>
      </c>
      <c r="BR953" s="3" t="s">
        <v>12032</v>
      </c>
      <c r="BS953" s="3" t="s">
        <v>4209</v>
      </c>
      <c r="BT953" s="3" t="s">
        <v>2</v>
      </c>
      <c r="BU953" s="3" t="s">
        <v>12031</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177</v>
      </c>
      <c r="I954" s="3" t="s">
        <v>9</v>
      </c>
      <c r="J954" s="3" t="s">
        <v>8</v>
      </c>
      <c r="K954" s="3" t="s">
        <v>7</v>
      </c>
      <c r="L954" s="3" t="s">
        <v>6</v>
      </c>
      <c r="M954" s="3" t="s">
        <v>11424</v>
      </c>
      <c r="N954" s="7" t="s">
        <v>11423</v>
      </c>
      <c r="O954" s="3" t="s">
        <v>1242</v>
      </c>
      <c r="P954" s="3" t="s">
        <v>5</v>
      </c>
      <c r="Q954" s="3" t="s">
        <v>5</v>
      </c>
      <c r="R954" s="3" t="s">
        <v>5</v>
      </c>
      <c r="S954" s="3">
        <v>19</v>
      </c>
      <c r="T954" s="3" t="s">
        <v>12030</v>
      </c>
      <c r="U954" s="3" t="s">
        <v>12028</v>
      </c>
      <c r="V954" s="3" t="s">
        <v>12029</v>
      </c>
      <c r="W954" s="3"/>
      <c r="X954" s="3"/>
      <c r="Y954" s="3"/>
      <c r="Z954" s="3"/>
      <c r="AA954" s="3" t="s">
        <v>11</v>
      </c>
      <c r="AB954" s="3" t="s">
        <v>11</v>
      </c>
      <c r="AC954" s="3"/>
      <c r="AD954" s="3" t="str">
        <f>IF(AC954="list_type_1_1","list_type_1",IF(AC954&lt;&gt;"",AC954,AB954))</f>
        <v>simple_type</v>
      </c>
      <c r="AE954" s="3" t="s">
        <v>12028</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12027</v>
      </c>
      <c r="BQ954" s="3" t="s">
        <v>12026</v>
      </c>
      <c r="BR954" s="3" t="s">
        <v>12025</v>
      </c>
      <c r="BS954" s="3" t="s">
        <v>12024</v>
      </c>
      <c r="BT954" s="3" t="s">
        <v>2</v>
      </c>
      <c r="BU954" s="3" t="s">
        <v>12023</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177</v>
      </c>
      <c r="I955" s="3" t="s">
        <v>9</v>
      </c>
      <c r="J955" s="3" t="s">
        <v>8</v>
      </c>
      <c r="K955" s="3" t="s">
        <v>7</v>
      </c>
      <c r="L955" s="3" t="s">
        <v>6</v>
      </c>
      <c r="M955" s="3" t="s">
        <v>11424</v>
      </c>
      <c r="N955" s="7" t="s">
        <v>11423</v>
      </c>
      <c r="O955" s="3" t="s">
        <v>479</v>
      </c>
      <c r="P955" s="3" t="s">
        <v>5</v>
      </c>
      <c r="Q955" s="3" t="s">
        <v>5</v>
      </c>
      <c r="R955" s="3" t="s">
        <v>5</v>
      </c>
      <c r="S955" s="3">
        <v>20</v>
      </c>
      <c r="T955" s="3" t="s">
        <v>12022</v>
      </c>
      <c r="U955" s="3" t="s">
        <v>12021</v>
      </c>
      <c r="V955" s="3" t="s">
        <v>12020</v>
      </c>
      <c r="W955" s="3"/>
      <c r="X955" s="3"/>
      <c r="Y955" s="3"/>
      <c r="Z955" s="3"/>
      <c r="AA955" s="3" t="s">
        <v>11</v>
      </c>
      <c r="AB955" s="3" t="s">
        <v>11</v>
      </c>
      <c r="AC955" s="3"/>
      <c r="AD955" s="3" t="str">
        <f>IF(AC955="list_type_1_1","list_type_1",IF(AC955&lt;&gt;"",AC955,AB955))</f>
        <v>simple_type</v>
      </c>
      <c r="AE955" s="3" t="s">
        <v>12019</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12018</v>
      </c>
      <c r="BQ955" s="3" t="s">
        <v>12017</v>
      </c>
      <c r="BR955" s="3" t="s">
        <v>12016</v>
      </c>
      <c r="BS955" s="3" t="s">
        <v>12015</v>
      </c>
      <c r="BT955" s="3" t="s">
        <v>14</v>
      </c>
      <c r="BU955" s="3" t="s">
        <v>12014</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177</v>
      </c>
      <c r="I956" s="3" t="s">
        <v>9</v>
      </c>
      <c r="J956" s="3" t="s">
        <v>8</v>
      </c>
      <c r="K956" s="3" t="s">
        <v>7</v>
      </c>
      <c r="L956" s="3" t="s">
        <v>6</v>
      </c>
      <c r="M956" s="3" t="s">
        <v>11424</v>
      </c>
      <c r="N956" s="7" t="s">
        <v>11423</v>
      </c>
      <c r="O956" s="3" t="s">
        <v>479</v>
      </c>
      <c r="P956" s="3" t="s">
        <v>5</v>
      </c>
      <c r="Q956" s="3" t="s">
        <v>5</v>
      </c>
      <c r="R956" s="3" t="s">
        <v>5</v>
      </c>
      <c r="S956" s="3">
        <v>21</v>
      </c>
      <c r="T956" s="3" t="s">
        <v>12013</v>
      </c>
      <c r="U956" s="3" t="s">
        <v>12010</v>
      </c>
      <c r="V956" s="3" t="s">
        <v>12012</v>
      </c>
      <c r="W956" s="3"/>
      <c r="X956" s="3"/>
      <c r="Y956" s="3"/>
      <c r="Z956" s="3"/>
      <c r="AA956" s="3" t="s">
        <v>476</v>
      </c>
      <c r="AB956" s="3" t="s">
        <v>12011</v>
      </c>
      <c r="AC956" s="3"/>
      <c r="AD956" s="3" t="str">
        <f>IF(AC956="list_type_1_1","list_type_1",IF(AC956&lt;&gt;"",AC956,AB956))</f>
        <v xml:space="preserve">r_and_a_type  </v>
      </c>
      <c r="AE956" s="3" t="s">
        <v>12010</v>
      </c>
      <c r="AF956" s="3" t="s">
        <v>12009</v>
      </c>
      <c r="AG956" s="3" t="s">
        <v>12008</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472</v>
      </c>
      <c r="BQ956" s="3" t="s">
        <v>12007</v>
      </c>
      <c r="BR956" s="3" t="s">
        <v>470</v>
      </c>
      <c r="BS956" s="3" t="s">
        <v>469</v>
      </c>
      <c r="BT956" s="3" t="s">
        <v>12</v>
      </c>
      <c r="BU956" s="3" t="s">
        <v>12006</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177</v>
      </c>
      <c r="I957" s="3" t="s">
        <v>9</v>
      </c>
      <c r="J957" s="3" t="s">
        <v>8</v>
      </c>
      <c r="K957" s="3" t="s">
        <v>7</v>
      </c>
      <c r="L957" s="3" t="s">
        <v>6</v>
      </c>
      <c r="M957" s="3" t="s">
        <v>11424</v>
      </c>
      <c r="N957" s="7" t="s">
        <v>11423</v>
      </c>
      <c r="O957" s="3" t="s">
        <v>479</v>
      </c>
      <c r="P957" s="3" t="s">
        <v>5</v>
      </c>
      <c r="Q957" s="3" t="s">
        <v>5</v>
      </c>
      <c r="R957" s="3" t="s">
        <v>5</v>
      </c>
      <c r="S957" s="3">
        <v>22</v>
      </c>
      <c r="T957" s="3" t="s">
        <v>12005</v>
      </c>
      <c r="U957" s="3" t="s">
        <v>12004</v>
      </c>
      <c r="V957" s="3" t="s">
        <v>12003</v>
      </c>
      <c r="W957" s="3"/>
      <c r="X957" s="3"/>
      <c r="Y957" s="3"/>
      <c r="Z957" s="3"/>
      <c r="AA957" s="3" t="s">
        <v>4</v>
      </c>
      <c r="AB957" s="3" t="s">
        <v>3</v>
      </c>
      <c r="AC957" s="3"/>
      <c r="AD957" s="3" t="str">
        <f>IF(AC957="list_type_1_1","list_type_1",IF(AC957&lt;&gt;"",AC957,AB957))</f>
        <v>list_type_1</v>
      </c>
      <c r="AE957" s="3" t="s">
        <v>12002</v>
      </c>
      <c r="AF957" s="3"/>
      <c r="AG957" s="3"/>
      <c r="AH957" s="3">
        <v>0</v>
      </c>
      <c r="AI957" s="3">
        <v>0</v>
      </c>
      <c r="AJ957" s="3"/>
      <c r="AK957" s="3"/>
      <c r="AL957" s="3"/>
      <c r="AM957" s="3"/>
      <c r="AN957" s="3" t="s">
        <v>12001</v>
      </c>
      <c r="AO957" s="3"/>
      <c r="AP957" s="3" t="s">
        <v>12000</v>
      </c>
      <c r="AQ957" s="3"/>
      <c r="AR957" s="3" t="s">
        <v>11999</v>
      </c>
      <c r="AS957" s="3"/>
      <c r="AT957" s="3" t="s">
        <v>11998</v>
      </c>
      <c r="AU957" s="3"/>
      <c r="AV957" s="3" t="s">
        <v>9788</v>
      </c>
      <c r="AW957" s="3"/>
      <c r="AX957" s="3"/>
      <c r="AY957" s="3"/>
      <c r="AZ957" s="3"/>
      <c r="BA957" s="3"/>
      <c r="BB957" s="3"/>
      <c r="BC957" s="3"/>
      <c r="BD957" s="3"/>
      <c r="BE957" s="3"/>
      <c r="BF957" s="3"/>
      <c r="BG957" s="3"/>
      <c r="BH957" s="3"/>
      <c r="BI957" s="3"/>
      <c r="BJ957" s="3"/>
      <c r="BK957" s="3"/>
      <c r="BL957" s="3"/>
      <c r="BM957" s="3"/>
      <c r="BN957" s="3"/>
      <c r="BO957" s="3" t="s">
        <v>4773</v>
      </c>
      <c r="BP957" s="3" t="s">
        <v>11997</v>
      </c>
      <c r="BQ957" s="3" t="s">
        <v>11996</v>
      </c>
      <c r="BR957" s="3" t="s">
        <v>11995</v>
      </c>
      <c r="BS957" s="3" t="s">
        <v>11994</v>
      </c>
      <c r="BT957" s="3" t="s">
        <v>12</v>
      </c>
      <c r="BU957" s="3" t="s">
        <v>11993</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177</v>
      </c>
      <c r="I958" s="3" t="s">
        <v>9</v>
      </c>
      <c r="J958" s="3" t="s">
        <v>8</v>
      </c>
      <c r="K958" s="3" t="s">
        <v>7</v>
      </c>
      <c r="L958" s="3" t="s">
        <v>6</v>
      </c>
      <c r="M958" s="3" t="s">
        <v>11424</v>
      </c>
      <c r="N958" s="7" t="s">
        <v>11423</v>
      </c>
      <c r="O958" s="3" t="s">
        <v>479</v>
      </c>
      <c r="P958" s="3" t="s">
        <v>5</v>
      </c>
      <c r="Q958" s="3" t="s">
        <v>5</v>
      </c>
      <c r="R958" s="3" t="s">
        <v>5</v>
      </c>
      <c r="S958" s="3">
        <v>23</v>
      </c>
      <c r="T958" s="3" t="s">
        <v>11992</v>
      </c>
      <c r="U958" s="3" t="s">
        <v>11990</v>
      </c>
      <c r="V958" s="3" t="s">
        <v>11991</v>
      </c>
      <c r="W958" s="3"/>
      <c r="X958" s="3"/>
      <c r="Y958" s="3"/>
      <c r="Z958" s="3"/>
      <c r="AA958" s="3" t="s">
        <v>11</v>
      </c>
      <c r="AB958" s="3" t="s">
        <v>11</v>
      </c>
      <c r="AC958" s="3"/>
      <c r="AD958" s="3" t="str">
        <f>IF(AC958="list_type_1_1","list_type_1",IF(AC958&lt;&gt;"",AC958,AB958))</f>
        <v>simple_type</v>
      </c>
      <c r="AE958" s="3" t="s">
        <v>11990</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11989</v>
      </c>
      <c r="BQ958" s="3" t="s">
        <v>11988</v>
      </c>
      <c r="BR958" s="3" t="s">
        <v>11987</v>
      </c>
      <c r="BS958" s="3" t="s">
        <v>11986</v>
      </c>
      <c r="BT958" s="3" t="s">
        <v>14</v>
      </c>
      <c r="BU958" s="3" t="s">
        <v>11985</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177</v>
      </c>
      <c r="I959" s="3" t="s">
        <v>9</v>
      </c>
      <c r="J959" s="3" t="s">
        <v>8</v>
      </c>
      <c r="K959" s="3" t="s">
        <v>7</v>
      </c>
      <c r="L959" s="3" t="s">
        <v>6</v>
      </c>
      <c r="M959" s="3" t="s">
        <v>11424</v>
      </c>
      <c r="N959" s="7" t="s">
        <v>11423</v>
      </c>
      <c r="O959" s="3" t="s">
        <v>479</v>
      </c>
      <c r="P959" s="3" t="s">
        <v>5</v>
      </c>
      <c r="Q959" s="3" t="s">
        <v>5</v>
      </c>
      <c r="R959" s="3" t="s">
        <v>5</v>
      </c>
      <c r="S959" s="3">
        <v>24</v>
      </c>
      <c r="T959" s="3" t="s">
        <v>11984</v>
      </c>
      <c r="U959" s="3" t="s">
        <v>11983</v>
      </c>
      <c r="V959" s="3"/>
      <c r="W959" s="3"/>
      <c r="X959" s="3"/>
      <c r="Y959" s="3"/>
      <c r="Z959" s="3"/>
      <c r="AA959" s="3" t="s">
        <v>4</v>
      </c>
      <c r="AB959" s="3" t="s">
        <v>1555</v>
      </c>
      <c r="AC959" s="3"/>
      <c r="AD959" s="3" t="str">
        <f>IF(AC959="list_type_1_1","list_type_1",IF(AC959&lt;&gt;"",AC959,AB959))</f>
        <v>list_type_2</v>
      </c>
      <c r="AE959" s="3" t="s">
        <v>2530</v>
      </c>
      <c r="AF959" s="3"/>
      <c r="AG959" s="3"/>
      <c r="AH959" s="3">
        <v>1</v>
      </c>
      <c r="AI959" s="3">
        <v>1</v>
      </c>
      <c r="AJ959" s="3" t="s">
        <v>11982</v>
      </c>
      <c r="AK959" s="3" t="s">
        <v>11533</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2580</v>
      </c>
      <c r="BQ959" s="3" t="s">
        <v>11764</v>
      </c>
      <c r="BR959" s="3" t="s">
        <v>2522</v>
      </c>
      <c r="BS959" s="3" t="s">
        <v>2605</v>
      </c>
      <c r="BT959" s="3" t="s">
        <v>14</v>
      </c>
      <c r="BU959" s="3" t="s">
        <v>11981</v>
      </c>
      <c r="BV959" s="3"/>
      <c r="BW959" s="3"/>
      <c r="BX959" s="3"/>
      <c r="BY959" s="3"/>
      <c r="BZ959" s="3"/>
      <c r="CA959" s="3">
        <v>6</v>
      </c>
      <c r="CB959" s="3"/>
      <c r="CC959" s="3"/>
      <c r="CD959" s="3">
        <v>0</v>
      </c>
      <c r="CE959" s="3">
        <v>0</v>
      </c>
      <c r="CF959" s="3" t="s">
        <v>1</v>
      </c>
      <c r="CG959" s="3" t="s">
        <v>1</v>
      </c>
      <c r="CH959" s="3" t="s">
        <v>11980</v>
      </c>
      <c r="CI959" s="3" t="s">
        <v>11979</v>
      </c>
      <c r="CJ959" s="3" t="s">
        <v>4773</v>
      </c>
      <c r="CK959" s="3"/>
      <c r="CL959" s="3"/>
      <c r="CM959" s="3"/>
      <c r="CN959" s="3"/>
      <c r="CO959" s="3"/>
      <c r="CP959" s="3"/>
      <c r="CQ959" s="3"/>
      <c r="CR959" s="3"/>
      <c r="CS959" s="3"/>
      <c r="CT959" s="3"/>
      <c r="CU959" s="3"/>
      <c r="CV959" s="3"/>
      <c r="CW959" s="3"/>
      <c r="CX959" s="3" t="s">
        <v>11978</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177</v>
      </c>
      <c r="I960" s="3" t="s">
        <v>9</v>
      </c>
      <c r="J960" s="3" t="s">
        <v>8</v>
      </c>
      <c r="K960" s="3" t="s">
        <v>7</v>
      </c>
      <c r="L960" s="3" t="s">
        <v>6</v>
      </c>
      <c r="M960" s="3" t="s">
        <v>11424</v>
      </c>
      <c r="N960" s="7" t="s">
        <v>11423</v>
      </c>
      <c r="O960" s="3" t="s">
        <v>467</v>
      </c>
      <c r="P960" s="3" t="s">
        <v>5</v>
      </c>
      <c r="Q960" s="3" t="s">
        <v>5</v>
      </c>
      <c r="R960" s="3" t="s">
        <v>5</v>
      </c>
      <c r="S960" s="3">
        <v>25</v>
      </c>
      <c r="T960" s="3" t="s">
        <v>11977</v>
      </c>
      <c r="U960" s="3" t="s">
        <v>11976</v>
      </c>
      <c r="V960" s="3" t="s">
        <v>11975</v>
      </c>
      <c r="W960" s="3"/>
      <c r="X960" s="3"/>
      <c r="Y960" s="3"/>
      <c r="Z960" s="3"/>
      <c r="AA960" s="3" t="s">
        <v>4</v>
      </c>
      <c r="AB960" s="3" t="s">
        <v>3</v>
      </c>
      <c r="AC960" s="3"/>
      <c r="AD960" s="3" t="str">
        <f>IF(AC960="list_type_1_1","list_type_1",IF(AC960&lt;&gt;"",AC960,AB960))</f>
        <v>list_type_1</v>
      </c>
      <c r="AE960" s="3" t="s">
        <v>11974</v>
      </c>
      <c r="AF960" s="3"/>
      <c r="AG960" s="3"/>
      <c r="AH960" s="3">
        <v>0</v>
      </c>
      <c r="AI960" s="3">
        <v>0</v>
      </c>
      <c r="AJ960" s="3"/>
      <c r="AK960" s="3"/>
      <c r="AL960" s="3"/>
      <c r="AM960" s="3"/>
      <c r="AN960" s="3" t="s">
        <v>11973</v>
      </c>
      <c r="AO960" s="3"/>
      <c r="AP960" s="3" t="s">
        <v>11883</v>
      </c>
      <c r="AQ960" s="3"/>
      <c r="AR960" s="3" t="s">
        <v>11972</v>
      </c>
      <c r="AS960" s="3"/>
      <c r="AT960" s="3" t="s">
        <v>11971</v>
      </c>
      <c r="AU960" s="3"/>
      <c r="AV960" s="3"/>
      <c r="AW960" s="3"/>
      <c r="AX960" s="3"/>
      <c r="AY960" s="3"/>
      <c r="AZ960" s="3"/>
      <c r="BA960" s="3"/>
      <c r="BB960" s="3"/>
      <c r="BC960" s="3"/>
      <c r="BD960" s="3"/>
      <c r="BE960" s="3"/>
      <c r="BF960" s="3"/>
      <c r="BG960" s="3"/>
      <c r="BH960" s="3"/>
      <c r="BI960" s="3"/>
      <c r="BJ960" s="3"/>
      <c r="BK960" s="3"/>
      <c r="BL960" s="3"/>
      <c r="BM960" s="3"/>
      <c r="BN960" s="3"/>
      <c r="BO960" s="3" t="s">
        <v>11970</v>
      </c>
      <c r="BP960" s="3" t="s">
        <v>10309</v>
      </c>
      <c r="BQ960" s="3" t="s">
        <v>5835</v>
      </c>
      <c r="BR960" s="3" t="s">
        <v>7873</v>
      </c>
      <c r="BS960" s="3" t="s">
        <v>7518</v>
      </c>
      <c r="BT960" s="3" t="s">
        <v>14</v>
      </c>
      <c r="BU960" s="3" t="s">
        <v>11969</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177</v>
      </c>
      <c r="I961" s="3" t="s">
        <v>9</v>
      </c>
      <c r="J961" s="3" t="s">
        <v>8</v>
      </c>
      <c r="K961" s="3" t="s">
        <v>7</v>
      </c>
      <c r="L961" s="3" t="s">
        <v>6</v>
      </c>
      <c r="M961" s="3" t="s">
        <v>11424</v>
      </c>
      <c r="N961" s="7" t="s">
        <v>11423</v>
      </c>
      <c r="O961" s="3" t="s">
        <v>467</v>
      </c>
      <c r="P961" s="3" t="s">
        <v>5</v>
      </c>
      <c r="Q961" s="3" t="s">
        <v>5</v>
      </c>
      <c r="R961" s="3" t="s">
        <v>5</v>
      </c>
      <c r="S961" s="3">
        <v>26</v>
      </c>
      <c r="T961" s="3" t="s">
        <v>11968</v>
      </c>
      <c r="U961" s="3" t="s">
        <v>11966</v>
      </c>
      <c r="V961" s="3" t="s">
        <v>11967</v>
      </c>
      <c r="W961" s="3"/>
      <c r="X961" s="3"/>
      <c r="Y961" s="3"/>
      <c r="Z961" s="3"/>
      <c r="AA961" s="3" t="s">
        <v>11</v>
      </c>
      <c r="AB961" s="3" t="s">
        <v>11</v>
      </c>
      <c r="AC961" s="3"/>
      <c r="AD961" s="3" t="str">
        <f>IF(AC961="list_type_1_1","list_type_1",IF(AC961&lt;&gt;"",AC961,AB961))</f>
        <v>simple_type</v>
      </c>
      <c r="AE961" s="3" t="s">
        <v>11966</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11965</v>
      </c>
      <c r="BQ961" s="3" t="s">
        <v>11964</v>
      </c>
      <c r="BR961" s="3" t="s">
        <v>11963</v>
      </c>
      <c r="BS961" s="3" t="s">
        <v>11870</v>
      </c>
      <c r="BT961" s="3" t="s">
        <v>10</v>
      </c>
      <c r="BU961" s="3" t="s">
        <v>11962</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177</v>
      </c>
      <c r="I962" s="3" t="s">
        <v>9</v>
      </c>
      <c r="J962" s="3" t="s">
        <v>8</v>
      </c>
      <c r="K962" s="3" t="s">
        <v>7</v>
      </c>
      <c r="L962" s="3" t="s">
        <v>6</v>
      </c>
      <c r="M962" s="3" t="s">
        <v>11424</v>
      </c>
      <c r="N962" s="7" t="s">
        <v>11423</v>
      </c>
      <c r="O962" s="3" t="s">
        <v>726</v>
      </c>
      <c r="P962" s="3" t="s">
        <v>5</v>
      </c>
      <c r="Q962" s="3" t="s">
        <v>5</v>
      </c>
      <c r="R962" s="3" t="s">
        <v>5</v>
      </c>
      <c r="S962" s="3">
        <v>27</v>
      </c>
      <c r="T962" s="3" t="s">
        <v>11961</v>
      </c>
      <c r="U962" s="3" t="s">
        <v>11959</v>
      </c>
      <c r="V962" s="3" t="s">
        <v>11960</v>
      </c>
      <c r="W962" s="3"/>
      <c r="X962" s="3"/>
      <c r="Y962" s="3"/>
      <c r="Z962" s="3"/>
      <c r="AA962" s="3" t="s">
        <v>11</v>
      </c>
      <c r="AB962" s="3" t="s">
        <v>11</v>
      </c>
      <c r="AC962" s="3"/>
      <c r="AD962" s="3" t="str">
        <f>IF(AC962="list_type_1_1","list_type_1",IF(AC962&lt;&gt;"",AC962,AB962))</f>
        <v>simple_type</v>
      </c>
      <c r="AE962" s="3" t="s">
        <v>11959</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11958</v>
      </c>
      <c r="BQ962" s="3" t="s">
        <v>16</v>
      </c>
      <c r="BR962" s="3" t="s">
        <v>11957</v>
      </c>
      <c r="BS962" s="3" t="s">
        <v>11956</v>
      </c>
      <c r="BT962" s="3" t="s">
        <v>14</v>
      </c>
      <c r="BU962" s="3" t="s">
        <v>11955</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177</v>
      </c>
      <c r="I963" s="3" t="s">
        <v>9</v>
      </c>
      <c r="J963" s="3" t="s">
        <v>8</v>
      </c>
      <c r="K963" s="3" t="s">
        <v>7</v>
      </c>
      <c r="L963" s="3" t="s">
        <v>6</v>
      </c>
      <c r="M963" s="3" t="s">
        <v>11424</v>
      </c>
      <c r="N963" s="7" t="s">
        <v>11423</v>
      </c>
      <c r="O963" s="3" t="s">
        <v>726</v>
      </c>
      <c r="P963" s="3" t="s">
        <v>5</v>
      </c>
      <c r="Q963" s="3" t="s">
        <v>5</v>
      </c>
      <c r="R963" s="3" t="s">
        <v>5</v>
      </c>
      <c r="S963" s="3">
        <v>28</v>
      </c>
      <c r="T963" s="3" t="s">
        <v>11954</v>
      </c>
      <c r="U963" s="3" t="s">
        <v>11952</v>
      </c>
      <c r="V963" s="3" t="s">
        <v>11953</v>
      </c>
      <c r="W963" s="3"/>
      <c r="X963" s="3"/>
      <c r="Y963" s="3"/>
      <c r="Z963" s="3"/>
      <c r="AA963" s="3" t="s">
        <v>11</v>
      </c>
      <c r="AB963" s="3" t="s">
        <v>11</v>
      </c>
      <c r="AC963" s="3"/>
      <c r="AD963" s="3" t="str">
        <f>IF(AC963="list_type_1_1","list_type_1",IF(AC963&lt;&gt;"",AC963,AB963))</f>
        <v>simple_type</v>
      </c>
      <c r="AE963" s="3" t="s">
        <v>11952</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11951</v>
      </c>
      <c r="BQ963" s="3" t="s">
        <v>11950</v>
      </c>
      <c r="BR963" s="3" t="s">
        <v>11949</v>
      </c>
      <c r="BS963" s="3" t="s">
        <v>11948</v>
      </c>
      <c r="BT963" s="3" t="s">
        <v>10</v>
      </c>
      <c r="BU963" s="3" t="s">
        <v>11947</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177</v>
      </c>
      <c r="I964" s="3" t="s">
        <v>9</v>
      </c>
      <c r="J964" s="3" t="s">
        <v>8</v>
      </c>
      <c r="K964" s="3" t="s">
        <v>7</v>
      </c>
      <c r="L964" s="3" t="s">
        <v>6</v>
      </c>
      <c r="M964" s="3" t="s">
        <v>11424</v>
      </c>
      <c r="N964" s="7" t="s">
        <v>11423</v>
      </c>
      <c r="O964" s="3" t="s">
        <v>726</v>
      </c>
      <c r="P964" s="3" t="s">
        <v>5</v>
      </c>
      <c r="Q964" s="3" t="s">
        <v>5</v>
      </c>
      <c r="R964" s="3" t="s">
        <v>5</v>
      </c>
      <c r="S964" s="3">
        <v>29</v>
      </c>
      <c r="T964" s="3" t="s">
        <v>11946</v>
      </c>
      <c r="U964" s="3" t="s">
        <v>11945</v>
      </c>
      <c r="V964" s="3"/>
      <c r="W964" s="3"/>
      <c r="X964" s="3"/>
      <c r="Y964" s="3"/>
      <c r="Z964" s="3"/>
      <c r="AA964" s="3" t="s">
        <v>4</v>
      </c>
      <c r="AB964" s="3" t="s">
        <v>1555</v>
      </c>
      <c r="AC964" s="3"/>
      <c r="AD964" s="3" t="str">
        <f>IF(AC964="list_type_1_1","list_type_1",IF(AC964&lt;&gt;"",AC964,AB964))</f>
        <v>list_type_2</v>
      </c>
      <c r="AE964" s="3" t="s">
        <v>2530</v>
      </c>
      <c r="AF964" s="3"/>
      <c r="AG964" s="3"/>
      <c r="AH964" s="3">
        <v>1</v>
      </c>
      <c r="AI964" s="3">
        <v>1</v>
      </c>
      <c r="AJ964" s="3" t="s">
        <v>11944</v>
      </c>
      <c r="AK964" s="3" t="s">
        <v>11943</v>
      </c>
      <c r="AL964" s="3"/>
      <c r="AM964" s="3"/>
      <c r="AN964" s="3" t="s">
        <v>11942</v>
      </c>
      <c r="AO964" s="3" t="s">
        <v>80</v>
      </c>
      <c r="AP964" s="3" t="s">
        <v>11941</v>
      </c>
      <c r="AQ964" s="3" t="s">
        <v>11940</v>
      </c>
      <c r="AR964" s="3" t="s">
        <v>11939</v>
      </c>
      <c r="AS964" s="3" t="s">
        <v>11938</v>
      </c>
      <c r="AT964" s="3" t="s">
        <v>11937</v>
      </c>
      <c r="AU964" s="3" t="s">
        <v>11936</v>
      </c>
      <c r="AV964" s="3"/>
      <c r="AW964" s="3"/>
      <c r="AX964" s="3"/>
      <c r="AY964" s="3"/>
      <c r="AZ964" s="3"/>
      <c r="BA964" s="3"/>
      <c r="BB964" s="3"/>
      <c r="BC964" s="3"/>
      <c r="BD964" s="3"/>
      <c r="BE964" s="3"/>
      <c r="BF964" s="3"/>
      <c r="BG964" s="3"/>
      <c r="BH964" s="3"/>
      <c r="BI964" s="3"/>
      <c r="BJ964" s="3"/>
      <c r="BK964" s="3"/>
      <c r="BL964" s="3"/>
      <c r="BM964" s="3"/>
      <c r="BN964" s="3"/>
      <c r="BO964" s="3" t="s">
        <v>1545</v>
      </c>
      <c r="BP964" s="3" t="s">
        <v>2582</v>
      </c>
      <c r="BQ964" s="3" t="s">
        <v>2581</v>
      </c>
      <c r="BR964" s="3" t="s">
        <v>2178</v>
      </c>
      <c r="BS964" s="3" t="s">
        <v>2580</v>
      </c>
      <c r="BT964" s="3" t="s">
        <v>14</v>
      </c>
      <c r="BU964" s="3" t="s">
        <v>11935</v>
      </c>
      <c r="BV964" s="3"/>
      <c r="BW964" s="3"/>
      <c r="BX964" s="3"/>
      <c r="BY964" s="3"/>
      <c r="BZ964" s="3"/>
      <c r="CA964" s="3">
        <v>6</v>
      </c>
      <c r="CB964" s="3"/>
      <c r="CC964" s="3"/>
      <c r="CD964" s="3">
        <v>0</v>
      </c>
      <c r="CE964" s="3">
        <v>0</v>
      </c>
      <c r="CF964" s="3" t="s">
        <v>1</v>
      </c>
      <c r="CG964" s="3" t="s">
        <v>1</v>
      </c>
      <c r="CH964" s="3" t="s">
        <v>11934</v>
      </c>
      <c r="CI964" s="3" t="s">
        <v>11933</v>
      </c>
      <c r="CJ964" s="3" t="s">
        <v>11932</v>
      </c>
      <c r="CK964" s="3" t="s">
        <v>11931</v>
      </c>
      <c r="CL964" s="3" t="s">
        <v>11930</v>
      </c>
      <c r="CM964" s="3" t="s">
        <v>11929</v>
      </c>
      <c r="CN964" s="3" t="s">
        <v>11928</v>
      </c>
      <c r="CO964" s="3" t="s">
        <v>11927</v>
      </c>
      <c r="CP964" s="3" t="s">
        <v>11926</v>
      </c>
      <c r="CQ964" s="3" t="s">
        <v>11925</v>
      </c>
      <c r="CR964" s="3"/>
      <c r="CS964" s="3"/>
      <c r="CT964" s="3"/>
      <c r="CU964" s="3"/>
      <c r="CV964" s="3"/>
      <c r="CW964" s="3" t="s">
        <v>11924</v>
      </c>
      <c r="CX964" s="3" t="s">
        <v>11923</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177</v>
      </c>
      <c r="I965" s="3" t="s">
        <v>9</v>
      </c>
      <c r="J965" s="3" t="s">
        <v>8</v>
      </c>
      <c r="K965" s="3" t="s">
        <v>7</v>
      </c>
      <c r="L965" s="3" t="s">
        <v>6</v>
      </c>
      <c r="M965" s="3" t="s">
        <v>11424</v>
      </c>
      <c r="N965" s="7" t="s">
        <v>11423</v>
      </c>
      <c r="O965" s="3" t="s">
        <v>726</v>
      </c>
      <c r="P965" s="3" t="s">
        <v>5</v>
      </c>
      <c r="Q965" s="3" t="s">
        <v>5</v>
      </c>
      <c r="R965" s="3" t="s">
        <v>5</v>
      </c>
      <c r="S965" s="3">
        <v>30</v>
      </c>
      <c r="T965" s="3" t="s">
        <v>11922</v>
      </c>
      <c r="U965" s="3" t="s">
        <v>11921</v>
      </c>
      <c r="V965" s="3" t="s">
        <v>11920</v>
      </c>
      <c r="W965" s="3"/>
      <c r="X965" s="3"/>
      <c r="Y965" s="3"/>
      <c r="Z965" s="3"/>
      <c r="AA965" s="3" t="s">
        <v>4</v>
      </c>
      <c r="AB965" s="3" t="s">
        <v>3</v>
      </c>
      <c r="AC965" s="3"/>
      <c r="AD965" s="3" t="str">
        <f>IF(AC965="list_type_1_1","list_type_1",IF(AC965&lt;&gt;"",AC965,AB965))</f>
        <v>list_type_1</v>
      </c>
      <c r="AE965" s="3" t="s">
        <v>11919</v>
      </c>
      <c r="AF965" s="3"/>
      <c r="AG965" s="3"/>
      <c r="AH965" s="3">
        <v>0</v>
      </c>
      <c r="AI965" s="3">
        <v>0</v>
      </c>
      <c r="AJ965" s="3"/>
      <c r="AK965" s="3"/>
      <c r="AL965" s="3"/>
      <c r="AM965" s="3"/>
      <c r="AN965" s="3" t="s">
        <v>11918</v>
      </c>
      <c r="AO965" s="3"/>
      <c r="AP965" s="3" t="s">
        <v>11917</v>
      </c>
      <c r="AQ965" s="3"/>
      <c r="AR965" s="3" t="s">
        <v>11916</v>
      </c>
      <c r="AS965" s="3"/>
      <c r="AT965" s="3" t="s">
        <v>11915</v>
      </c>
      <c r="AU965" s="3"/>
      <c r="AV965" s="3"/>
      <c r="AW965" s="3"/>
      <c r="AX965" s="3"/>
      <c r="AY965" s="3"/>
      <c r="AZ965" s="3"/>
      <c r="BA965" s="3"/>
      <c r="BB965" s="3"/>
      <c r="BC965" s="3"/>
      <c r="BD965" s="3"/>
      <c r="BE965" s="3"/>
      <c r="BF965" s="3"/>
      <c r="BG965" s="3"/>
      <c r="BH965" s="3"/>
      <c r="BI965" s="3"/>
      <c r="BJ965" s="3"/>
      <c r="BK965" s="3"/>
      <c r="BL965" s="3"/>
      <c r="BM965" s="3"/>
      <c r="BN965" s="3"/>
      <c r="BO965" s="3" t="s">
        <v>4773</v>
      </c>
      <c r="BP965" s="3" t="s">
        <v>11914</v>
      </c>
      <c r="BQ965" s="3" t="s">
        <v>11913</v>
      </c>
      <c r="BR965" s="3" t="s">
        <v>11912</v>
      </c>
      <c r="BS965" s="3" t="s">
        <v>11911</v>
      </c>
      <c r="BT965" s="3" t="s">
        <v>12</v>
      </c>
      <c r="BU965" s="3" t="s">
        <v>11910</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177</v>
      </c>
      <c r="I966" s="3" t="s">
        <v>9</v>
      </c>
      <c r="J966" s="3" t="s">
        <v>8</v>
      </c>
      <c r="K966" s="3" t="s">
        <v>7</v>
      </c>
      <c r="L966" s="3" t="s">
        <v>6</v>
      </c>
      <c r="M966" s="3" t="s">
        <v>11424</v>
      </c>
      <c r="N966" s="7" t="s">
        <v>11423</v>
      </c>
      <c r="O966" s="3" t="s">
        <v>726</v>
      </c>
      <c r="P966" s="3" t="s">
        <v>5</v>
      </c>
      <c r="Q966" s="3" t="s">
        <v>5</v>
      </c>
      <c r="R966" s="3" t="s">
        <v>5</v>
      </c>
      <c r="S966" s="3">
        <v>31</v>
      </c>
      <c r="T966" s="3" t="s">
        <v>11909</v>
      </c>
      <c r="U966" s="3" t="s">
        <v>11908</v>
      </c>
      <c r="V966" s="3" t="s">
        <v>11907</v>
      </c>
      <c r="W966" s="3"/>
      <c r="X966" s="3"/>
      <c r="Y966" s="3"/>
      <c r="Z966" s="3"/>
      <c r="AA966" s="3" t="s">
        <v>4</v>
      </c>
      <c r="AB966" s="3" t="s">
        <v>3</v>
      </c>
      <c r="AC966" s="3"/>
      <c r="AD966" s="3" t="str">
        <f>IF(AC966="list_type_1_1","list_type_1",IF(AC966&lt;&gt;"",AC966,AB966))</f>
        <v>list_type_1</v>
      </c>
      <c r="AE966" s="3" t="s">
        <v>11906</v>
      </c>
      <c r="AF966" s="3"/>
      <c r="AG966" s="3"/>
      <c r="AH966" s="3">
        <v>0</v>
      </c>
      <c r="AI966" s="3">
        <v>0</v>
      </c>
      <c r="AJ966" s="3"/>
      <c r="AK966" s="3"/>
      <c r="AL966" s="3"/>
      <c r="AM966" s="3"/>
      <c r="AN966" s="3" t="s">
        <v>11905</v>
      </c>
      <c r="AO966" s="3"/>
      <c r="AP966" s="3" t="s">
        <v>11904</v>
      </c>
      <c r="AQ966" s="3"/>
      <c r="AR966" s="3" t="s">
        <v>11903</v>
      </c>
      <c r="AS966" s="3"/>
      <c r="AT966" s="3" t="s">
        <v>11902</v>
      </c>
      <c r="AU966" s="3"/>
      <c r="AV966" s="3"/>
      <c r="AW966" s="3"/>
      <c r="AX966" s="3"/>
      <c r="AY966" s="3"/>
      <c r="AZ966" s="3"/>
      <c r="BA966" s="3"/>
      <c r="BB966" s="3"/>
      <c r="BC966" s="3"/>
      <c r="BD966" s="3"/>
      <c r="BE966" s="3"/>
      <c r="BF966" s="3"/>
      <c r="BG966" s="3"/>
      <c r="BH966" s="3"/>
      <c r="BI966" s="3"/>
      <c r="BJ966" s="3"/>
      <c r="BK966" s="3"/>
      <c r="BL966" s="3"/>
      <c r="BM966" s="3"/>
      <c r="BN966" s="3"/>
      <c r="BO966" s="3" t="s">
        <v>1209</v>
      </c>
      <c r="BP966" s="3" t="s">
        <v>61</v>
      </c>
      <c r="BQ966" s="3" t="s">
        <v>49</v>
      </c>
      <c r="BR966" s="3" t="s">
        <v>56</v>
      </c>
      <c r="BS966" s="3" t="s">
        <v>62</v>
      </c>
      <c r="BT966" s="3" t="s">
        <v>14</v>
      </c>
      <c r="BU966" s="3" t="s">
        <v>11901</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177</v>
      </c>
      <c r="I967" s="3" t="s">
        <v>9</v>
      </c>
      <c r="J967" s="3" t="s">
        <v>8</v>
      </c>
      <c r="K967" s="3" t="s">
        <v>7</v>
      </c>
      <c r="L967" s="3" t="s">
        <v>6</v>
      </c>
      <c r="M967" s="3" t="s">
        <v>11424</v>
      </c>
      <c r="N967" s="7" t="s">
        <v>11423</v>
      </c>
      <c r="O967" s="3" t="s">
        <v>717</v>
      </c>
      <c r="P967" s="3" t="s">
        <v>5</v>
      </c>
      <c r="Q967" s="3" t="s">
        <v>5</v>
      </c>
      <c r="R967" s="3" t="s">
        <v>5</v>
      </c>
      <c r="S967" s="3">
        <v>32</v>
      </c>
      <c r="T967" s="3" t="s">
        <v>11900</v>
      </c>
      <c r="U967" s="3" t="s">
        <v>11899</v>
      </c>
      <c r="V967" s="3" t="s">
        <v>11898</v>
      </c>
      <c r="W967" s="3"/>
      <c r="X967" s="3"/>
      <c r="Y967" s="3"/>
      <c r="Z967" s="3"/>
      <c r="AA967" s="3" t="s">
        <v>4</v>
      </c>
      <c r="AB967" s="3" t="s">
        <v>3</v>
      </c>
      <c r="AC967" s="3"/>
      <c r="AD967" s="3" t="str">
        <f>IF(AC967="list_type_1_1","list_type_1",IF(AC967&lt;&gt;"",AC967,AB967))</f>
        <v>list_type_1</v>
      </c>
      <c r="AE967" s="3" t="s">
        <v>18</v>
      </c>
      <c r="AF967" s="3"/>
      <c r="AG967" s="3"/>
      <c r="AH967" s="3">
        <v>0</v>
      </c>
      <c r="AI967" s="3">
        <v>0</v>
      </c>
      <c r="AJ967" s="3"/>
      <c r="AK967" s="3"/>
      <c r="AL967" s="3"/>
      <c r="AM967" s="3"/>
      <c r="AN967" s="3" t="s">
        <v>15</v>
      </c>
      <c r="AO967" s="3"/>
      <c r="AP967" s="3" t="s">
        <v>11847</v>
      </c>
      <c r="AQ967" s="3"/>
      <c r="AR967" s="3" t="s">
        <v>76</v>
      </c>
      <c r="AS967" s="3"/>
      <c r="AT967" s="3" t="s">
        <v>887</v>
      </c>
      <c r="AU967" s="3"/>
      <c r="AV967" s="3"/>
      <c r="AW967" s="3"/>
      <c r="AX967" s="3"/>
      <c r="AY967" s="3"/>
      <c r="AZ967" s="3"/>
      <c r="BA967" s="3"/>
      <c r="BB967" s="3"/>
      <c r="BC967" s="3"/>
      <c r="BD967" s="3"/>
      <c r="BE967" s="3"/>
      <c r="BF967" s="3"/>
      <c r="BG967" s="3"/>
      <c r="BH967" s="3"/>
      <c r="BI967" s="3"/>
      <c r="BJ967" s="3"/>
      <c r="BK967" s="3"/>
      <c r="BL967" s="3"/>
      <c r="BM967" s="3"/>
      <c r="BN967" s="3"/>
      <c r="BO967" s="3" t="s">
        <v>11897</v>
      </c>
      <c r="BP967" s="3" t="s">
        <v>7844</v>
      </c>
      <c r="BQ967" s="3" t="s">
        <v>7517</v>
      </c>
      <c r="BR967" s="3" t="s">
        <v>5838</v>
      </c>
      <c r="BS967" s="3" t="s">
        <v>10308</v>
      </c>
      <c r="BT967" s="3" t="s">
        <v>10</v>
      </c>
      <c r="BU967" s="3" t="s">
        <v>11896</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177</v>
      </c>
      <c r="I968" s="3" t="s">
        <v>9</v>
      </c>
      <c r="J968" s="3" t="s">
        <v>8</v>
      </c>
      <c r="K968" s="3" t="s">
        <v>7</v>
      </c>
      <c r="L968" s="3" t="s">
        <v>6</v>
      </c>
      <c r="M968" s="3" t="s">
        <v>11424</v>
      </c>
      <c r="N968" s="7" t="s">
        <v>11423</v>
      </c>
      <c r="O968" s="3" t="s">
        <v>717</v>
      </c>
      <c r="P968" s="3" t="s">
        <v>5</v>
      </c>
      <c r="Q968" s="3" t="s">
        <v>5</v>
      </c>
      <c r="R968" s="3" t="s">
        <v>5</v>
      </c>
      <c r="S968" s="3">
        <v>33</v>
      </c>
      <c r="T968" s="3" t="s">
        <v>11895</v>
      </c>
      <c r="U968" s="3" t="s">
        <v>11894</v>
      </c>
      <c r="V968" s="3" t="s">
        <v>11893</v>
      </c>
      <c r="W968" s="3"/>
      <c r="X968" s="3"/>
      <c r="Y968" s="3"/>
      <c r="Z968" s="3"/>
      <c r="AA968" s="3" t="s">
        <v>4</v>
      </c>
      <c r="AB968" s="3" t="s">
        <v>3</v>
      </c>
      <c r="AC968" s="3"/>
      <c r="AD968" s="3" t="str">
        <f>IF(AC968="list_type_1_1","list_type_1",IF(AC968&lt;&gt;"",AC968,AB968))</f>
        <v>list_type_1</v>
      </c>
      <c r="AE968" s="3" t="s">
        <v>11892</v>
      </c>
      <c r="AF968" s="3"/>
      <c r="AG968" s="3"/>
      <c r="AH968" s="3">
        <v>0</v>
      </c>
      <c r="AI968" s="3">
        <v>0</v>
      </c>
      <c r="AJ968" s="3"/>
      <c r="AK968" s="3"/>
      <c r="AL968" s="3"/>
      <c r="AM968" s="3"/>
      <c r="AN968" s="3" t="s">
        <v>11891</v>
      </c>
      <c r="AO968" s="3"/>
      <c r="AP968" s="3" t="s">
        <v>11541</v>
      </c>
      <c r="AQ968" s="3"/>
      <c r="AR968" s="3" t="s">
        <v>11539</v>
      </c>
      <c r="AS968" s="3"/>
      <c r="AT968" s="3" t="s">
        <v>11444</v>
      </c>
      <c r="AU968" s="3"/>
      <c r="AV968" s="3"/>
      <c r="AW968" s="3"/>
      <c r="AX968" s="3"/>
      <c r="AY968" s="3"/>
      <c r="AZ968" s="3"/>
      <c r="BA968" s="3"/>
      <c r="BB968" s="3"/>
      <c r="BC968" s="3"/>
      <c r="BD968" s="3"/>
      <c r="BE968" s="3"/>
      <c r="BF968" s="3"/>
      <c r="BG968" s="3"/>
      <c r="BH968" s="3"/>
      <c r="BI968" s="3"/>
      <c r="BJ968" s="3"/>
      <c r="BK968" s="3"/>
      <c r="BL968" s="3"/>
      <c r="BM968" s="3"/>
      <c r="BN968" s="3"/>
      <c r="BO968" s="3" t="s">
        <v>11890</v>
      </c>
      <c r="BP968" s="3" t="s">
        <v>7734</v>
      </c>
      <c r="BQ968" s="3" t="s">
        <v>7732</v>
      </c>
      <c r="BR968" s="3" t="s">
        <v>7733</v>
      </c>
      <c r="BS968" s="3" t="s">
        <v>7519</v>
      </c>
      <c r="BT968" s="3" t="s">
        <v>10</v>
      </c>
      <c r="BU968" s="3" t="s">
        <v>11889</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177</v>
      </c>
      <c r="I969" s="3" t="s">
        <v>9</v>
      </c>
      <c r="J969" s="3" t="s">
        <v>8</v>
      </c>
      <c r="K969" s="3" t="s">
        <v>7</v>
      </c>
      <c r="L969" s="3" t="s">
        <v>6</v>
      </c>
      <c r="M969" s="3" t="s">
        <v>11424</v>
      </c>
      <c r="N969" s="7" t="s">
        <v>11423</v>
      </c>
      <c r="O969" s="3" t="s">
        <v>717</v>
      </c>
      <c r="P969" s="3" t="s">
        <v>5</v>
      </c>
      <c r="Q969" s="3" t="s">
        <v>5</v>
      </c>
      <c r="R969" s="3" t="s">
        <v>5</v>
      </c>
      <c r="S969" s="3">
        <v>34</v>
      </c>
      <c r="T969" s="3" t="s">
        <v>11888</v>
      </c>
      <c r="U969" s="3" t="s">
        <v>11887</v>
      </c>
      <c r="V969" s="3" t="s">
        <v>11886</v>
      </c>
      <c r="W969" s="3"/>
      <c r="X969" s="3"/>
      <c r="Y969" s="3"/>
      <c r="Z969" s="3"/>
      <c r="AA969" s="3" t="s">
        <v>4</v>
      </c>
      <c r="AB969" s="3" t="s">
        <v>3</v>
      </c>
      <c r="AC969" s="3"/>
      <c r="AD969" s="3" t="str">
        <f>IF(AC969="list_type_1_1","list_type_1",IF(AC969&lt;&gt;"",AC969,AB969))</f>
        <v>list_type_1</v>
      </c>
      <c r="AE969" s="3" t="s">
        <v>18</v>
      </c>
      <c r="AF969" s="3"/>
      <c r="AG969" s="3"/>
      <c r="AH969" s="3">
        <v>0</v>
      </c>
      <c r="AI969" s="3">
        <v>0</v>
      </c>
      <c r="AJ969" s="3"/>
      <c r="AK969" s="3"/>
      <c r="AL969" s="3"/>
      <c r="AM969" s="3"/>
      <c r="AN969" s="3" t="s">
        <v>11885</v>
      </c>
      <c r="AO969" s="3"/>
      <c r="AP969" s="3" t="s">
        <v>11884</v>
      </c>
      <c r="AQ969" s="3"/>
      <c r="AR969" s="3" t="s">
        <v>11883</v>
      </c>
      <c r="AS969" s="3"/>
      <c r="AT969" s="3" t="s">
        <v>11882</v>
      </c>
      <c r="AU969" s="3"/>
      <c r="AV969" s="3"/>
      <c r="AW969" s="3"/>
      <c r="AX969" s="3"/>
      <c r="AY969" s="3"/>
      <c r="AZ969" s="3"/>
      <c r="BA969" s="3"/>
      <c r="BB969" s="3"/>
      <c r="BC969" s="3"/>
      <c r="BD969" s="3"/>
      <c r="BE969" s="3"/>
      <c r="BF969" s="3"/>
      <c r="BG969" s="3"/>
      <c r="BH969" s="3"/>
      <c r="BI969" s="3"/>
      <c r="BJ969" s="3"/>
      <c r="BK969" s="3"/>
      <c r="BL969" s="3"/>
      <c r="BM969" s="3"/>
      <c r="BN969" s="3"/>
      <c r="BO969" s="3" t="s">
        <v>11881</v>
      </c>
      <c r="BP969" s="3" t="s">
        <v>61</v>
      </c>
      <c r="BQ969" s="3" t="s">
        <v>35</v>
      </c>
      <c r="BR969" s="3" t="s">
        <v>56</v>
      </c>
      <c r="BS969" s="3" t="s">
        <v>11880</v>
      </c>
      <c r="BT969" s="3" t="s">
        <v>14</v>
      </c>
      <c r="BU969" s="3" t="s">
        <v>11879</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177</v>
      </c>
      <c r="I970" s="3" t="s">
        <v>9</v>
      </c>
      <c r="J970" s="3" t="s">
        <v>8</v>
      </c>
      <c r="K970" s="3" t="s">
        <v>7</v>
      </c>
      <c r="L970" s="3" t="s">
        <v>6</v>
      </c>
      <c r="M970" s="3" t="s">
        <v>11424</v>
      </c>
      <c r="N970" s="7" t="s">
        <v>11423</v>
      </c>
      <c r="O970" s="3" t="s">
        <v>5</v>
      </c>
      <c r="P970" s="3" t="s">
        <v>5</v>
      </c>
      <c r="Q970" s="3" t="s">
        <v>5</v>
      </c>
      <c r="R970" s="3" t="s">
        <v>5</v>
      </c>
      <c r="S970" s="3">
        <v>35</v>
      </c>
      <c r="T970" s="3" t="s">
        <v>11878</v>
      </c>
      <c r="U970" s="3" t="s">
        <v>11877</v>
      </c>
      <c r="V970" s="3"/>
      <c r="W970" s="3"/>
      <c r="X970" s="3"/>
      <c r="Y970" s="3"/>
      <c r="Z970" s="3"/>
      <c r="AA970" s="3" t="s">
        <v>11</v>
      </c>
      <c r="AB970" s="3" t="s">
        <v>11</v>
      </c>
      <c r="AC970" s="3"/>
      <c r="AD970" s="3" t="str">
        <f>IF(AC970="list_type_1_1","list_type_1",IF(AC970&lt;&gt;"",AC970,AB970))</f>
        <v>simple_type</v>
      </c>
      <c r="AE970" s="3" t="s">
        <v>11877</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2</v>
      </c>
      <c r="BU970" s="3" t="s">
        <v>11876</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177</v>
      </c>
      <c r="I971" s="3" t="s">
        <v>9</v>
      </c>
      <c r="J971" s="3" t="s">
        <v>8</v>
      </c>
      <c r="K971" s="3" t="s">
        <v>7</v>
      </c>
      <c r="L971" s="3" t="s">
        <v>6</v>
      </c>
      <c r="M971" s="3" t="s">
        <v>11424</v>
      </c>
      <c r="N971" s="7" t="s">
        <v>11423</v>
      </c>
      <c r="O971" s="3" t="s">
        <v>5</v>
      </c>
      <c r="P971" s="3" t="s">
        <v>5</v>
      </c>
      <c r="Q971" s="3" t="s">
        <v>5</v>
      </c>
      <c r="R971" s="3" t="s">
        <v>5</v>
      </c>
      <c r="S971" s="3">
        <v>36</v>
      </c>
      <c r="T971" s="3" t="s">
        <v>11875</v>
      </c>
      <c r="U971" s="3" t="s">
        <v>11873</v>
      </c>
      <c r="V971" s="3" t="s">
        <v>11874</v>
      </c>
      <c r="W971" s="3"/>
      <c r="X971" s="3"/>
      <c r="Y971" s="3"/>
      <c r="Z971" s="3"/>
      <c r="AA971" s="3" t="s">
        <v>11</v>
      </c>
      <c r="AB971" s="3" t="s">
        <v>11</v>
      </c>
      <c r="AC971" s="3"/>
      <c r="AD971" s="3" t="str">
        <f>IF(AC971="list_type_1_1","list_type_1",IF(AC971&lt;&gt;"",AC971,AB971))</f>
        <v>simple_type</v>
      </c>
      <c r="AE971" s="3" t="s">
        <v>11873</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11624</v>
      </c>
      <c r="BQ971" s="3" t="s">
        <v>11872</v>
      </c>
      <c r="BR971" s="3" t="s">
        <v>11871</v>
      </c>
      <c r="BS971" s="3" t="s">
        <v>11870</v>
      </c>
      <c r="BT971" s="3" t="s">
        <v>2</v>
      </c>
      <c r="BU971" s="3" t="s">
        <v>11869</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177</v>
      </c>
      <c r="I972" s="3" t="s">
        <v>9</v>
      </c>
      <c r="J972" s="3" t="s">
        <v>8</v>
      </c>
      <c r="K972" s="3" t="s">
        <v>7</v>
      </c>
      <c r="L972" s="3" t="s">
        <v>6</v>
      </c>
      <c r="M972" s="3" t="s">
        <v>11424</v>
      </c>
      <c r="N972" s="7" t="s">
        <v>11423</v>
      </c>
      <c r="O972" s="3" t="s">
        <v>1063</v>
      </c>
      <c r="P972" s="3" t="s">
        <v>5</v>
      </c>
      <c r="Q972" s="3" t="s">
        <v>5</v>
      </c>
      <c r="R972" s="3" t="s">
        <v>5</v>
      </c>
      <c r="S972" s="3">
        <v>37</v>
      </c>
      <c r="T972" s="3" t="s">
        <v>11868</v>
      </c>
      <c r="U972" s="3" t="s">
        <v>11866</v>
      </c>
      <c r="V972" s="3" t="s">
        <v>11867</v>
      </c>
      <c r="W972" s="3"/>
      <c r="X972" s="3"/>
      <c r="Y972" s="3"/>
      <c r="Z972" s="3"/>
      <c r="AA972" s="3" t="s">
        <v>11</v>
      </c>
      <c r="AB972" s="3" t="s">
        <v>11</v>
      </c>
      <c r="AC972" s="3"/>
      <c r="AD972" s="3" t="str">
        <f>IF(AC972="list_type_1_1","list_type_1",IF(AC972&lt;&gt;"",AC972,AB972))</f>
        <v>simple_type</v>
      </c>
      <c r="AE972" s="3" t="s">
        <v>11866</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78</v>
      </c>
      <c r="BQ972" s="3" t="s">
        <v>11703</v>
      </c>
      <c r="BR972" s="3" t="s">
        <v>76</v>
      </c>
      <c r="BS972" s="3" t="s">
        <v>11865</v>
      </c>
      <c r="BT972" s="3" t="s">
        <v>10</v>
      </c>
      <c r="BU972" s="3" t="s">
        <v>11864</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177</v>
      </c>
      <c r="I973" s="3" t="s">
        <v>9</v>
      </c>
      <c r="J973" s="3" t="s">
        <v>8</v>
      </c>
      <c r="K973" s="3" t="s">
        <v>7</v>
      </c>
      <c r="L973" s="3" t="s">
        <v>6</v>
      </c>
      <c r="M973" s="3" t="s">
        <v>11424</v>
      </c>
      <c r="N973" s="7" t="s">
        <v>11423</v>
      </c>
      <c r="O973" s="3" t="s">
        <v>1063</v>
      </c>
      <c r="P973" s="3" t="s">
        <v>5</v>
      </c>
      <c r="Q973" s="3" t="s">
        <v>5</v>
      </c>
      <c r="R973" s="3" t="s">
        <v>5</v>
      </c>
      <c r="S973" s="3">
        <v>38</v>
      </c>
      <c r="T973" s="3" t="s">
        <v>11863</v>
      </c>
      <c r="U973" s="3" t="s">
        <v>11862</v>
      </c>
      <c r="V973" s="3" t="s">
        <v>1060</v>
      </c>
      <c r="W973" s="3"/>
      <c r="X973" s="3"/>
      <c r="Y973" s="3"/>
      <c r="Z973" s="3"/>
      <c r="AA973" s="3" t="s">
        <v>4</v>
      </c>
      <c r="AB973" s="3" t="s">
        <v>3</v>
      </c>
      <c r="AC973" s="3"/>
      <c r="AD973" s="3" t="str">
        <f>IF(AC973="list_type_1_1","list_type_1",IF(AC973&lt;&gt;"",AC973,AB973))</f>
        <v>list_type_1</v>
      </c>
      <c r="AE973" s="3" t="s">
        <v>21</v>
      </c>
      <c r="AF973" s="3"/>
      <c r="AG973" s="3"/>
      <c r="AH973" s="3">
        <v>0</v>
      </c>
      <c r="AI973" s="3">
        <v>0</v>
      </c>
      <c r="AJ973" s="3"/>
      <c r="AK973" s="3"/>
      <c r="AL973" s="3"/>
      <c r="AM973" s="3"/>
      <c r="AN973" s="3" t="s">
        <v>11861</v>
      </c>
      <c r="AO973" s="3"/>
      <c r="AP973" s="3" t="s">
        <v>11860</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2195</v>
      </c>
      <c r="BP973" s="3" t="s">
        <v>1056</v>
      </c>
      <c r="BQ973" s="3" t="s">
        <v>1055</v>
      </c>
      <c r="BR973" s="3" t="s">
        <v>45</v>
      </c>
      <c r="BS973" s="3" t="s">
        <v>44</v>
      </c>
      <c r="BT973" s="3" t="s">
        <v>12</v>
      </c>
      <c r="BU973" s="3" t="s">
        <v>11859</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177</v>
      </c>
      <c r="I974" s="3" t="s">
        <v>9</v>
      </c>
      <c r="J974" s="3" t="s">
        <v>8</v>
      </c>
      <c r="K974" s="3" t="s">
        <v>7</v>
      </c>
      <c r="L974" s="3" t="s">
        <v>6</v>
      </c>
      <c r="M974" s="3" t="s">
        <v>11424</v>
      </c>
      <c r="N974" s="7" t="s">
        <v>11423</v>
      </c>
      <c r="O974" s="3" t="s">
        <v>1063</v>
      </c>
      <c r="P974" s="3" t="s">
        <v>5</v>
      </c>
      <c r="Q974" s="3" t="s">
        <v>5</v>
      </c>
      <c r="R974" s="3" t="s">
        <v>5</v>
      </c>
      <c r="S974" s="3">
        <v>39</v>
      </c>
      <c r="T974" s="3" t="s">
        <v>11858</v>
      </c>
      <c r="U974" s="3" t="s">
        <v>11856</v>
      </c>
      <c r="V974" s="3" t="s">
        <v>11857</v>
      </c>
      <c r="W974" s="3"/>
      <c r="X974" s="3"/>
      <c r="Y974" s="3"/>
      <c r="Z974" s="3"/>
      <c r="AA974" s="3" t="s">
        <v>11</v>
      </c>
      <c r="AB974" s="3" t="s">
        <v>11</v>
      </c>
      <c r="AC974" s="3"/>
      <c r="AD974" s="3" t="str">
        <f>IF(AC974="list_type_1_1","list_type_1",IF(AC974&lt;&gt;"",AC974,AB974))</f>
        <v>simple_type</v>
      </c>
      <c r="AE974" s="3" t="s">
        <v>11856</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11855</v>
      </c>
      <c r="BQ974" s="3" t="s">
        <v>11854</v>
      </c>
      <c r="BR974" s="3" t="s">
        <v>11853</v>
      </c>
      <c r="BS974" s="3" t="s">
        <v>11852</v>
      </c>
      <c r="BT974" s="3" t="s">
        <v>12</v>
      </c>
      <c r="BU974" s="3" t="s">
        <v>11851</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177</v>
      </c>
      <c r="I975" s="3" t="s">
        <v>9</v>
      </c>
      <c r="J975" s="3" t="s">
        <v>8</v>
      </c>
      <c r="K975" s="3" t="s">
        <v>7</v>
      </c>
      <c r="L975" s="3" t="s">
        <v>6</v>
      </c>
      <c r="M975" s="3" t="s">
        <v>11424</v>
      </c>
      <c r="N975" s="7" t="s">
        <v>11423</v>
      </c>
      <c r="O975" s="3" t="s">
        <v>1063</v>
      </c>
      <c r="P975" s="3" t="s">
        <v>5</v>
      </c>
      <c r="Q975" s="3" t="s">
        <v>5</v>
      </c>
      <c r="R975" s="3" t="s">
        <v>5</v>
      </c>
      <c r="S975" s="3">
        <v>40</v>
      </c>
      <c r="T975" s="3" t="s">
        <v>11850</v>
      </c>
      <c r="U975" s="3" t="s">
        <v>11848</v>
      </c>
      <c r="V975" s="3" t="s">
        <v>11849</v>
      </c>
      <c r="W975" s="3"/>
      <c r="X975" s="3"/>
      <c r="Y975" s="3"/>
      <c r="Z975" s="3"/>
      <c r="AA975" s="3" t="s">
        <v>11</v>
      </c>
      <c r="AB975" s="3" t="s">
        <v>11</v>
      </c>
      <c r="AC975" s="3"/>
      <c r="AD975" s="3" t="str">
        <f>IF(AC975="list_type_1_1","list_type_1",IF(AC975&lt;&gt;"",AC975,AB975))</f>
        <v>simple_type</v>
      </c>
      <c r="AE975" s="3" t="s">
        <v>11848</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11847</v>
      </c>
      <c r="BQ975" s="3" t="s">
        <v>76</v>
      </c>
      <c r="BR975" s="3" t="s">
        <v>11539</v>
      </c>
      <c r="BS975" s="3" t="s">
        <v>11846</v>
      </c>
      <c r="BT975" s="3" t="s">
        <v>12</v>
      </c>
      <c r="BU975" s="3" t="s">
        <v>11845</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177</v>
      </c>
      <c r="I976" s="3" t="s">
        <v>9</v>
      </c>
      <c r="J976" s="3" t="s">
        <v>8</v>
      </c>
      <c r="K976" s="3" t="s">
        <v>7</v>
      </c>
      <c r="L976" s="3" t="s">
        <v>6</v>
      </c>
      <c r="M976" s="3" t="s">
        <v>11424</v>
      </c>
      <c r="N976" s="7" t="s">
        <v>11423</v>
      </c>
      <c r="O976" s="3" t="s">
        <v>5</v>
      </c>
      <c r="P976" s="3" t="s">
        <v>5</v>
      </c>
      <c r="Q976" s="3" t="s">
        <v>5</v>
      </c>
      <c r="R976" s="3" t="s">
        <v>5</v>
      </c>
      <c r="S976" s="3">
        <v>41</v>
      </c>
      <c r="T976" s="3" t="s">
        <v>11844</v>
      </c>
      <c r="U976" s="3" t="s">
        <v>11842</v>
      </c>
      <c r="V976" s="3" t="s">
        <v>11843</v>
      </c>
      <c r="W976" s="3"/>
      <c r="X976" s="3"/>
      <c r="Y976" s="3"/>
      <c r="Z976" s="3"/>
      <c r="AA976" s="3" t="s">
        <v>11</v>
      </c>
      <c r="AB976" s="3" t="s">
        <v>11</v>
      </c>
      <c r="AC976" s="3"/>
      <c r="AD976" s="3" t="str">
        <f>IF(AC976="list_type_1_1","list_type_1",IF(AC976&lt;&gt;"",AC976,AB976))</f>
        <v>simple_type</v>
      </c>
      <c r="AE976" s="3" t="s">
        <v>11842</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11841</v>
      </c>
      <c r="BQ976" s="3" t="s">
        <v>11840</v>
      </c>
      <c r="BR976" s="3" t="s">
        <v>11839</v>
      </c>
      <c r="BS976" s="3" t="s">
        <v>11838</v>
      </c>
      <c r="BT976" s="3" t="s">
        <v>12</v>
      </c>
      <c r="BU976" s="3" t="s">
        <v>11837</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177</v>
      </c>
      <c r="I977" s="3" t="s">
        <v>9</v>
      </c>
      <c r="J977" s="3" t="s">
        <v>8</v>
      </c>
      <c r="K977" s="3" t="s">
        <v>7</v>
      </c>
      <c r="L977" s="3" t="s">
        <v>6</v>
      </c>
      <c r="M977" s="3" t="s">
        <v>11424</v>
      </c>
      <c r="N977" s="7" t="s">
        <v>11423</v>
      </c>
      <c r="O977" s="3" t="s">
        <v>1063</v>
      </c>
      <c r="P977" s="3" t="s">
        <v>5</v>
      </c>
      <c r="Q977" s="3" t="s">
        <v>5</v>
      </c>
      <c r="R977" s="3" t="s">
        <v>5</v>
      </c>
      <c r="S977" s="3">
        <v>42</v>
      </c>
      <c r="T977" s="3" t="s">
        <v>11836</v>
      </c>
      <c r="U977" s="3" t="s">
        <v>11834</v>
      </c>
      <c r="V977" s="3" t="s">
        <v>11835</v>
      </c>
      <c r="W977" s="3"/>
      <c r="X977" s="3"/>
      <c r="Y977" s="3"/>
      <c r="Z977" s="3"/>
      <c r="AA977" s="3" t="s">
        <v>11</v>
      </c>
      <c r="AB977" s="3" t="s">
        <v>11</v>
      </c>
      <c r="AC977" s="3"/>
      <c r="AD977" s="3" t="str">
        <f>IF(AC977="list_type_1_1","list_type_1",IF(AC977&lt;&gt;"",AC977,AB977))</f>
        <v>simple_type</v>
      </c>
      <c r="AE977" s="3" t="s">
        <v>11834</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11833</v>
      </c>
      <c r="BQ977" s="3" t="s">
        <v>11832</v>
      </c>
      <c r="BR977" s="3" t="s">
        <v>79</v>
      </c>
      <c r="BS977" s="3" t="s">
        <v>11831</v>
      </c>
      <c r="BT977" s="3" t="s">
        <v>12</v>
      </c>
      <c r="BU977" s="3" t="s">
        <v>11830</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177</v>
      </c>
      <c r="I978" s="3" t="s">
        <v>9</v>
      </c>
      <c r="J978" s="3" t="s">
        <v>8</v>
      </c>
      <c r="K978" s="3" t="s">
        <v>7</v>
      </c>
      <c r="L978" s="3" t="s">
        <v>6</v>
      </c>
      <c r="M978" s="3" t="s">
        <v>11424</v>
      </c>
      <c r="N978" s="7" t="s">
        <v>11423</v>
      </c>
      <c r="O978" s="3" t="s">
        <v>5</v>
      </c>
      <c r="P978" s="3" t="s">
        <v>5</v>
      </c>
      <c r="Q978" s="3" t="s">
        <v>5</v>
      </c>
      <c r="R978" s="3" t="s">
        <v>5</v>
      </c>
      <c r="S978" s="3">
        <v>43</v>
      </c>
      <c r="T978" s="3" t="s">
        <v>11829</v>
      </c>
      <c r="U978" s="3" t="s">
        <v>11827</v>
      </c>
      <c r="V978" s="3" t="s">
        <v>11828</v>
      </c>
      <c r="W978" s="3"/>
      <c r="X978" s="3"/>
      <c r="Y978" s="3"/>
      <c r="Z978" s="3"/>
      <c r="AA978" s="3" t="s">
        <v>11</v>
      </c>
      <c r="AB978" s="3" t="s">
        <v>11</v>
      </c>
      <c r="AC978" s="3"/>
      <c r="AD978" s="3" t="str">
        <f>IF(AC978="list_type_1_1","list_type_1",IF(AC978&lt;&gt;"",AC978,AB978))</f>
        <v>simple_type</v>
      </c>
      <c r="AE978" s="3" t="s">
        <v>11827</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1034</v>
      </c>
      <c r="BQ978" s="3" t="s">
        <v>11826</v>
      </c>
      <c r="BR978" s="3" t="s">
        <v>11825</v>
      </c>
      <c r="BS978" s="3" t="s">
        <v>11824</v>
      </c>
      <c r="BT978" s="3" t="s">
        <v>14</v>
      </c>
      <c r="BU978" s="3" t="s">
        <v>11823</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177</v>
      </c>
      <c r="I979" s="3" t="s">
        <v>9</v>
      </c>
      <c r="J979" s="3" t="s">
        <v>8</v>
      </c>
      <c r="K979" s="3" t="s">
        <v>7</v>
      </c>
      <c r="L979" s="3" t="s">
        <v>6</v>
      </c>
      <c r="M979" s="3" t="s">
        <v>11424</v>
      </c>
      <c r="N979" s="7" t="s">
        <v>11423</v>
      </c>
      <c r="O979" s="3" t="s">
        <v>450</v>
      </c>
      <c r="P979" s="3" t="s">
        <v>5</v>
      </c>
      <c r="Q979" s="3" t="s">
        <v>5</v>
      </c>
      <c r="R979" s="3" t="s">
        <v>5</v>
      </c>
      <c r="S979" s="3">
        <v>44</v>
      </c>
      <c r="T979" s="3" t="s">
        <v>11822</v>
      </c>
      <c r="U979" s="3" t="s">
        <v>11820</v>
      </c>
      <c r="V979" s="3" t="s">
        <v>11821</v>
      </c>
      <c r="W979" s="3"/>
      <c r="X979" s="3"/>
      <c r="Y979" s="3"/>
      <c r="Z979" s="3"/>
      <c r="AA979" s="3" t="s">
        <v>11</v>
      </c>
      <c r="AB979" s="3" t="s">
        <v>11</v>
      </c>
      <c r="AC979" s="3"/>
      <c r="AD979" s="3" t="str">
        <f>IF(AC979="list_type_1_1","list_type_1",IF(AC979&lt;&gt;"",AC979,AB979))</f>
        <v>simple_type</v>
      </c>
      <c r="AE979" s="3" t="s">
        <v>11820</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887</v>
      </c>
      <c r="BQ979" s="3" t="s">
        <v>11819</v>
      </c>
      <c r="BR979" s="3" t="s">
        <v>11818</v>
      </c>
      <c r="BS979" s="3" t="s">
        <v>11784</v>
      </c>
      <c r="BT979" s="3" t="s">
        <v>2</v>
      </c>
      <c r="BU979" s="3" t="s">
        <v>11817</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177</v>
      </c>
      <c r="I980" s="3" t="s">
        <v>9</v>
      </c>
      <c r="J980" s="3" t="s">
        <v>8</v>
      </c>
      <c r="K980" s="3" t="s">
        <v>7</v>
      </c>
      <c r="L980" s="3" t="s">
        <v>6</v>
      </c>
      <c r="M980" s="3" t="s">
        <v>11424</v>
      </c>
      <c r="N980" s="7" t="s">
        <v>11423</v>
      </c>
      <c r="O980" s="3" t="s">
        <v>450</v>
      </c>
      <c r="P980" s="3" t="s">
        <v>5</v>
      </c>
      <c r="Q980" s="3" t="s">
        <v>5</v>
      </c>
      <c r="R980" s="3" t="s">
        <v>5</v>
      </c>
      <c r="S980" s="3">
        <v>45</v>
      </c>
      <c r="T980" s="3" t="s">
        <v>11816</v>
      </c>
      <c r="U980" s="3" t="s">
        <v>11815</v>
      </c>
      <c r="V980" s="3"/>
      <c r="W980" s="3"/>
      <c r="X980" s="3"/>
      <c r="Y980" s="3"/>
      <c r="Z980" s="3"/>
      <c r="AA980" s="3" t="s">
        <v>4</v>
      </c>
      <c r="AB980" s="3" t="s">
        <v>1555</v>
      </c>
      <c r="AC980" s="3"/>
      <c r="AD980" s="3" t="str">
        <f>IF(AC980="list_type_1_1","list_type_1",IF(AC980&lt;&gt;"",AC980,AB980))</f>
        <v>list_type_2</v>
      </c>
      <c r="AE980" s="3" t="s">
        <v>3678</v>
      </c>
      <c r="AF980" s="3"/>
      <c r="AG980" s="3"/>
      <c r="AH980" s="3">
        <v>1</v>
      </c>
      <c r="AI980" s="3">
        <v>1</v>
      </c>
      <c r="AJ980" s="3" t="s">
        <v>11814</v>
      </c>
      <c r="AK980" s="3" t="s">
        <v>11533</v>
      </c>
      <c r="AL980" s="3"/>
      <c r="AM980" s="3"/>
      <c r="AN980" s="3" t="s">
        <v>11427</v>
      </c>
      <c r="AO980" s="3" t="s">
        <v>11813</v>
      </c>
      <c r="AP980" s="3" t="s">
        <v>11812</v>
      </c>
      <c r="AQ980" s="3" t="s">
        <v>1034</v>
      </c>
      <c r="AR980" s="3" t="s">
        <v>11811</v>
      </c>
      <c r="AS980" s="3" t="s">
        <v>11810</v>
      </c>
      <c r="AT980" s="3" t="s">
        <v>11809</v>
      </c>
      <c r="AU980" s="3" t="s">
        <v>79</v>
      </c>
      <c r="AV980" s="3"/>
      <c r="AW980" s="3"/>
      <c r="AX980" s="3"/>
      <c r="AY980" s="3"/>
      <c r="AZ980" s="3"/>
      <c r="BA980" s="3"/>
      <c r="BB980" s="3"/>
      <c r="BC980" s="3"/>
      <c r="BD980" s="3"/>
      <c r="BE980" s="3"/>
      <c r="BF980" s="3"/>
      <c r="BG980" s="3"/>
      <c r="BH980" s="3"/>
      <c r="BI980" s="3"/>
      <c r="BJ980" s="3"/>
      <c r="BK980" s="3"/>
      <c r="BL980" s="3"/>
      <c r="BM980" s="3"/>
      <c r="BN980" s="3"/>
      <c r="BO980" s="3" t="s">
        <v>1545</v>
      </c>
      <c r="BP980" s="3" t="s">
        <v>5770</v>
      </c>
      <c r="BQ980" s="3" t="s">
        <v>2222</v>
      </c>
      <c r="BR980" s="3" t="s">
        <v>5769</v>
      </c>
      <c r="BS980" s="3" t="s">
        <v>2582</v>
      </c>
      <c r="BT980" s="3" t="s">
        <v>10</v>
      </c>
      <c r="BU980" s="3" t="s">
        <v>11808</v>
      </c>
      <c r="BV980" s="3"/>
      <c r="BW980" s="3"/>
      <c r="BX980" s="3"/>
      <c r="BY980" s="3"/>
      <c r="BZ980" s="3"/>
      <c r="CA980" s="3">
        <v>5</v>
      </c>
      <c r="CB980" s="3"/>
      <c r="CC980" s="3"/>
      <c r="CD980" s="3">
        <v>0</v>
      </c>
      <c r="CE980" s="3">
        <v>0</v>
      </c>
      <c r="CF980" s="3" t="s">
        <v>1</v>
      </c>
      <c r="CG980" s="3" t="s">
        <v>1</v>
      </c>
      <c r="CH980" s="3" t="s">
        <v>11807</v>
      </c>
      <c r="CI980" s="3" t="s">
        <v>11806</v>
      </c>
      <c r="CJ980" s="3" t="s">
        <v>11805</v>
      </c>
      <c r="CK980" s="3" t="s">
        <v>11804</v>
      </c>
      <c r="CL980" s="3" t="s">
        <v>11803</v>
      </c>
      <c r="CM980" s="3" t="s">
        <v>11802</v>
      </c>
      <c r="CN980" s="3" t="s">
        <v>11801</v>
      </c>
      <c r="CO980" s="3" t="s">
        <v>11800</v>
      </c>
      <c r="CP980" s="3" t="s">
        <v>11799</v>
      </c>
      <c r="CQ980" s="3" t="s">
        <v>11798</v>
      </c>
      <c r="CR980" s="3"/>
      <c r="CS980" s="3"/>
      <c r="CT980" s="3"/>
      <c r="CU980" s="3"/>
      <c r="CV980" s="3"/>
      <c r="CW980" s="3" t="s">
        <v>11797</v>
      </c>
      <c r="CX980" s="3" t="s">
        <v>11796</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177</v>
      </c>
      <c r="I981" s="3" t="s">
        <v>9</v>
      </c>
      <c r="J981" s="3" t="s">
        <v>8</v>
      </c>
      <c r="K981" s="3" t="s">
        <v>7</v>
      </c>
      <c r="L981" s="3" t="s">
        <v>6</v>
      </c>
      <c r="M981" s="3" t="s">
        <v>11424</v>
      </c>
      <c r="N981" s="7" t="s">
        <v>11423</v>
      </c>
      <c r="O981" s="3" t="s">
        <v>5</v>
      </c>
      <c r="P981" s="3" t="s">
        <v>5</v>
      </c>
      <c r="Q981" s="3" t="s">
        <v>5</v>
      </c>
      <c r="R981" s="3" t="s">
        <v>5</v>
      </c>
      <c r="S981" s="3">
        <v>46</v>
      </c>
      <c r="T981" s="3" t="s">
        <v>11795</v>
      </c>
      <c r="U981" s="3" t="s">
        <v>11793</v>
      </c>
      <c r="V981" s="3" t="s">
        <v>11794</v>
      </c>
      <c r="W981" s="3"/>
      <c r="X981" s="3"/>
      <c r="Y981" s="3"/>
      <c r="Z981" s="3"/>
      <c r="AA981" s="3" t="s">
        <v>11</v>
      </c>
      <c r="AB981" s="3" t="s">
        <v>11</v>
      </c>
      <c r="AC981" s="3"/>
      <c r="AD981" s="3" t="str">
        <f>IF(AC981="list_type_1_1","list_type_1",IF(AC981&lt;&gt;"",AC981,AB981))</f>
        <v>simple_type</v>
      </c>
      <c r="AE981" s="3" t="s">
        <v>11793</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11792</v>
      </c>
      <c r="BQ981" s="3" t="s">
        <v>11791</v>
      </c>
      <c r="BR981" s="3" t="s">
        <v>11790</v>
      </c>
      <c r="BS981" s="3" t="s">
        <v>11789</v>
      </c>
      <c r="BT981" s="3" t="s">
        <v>2</v>
      </c>
      <c r="BU981" s="3" t="s">
        <v>11788</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177</v>
      </c>
      <c r="I982" s="3" t="s">
        <v>9</v>
      </c>
      <c r="J982" s="3" t="s">
        <v>8</v>
      </c>
      <c r="K982" s="3" t="s">
        <v>7</v>
      </c>
      <c r="L982" s="3" t="s">
        <v>6</v>
      </c>
      <c r="M982" s="3" t="s">
        <v>11424</v>
      </c>
      <c r="N982" s="7" t="s">
        <v>11423</v>
      </c>
      <c r="O982" s="3" t="s">
        <v>706</v>
      </c>
      <c r="P982" s="3" t="s">
        <v>5</v>
      </c>
      <c r="Q982" s="3" t="s">
        <v>5</v>
      </c>
      <c r="R982" s="3" t="s">
        <v>5</v>
      </c>
      <c r="S982" s="3">
        <v>47</v>
      </c>
      <c r="T982" s="3" t="s">
        <v>11787</v>
      </c>
      <c r="U982" s="3" t="s">
        <v>11785</v>
      </c>
      <c r="V982" s="3" t="s">
        <v>11786</v>
      </c>
      <c r="W982" s="3"/>
      <c r="X982" s="3"/>
      <c r="Y982" s="3"/>
      <c r="Z982" s="3"/>
      <c r="AA982" s="3" t="s">
        <v>11</v>
      </c>
      <c r="AB982" s="3" t="s">
        <v>11</v>
      </c>
      <c r="AC982" s="3"/>
      <c r="AD982" s="3" t="str">
        <f>IF(AC982="list_type_1_1","list_type_1",IF(AC982&lt;&gt;"",AC982,AB982))</f>
        <v>simple_type</v>
      </c>
      <c r="AE982" s="3" t="s">
        <v>11785</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11784</v>
      </c>
      <c r="BQ982" s="3" t="s">
        <v>11580</v>
      </c>
      <c r="BR982" s="3" t="s">
        <v>11578</v>
      </c>
      <c r="BS982" s="3" t="s">
        <v>11600</v>
      </c>
      <c r="BT982" s="3" t="s">
        <v>14</v>
      </c>
      <c r="BU982" s="3" t="s">
        <v>11783</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177</v>
      </c>
      <c r="I983" s="3" t="s">
        <v>9</v>
      </c>
      <c r="J983" s="3" t="s">
        <v>8</v>
      </c>
      <c r="K983" s="3" t="s">
        <v>7</v>
      </c>
      <c r="L983" s="3" t="s">
        <v>6</v>
      </c>
      <c r="M983" s="3" t="s">
        <v>11424</v>
      </c>
      <c r="N983" s="7" t="s">
        <v>11423</v>
      </c>
      <c r="O983" s="3" t="s">
        <v>706</v>
      </c>
      <c r="P983" s="3" t="s">
        <v>5</v>
      </c>
      <c r="Q983" s="3" t="s">
        <v>5</v>
      </c>
      <c r="R983" s="3" t="s">
        <v>5</v>
      </c>
      <c r="S983" s="3">
        <v>48</v>
      </c>
      <c r="T983" s="3" t="s">
        <v>11782</v>
      </c>
      <c r="U983" s="3" t="s">
        <v>11780</v>
      </c>
      <c r="V983" s="3" t="s">
        <v>11781</v>
      </c>
      <c r="W983" s="3"/>
      <c r="X983" s="3"/>
      <c r="Y983" s="3"/>
      <c r="Z983" s="3"/>
      <c r="AA983" s="3" t="s">
        <v>11</v>
      </c>
      <c r="AB983" s="3" t="s">
        <v>11</v>
      </c>
      <c r="AC983" s="3"/>
      <c r="AD983" s="3" t="str">
        <f>IF(AC983="list_type_1_1","list_type_1",IF(AC983&lt;&gt;"",AC983,AB983))</f>
        <v>simple_type</v>
      </c>
      <c r="AE983" s="3" t="s">
        <v>11780</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11779</v>
      </c>
      <c r="BQ983" s="3" t="s">
        <v>11778</v>
      </c>
      <c r="BR983" s="3" t="s">
        <v>11777</v>
      </c>
      <c r="BS983" s="3" t="s">
        <v>11776</v>
      </c>
      <c r="BT983" s="3" t="s">
        <v>10</v>
      </c>
      <c r="BU983" s="3" t="s">
        <v>11775</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177</v>
      </c>
      <c r="I984" s="3" t="s">
        <v>9</v>
      </c>
      <c r="J984" s="3" t="s">
        <v>8</v>
      </c>
      <c r="K984" s="3" t="s">
        <v>7</v>
      </c>
      <c r="L984" s="3" t="s">
        <v>6</v>
      </c>
      <c r="M984" s="3" t="s">
        <v>11424</v>
      </c>
      <c r="N984" s="7" t="s">
        <v>11423</v>
      </c>
      <c r="O984" s="3" t="s">
        <v>706</v>
      </c>
      <c r="P984" s="3" t="s">
        <v>5</v>
      </c>
      <c r="Q984" s="3" t="s">
        <v>5</v>
      </c>
      <c r="R984" s="3" t="s">
        <v>5</v>
      </c>
      <c r="S984" s="3">
        <v>49</v>
      </c>
      <c r="T984" s="3" t="s">
        <v>11774</v>
      </c>
      <c r="U984" s="3" t="s">
        <v>11773</v>
      </c>
      <c r="V984" s="3"/>
      <c r="W984" s="3"/>
      <c r="X984" s="3"/>
      <c r="Y984" s="3"/>
      <c r="Z984" s="3"/>
      <c r="AA984" s="3" t="s">
        <v>4</v>
      </c>
      <c r="AB984" s="3" t="s">
        <v>1555</v>
      </c>
      <c r="AC984" s="3"/>
      <c r="AD984" s="3" t="str">
        <f>IF(AC984="list_type_1_1","list_type_1",IF(AC984&lt;&gt;"",AC984,AB984))</f>
        <v>list_type_2</v>
      </c>
      <c r="AE984" s="3" t="s">
        <v>2530</v>
      </c>
      <c r="AF984" s="3"/>
      <c r="AG984" s="3"/>
      <c r="AH984" s="3">
        <v>1</v>
      </c>
      <c r="AI984" s="3">
        <v>1</v>
      </c>
      <c r="AJ984" s="3" t="s">
        <v>11648</v>
      </c>
      <c r="AK984" s="3" t="s">
        <v>11647</v>
      </c>
      <c r="AL984" s="3"/>
      <c r="AM984" s="3"/>
      <c r="AN984" s="3" t="s">
        <v>11772</v>
      </c>
      <c r="AO984" s="3" t="s">
        <v>11771</v>
      </c>
      <c r="AP984" s="3" t="s">
        <v>11770</v>
      </c>
      <c r="AQ984" s="3" t="s">
        <v>11769</v>
      </c>
      <c r="AR984" s="3" t="s">
        <v>11768</v>
      </c>
      <c r="AS984" s="3" t="s">
        <v>11767</v>
      </c>
      <c r="AT984" s="3" t="s">
        <v>11766</v>
      </c>
      <c r="AU984" s="3" t="s">
        <v>11765</v>
      </c>
      <c r="AV984" s="3"/>
      <c r="AW984" s="3"/>
      <c r="AX984" s="3"/>
      <c r="AY984" s="3"/>
      <c r="AZ984" s="3"/>
      <c r="BA984" s="3"/>
      <c r="BB984" s="3"/>
      <c r="BC984" s="3"/>
      <c r="BD984" s="3"/>
      <c r="BE984" s="3"/>
      <c r="BF984" s="3"/>
      <c r="BG984" s="3"/>
      <c r="BH984" s="3"/>
      <c r="BI984" s="3"/>
      <c r="BJ984" s="3"/>
      <c r="BK984" s="3"/>
      <c r="BL984" s="3"/>
      <c r="BM984" s="3"/>
      <c r="BN984" s="3"/>
      <c r="BO984" s="3" t="s">
        <v>2583</v>
      </c>
      <c r="BP984" s="3" t="s">
        <v>2223</v>
      </c>
      <c r="BQ984" s="3" t="s">
        <v>11764</v>
      </c>
      <c r="BR984" s="3" t="s">
        <v>2522</v>
      </c>
      <c r="BS984" s="3" t="s">
        <v>2605</v>
      </c>
      <c r="BT984" s="3" t="s">
        <v>2</v>
      </c>
      <c r="BU984" s="3" t="s">
        <v>11763</v>
      </c>
      <c r="BV984" s="3"/>
      <c r="BW984" s="3"/>
      <c r="BX984" s="3"/>
      <c r="BY984" s="3"/>
      <c r="BZ984" s="3"/>
      <c r="CA984" s="3">
        <v>6</v>
      </c>
      <c r="CB984" s="3"/>
      <c r="CC984" s="3"/>
      <c r="CD984" s="3">
        <v>0</v>
      </c>
      <c r="CE984" s="3">
        <v>0</v>
      </c>
      <c r="CF984" s="3" t="s">
        <v>1</v>
      </c>
      <c r="CG984" s="3" t="s">
        <v>1</v>
      </c>
      <c r="CH984" s="3" t="s">
        <v>11762</v>
      </c>
      <c r="CI984" s="3" t="s">
        <v>11761</v>
      </c>
      <c r="CJ984" s="3" t="s">
        <v>11760</v>
      </c>
      <c r="CK984" s="3" t="s">
        <v>11759</v>
      </c>
      <c r="CL984" s="3" t="s">
        <v>11758</v>
      </c>
      <c r="CM984" s="3" t="s">
        <v>11757</v>
      </c>
      <c r="CN984" s="3" t="s">
        <v>11756</v>
      </c>
      <c r="CO984" s="3" t="s">
        <v>11755</v>
      </c>
      <c r="CP984" s="3" t="s">
        <v>11754</v>
      </c>
      <c r="CQ984" s="3" t="s">
        <v>11753</v>
      </c>
      <c r="CR984" s="3"/>
      <c r="CS984" s="3"/>
      <c r="CT984" s="3"/>
      <c r="CU984" s="3"/>
      <c r="CV984" s="3"/>
      <c r="CW984" s="3" t="s">
        <v>11629</v>
      </c>
      <c r="CX984" s="3" t="s">
        <v>11628</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177</v>
      </c>
      <c r="I985" s="3" t="s">
        <v>9</v>
      </c>
      <c r="J985" s="3" t="s">
        <v>8</v>
      </c>
      <c r="K985" s="3" t="s">
        <v>7</v>
      </c>
      <c r="L985" s="3" t="s">
        <v>6</v>
      </c>
      <c r="M985" s="3" t="s">
        <v>11424</v>
      </c>
      <c r="N985" s="7" t="s">
        <v>11423</v>
      </c>
      <c r="O985" s="3" t="s">
        <v>706</v>
      </c>
      <c r="P985" s="3" t="s">
        <v>5</v>
      </c>
      <c r="Q985" s="3" t="s">
        <v>5</v>
      </c>
      <c r="R985" s="3" t="s">
        <v>5</v>
      </c>
      <c r="S985" s="3">
        <v>50</v>
      </c>
      <c r="T985" s="3" t="s">
        <v>11752</v>
      </c>
      <c r="U985" s="3" t="s">
        <v>11751</v>
      </c>
      <c r="V985" s="3" t="s">
        <v>171</v>
      </c>
      <c r="W985" s="3"/>
      <c r="X985" s="3"/>
      <c r="Y985" s="3"/>
      <c r="Z985" s="3"/>
      <c r="AA985" s="3" t="s">
        <v>4</v>
      </c>
      <c r="AB985" s="3" t="s">
        <v>3</v>
      </c>
      <c r="AC985" s="3"/>
      <c r="AD985" s="3" t="str">
        <f>IF(AC985="list_type_1_1","list_type_1",IF(AC985&lt;&gt;"",AC985,AB985))</f>
        <v>list_type_1</v>
      </c>
      <c r="AE985" s="3" t="s">
        <v>21</v>
      </c>
      <c r="AF985" s="3"/>
      <c r="AG985" s="3"/>
      <c r="AH985" s="3">
        <v>0</v>
      </c>
      <c r="AI985" s="3">
        <v>0</v>
      </c>
      <c r="AJ985" s="3"/>
      <c r="AK985" s="3"/>
      <c r="AL985" s="3"/>
      <c r="AM985" s="3"/>
      <c r="AN985" s="3" t="s">
        <v>11750</v>
      </c>
      <c r="AO985" s="3"/>
      <c r="AP985" s="3" t="s">
        <v>11749</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11748</v>
      </c>
      <c r="BP985" s="3" t="s">
        <v>38</v>
      </c>
      <c r="BQ985" s="3" t="s">
        <v>46</v>
      </c>
      <c r="BR985" s="3" t="s">
        <v>45</v>
      </c>
      <c r="BS985" s="3" t="s">
        <v>44</v>
      </c>
      <c r="BT985" s="3" t="s">
        <v>14</v>
      </c>
      <c r="BU985" s="3" t="s">
        <v>11747</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177</v>
      </c>
      <c r="I986" s="3" t="s">
        <v>9</v>
      </c>
      <c r="J986" s="3" t="s">
        <v>8</v>
      </c>
      <c r="K986" s="3" t="s">
        <v>7</v>
      </c>
      <c r="L986" s="3" t="s">
        <v>6</v>
      </c>
      <c r="M986" s="3" t="s">
        <v>11424</v>
      </c>
      <c r="N986" s="7" t="s">
        <v>11423</v>
      </c>
      <c r="O986" s="3" t="s">
        <v>706</v>
      </c>
      <c r="P986" s="3" t="s">
        <v>5</v>
      </c>
      <c r="Q986" s="3" t="s">
        <v>5</v>
      </c>
      <c r="R986" s="3" t="s">
        <v>5</v>
      </c>
      <c r="S986" s="3">
        <v>51</v>
      </c>
      <c r="T986" s="3" t="s">
        <v>11746</v>
      </c>
      <c r="U986" s="3" t="s">
        <v>11744</v>
      </c>
      <c r="V986" s="3" t="s">
        <v>11745</v>
      </c>
      <c r="W986" s="3"/>
      <c r="X986" s="3"/>
      <c r="Y986" s="3"/>
      <c r="Z986" s="3"/>
      <c r="AA986" s="3" t="s">
        <v>11</v>
      </c>
      <c r="AB986" s="3" t="s">
        <v>11</v>
      </c>
      <c r="AC986" s="3"/>
      <c r="AD986" s="3" t="str">
        <f>IF(AC986="list_type_1_1","list_type_1",IF(AC986&lt;&gt;"",AC986,AB986))</f>
        <v>simple_type</v>
      </c>
      <c r="AE986" s="3" t="s">
        <v>11744</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11743</v>
      </c>
      <c r="BQ986" s="3" t="s">
        <v>11742</v>
      </c>
      <c r="BR986" s="3" t="s">
        <v>11741</v>
      </c>
      <c r="BS986" s="3" t="s">
        <v>11740</v>
      </c>
      <c r="BT986" s="3" t="s">
        <v>10</v>
      </c>
      <c r="BU986" s="3" t="s">
        <v>11739</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177</v>
      </c>
      <c r="I987" s="3" t="s">
        <v>9</v>
      </c>
      <c r="J987" s="3" t="s">
        <v>8</v>
      </c>
      <c r="K987" s="3" t="s">
        <v>7</v>
      </c>
      <c r="L987" s="3" t="s">
        <v>6</v>
      </c>
      <c r="M987" s="3" t="s">
        <v>11424</v>
      </c>
      <c r="N987" s="7" t="s">
        <v>11423</v>
      </c>
      <c r="O987" s="3" t="s">
        <v>706</v>
      </c>
      <c r="P987" s="3" t="s">
        <v>5</v>
      </c>
      <c r="Q987" s="3" t="s">
        <v>5</v>
      </c>
      <c r="R987" s="3" t="s">
        <v>5</v>
      </c>
      <c r="S987" s="3">
        <v>52</v>
      </c>
      <c r="T987" s="3" t="s">
        <v>11738</v>
      </c>
      <c r="U987" s="3" t="s">
        <v>11736</v>
      </c>
      <c r="V987" s="3" t="s">
        <v>11737</v>
      </c>
      <c r="W987" s="3"/>
      <c r="X987" s="3"/>
      <c r="Y987" s="3"/>
      <c r="Z987" s="3"/>
      <c r="AA987" s="3" t="s">
        <v>11</v>
      </c>
      <c r="AB987" s="3" t="s">
        <v>11</v>
      </c>
      <c r="AC987" s="3"/>
      <c r="AD987" s="3" t="str">
        <f>IF(AC987="list_type_1_1","list_type_1",IF(AC987&lt;&gt;"",AC987,AB987))</f>
        <v>simple_type</v>
      </c>
      <c r="AE987" s="3" t="s">
        <v>11736</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11735</v>
      </c>
      <c r="BQ987" s="3" t="s">
        <v>11734</v>
      </c>
      <c r="BR987" s="3" t="s">
        <v>11733</v>
      </c>
      <c r="BS987" s="3" t="s">
        <v>11732</v>
      </c>
      <c r="BT987" s="3" t="s">
        <v>14</v>
      </c>
      <c r="BU987" s="3" t="s">
        <v>11731</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177</v>
      </c>
      <c r="I988" s="3" t="s">
        <v>9</v>
      </c>
      <c r="J988" s="3" t="s">
        <v>8</v>
      </c>
      <c r="K988" s="3" t="s">
        <v>7</v>
      </c>
      <c r="L988" s="3" t="s">
        <v>6</v>
      </c>
      <c r="M988" s="3" t="s">
        <v>11424</v>
      </c>
      <c r="N988" s="7" t="s">
        <v>11423</v>
      </c>
      <c r="O988" s="3" t="s">
        <v>697</v>
      </c>
      <c r="P988" s="3" t="s">
        <v>5</v>
      </c>
      <c r="Q988" s="3" t="s">
        <v>5</v>
      </c>
      <c r="R988" s="3" t="s">
        <v>5</v>
      </c>
      <c r="S988" s="3">
        <v>53</v>
      </c>
      <c r="T988" s="3" t="s">
        <v>11730</v>
      </c>
      <c r="U988" s="3" t="s">
        <v>11729</v>
      </c>
      <c r="V988" s="3" t="s">
        <v>11728</v>
      </c>
      <c r="W988" s="3"/>
      <c r="X988" s="3"/>
      <c r="Y988" s="3"/>
      <c r="Z988" s="3"/>
      <c r="AA988" s="3" t="s">
        <v>4</v>
      </c>
      <c r="AB988" s="3" t="s">
        <v>3</v>
      </c>
      <c r="AC988" s="3"/>
      <c r="AD988" s="3" t="str">
        <f>IF(AC988="list_type_1_1","list_type_1",IF(AC988&lt;&gt;"",AC988,AB988))</f>
        <v>list_type_1</v>
      </c>
      <c r="AE988" s="3" t="s">
        <v>11727</v>
      </c>
      <c r="AF988" s="3"/>
      <c r="AG988" s="3"/>
      <c r="AH988" s="3">
        <v>0</v>
      </c>
      <c r="AI988" s="3">
        <v>0</v>
      </c>
      <c r="AJ988" s="3"/>
      <c r="AK988" s="3"/>
      <c r="AL988" s="3"/>
      <c r="AM988" s="3"/>
      <c r="AN988" s="3" t="s">
        <v>11726</v>
      </c>
      <c r="AO988" s="3"/>
      <c r="AP988" s="3" t="s">
        <v>11725</v>
      </c>
      <c r="AQ988" s="3"/>
      <c r="AR988" s="3" t="s">
        <v>11662</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2029</v>
      </c>
      <c r="BP988" s="3" t="s">
        <v>35</v>
      </c>
      <c r="BQ988" s="3" t="s">
        <v>37</v>
      </c>
      <c r="BR988" s="3" t="s">
        <v>36</v>
      </c>
      <c r="BS988" s="3" t="s">
        <v>11724</v>
      </c>
      <c r="BT988" s="3" t="s">
        <v>14</v>
      </c>
      <c r="BU988" s="3" t="s">
        <v>11723</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177</v>
      </c>
      <c r="I989" s="3" t="s">
        <v>9</v>
      </c>
      <c r="J989" s="3" t="s">
        <v>8</v>
      </c>
      <c r="K989" s="3" t="s">
        <v>7</v>
      </c>
      <c r="L989" s="3" t="s">
        <v>6</v>
      </c>
      <c r="M989" s="3" t="s">
        <v>11424</v>
      </c>
      <c r="N989" s="7" t="s">
        <v>11423</v>
      </c>
      <c r="O989" s="3" t="s">
        <v>697</v>
      </c>
      <c r="P989" s="3" t="s">
        <v>5</v>
      </c>
      <c r="Q989" s="3" t="s">
        <v>5</v>
      </c>
      <c r="R989" s="3" t="s">
        <v>5</v>
      </c>
      <c r="S989" s="3">
        <v>54</v>
      </c>
      <c r="T989" s="3" t="s">
        <v>11722</v>
      </c>
      <c r="U989" s="3" t="s">
        <v>11720</v>
      </c>
      <c r="V989" s="3" t="s">
        <v>11721</v>
      </c>
      <c r="W989" s="3"/>
      <c r="X989" s="3"/>
      <c r="Y989" s="3"/>
      <c r="Z989" s="3"/>
      <c r="AA989" s="3" t="s">
        <v>11</v>
      </c>
      <c r="AB989" s="3" t="s">
        <v>11</v>
      </c>
      <c r="AC989" s="3"/>
      <c r="AD989" s="3" t="str">
        <f>IF(AC989="list_type_1_1","list_type_1",IF(AC989&lt;&gt;"",AC989,AB989))</f>
        <v>simple_type</v>
      </c>
      <c r="AE989" s="3" t="s">
        <v>11720</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11719</v>
      </c>
      <c r="BQ989" s="3" t="s">
        <v>11718</v>
      </c>
      <c r="BR989" s="3" t="s">
        <v>11717</v>
      </c>
      <c r="BS989" s="3" t="s">
        <v>11716</v>
      </c>
      <c r="BT989" s="3" t="s">
        <v>14</v>
      </c>
      <c r="BU989" s="3" t="s">
        <v>11715</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177</v>
      </c>
      <c r="I990" s="3" t="s">
        <v>9</v>
      </c>
      <c r="J990" s="3" t="s">
        <v>8</v>
      </c>
      <c r="K990" s="3" t="s">
        <v>7</v>
      </c>
      <c r="L990" s="3" t="s">
        <v>6</v>
      </c>
      <c r="M990" s="3" t="s">
        <v>11424</v>
      </c>
      <c r="N990" s="7" t="s">
        <v>11423</v>
      </c>
      <c r="O990" s="3" t="s">
        <v>697</v>
      </c>
      <c r="P990" s="3" t="s">
        <v>5</v>
      </c>
      <c r="Q990" s="3" t="s">
        <v>5</v>
      </c>
      <c r="R990" s="3" t="s">
        <v>5</v>
      </c>
      <c r="S990" s="3">
        <v>55</v>
      </c>
      <c r="T990" s="3" t="s">
        <v>11714</v>
      </c>
      <c r="U990" s="3" t="s">
        <v>11712</v>
      </c>
      <c r="V990" s="3" t="s">
        <v>11713</v>
      </c>
      <c r="W990" s="3"/>
      <c r="X990" s="3"/>
      <c r="Y990" s="3"/>
      <c r="Z990" s="3"/>
      <c r="AA990" s="3" t="s">
        <v>11</v>
      </c>
      <c r="AB990" s="3" t="s">
        <v>11</v>
      </c>
      <c r="AC990" s="3"/>
      <c r="AD990" s="3" t="str">
        <f>IF(AC990="list_type_1_1","list_type_1",IF(AC990&lt;&gt;"",AC990,AB990))</f>
        <v>simple_type</v>
      </c>
      <c r="AE990" s="3" t="s">
        <v>11712</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11711</v>
      </c>
      <c r="BQ990" s="3" t="s">
        <v>11710</v>
      </c>
      <c r="BR990" s="3" t="s">
        <v>11709</v>
      </c>
      <c r="BS990" s="3" t="s">
        <v>11593</v>
      </c>
      <c r="BT990" s="3" t="s">
        <v>10</v>
      </c>
      <c r="BU990" s="3" t="s">
        <v>11708</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177</v>
      </c>
      <c r="I991" s="3" t="s">
        <v>9</v>
      </c>
      <c r="J991" s="3" t="s">
        <v>8</v>
      </c>
      <c r="K991" s="3" t="s">
        <v>7</v>
      </c>
      <c r="L991" s="3" t="s">
        <v>6</v>
      </c>
      <c r="M991" s="3" t="s">
        <v>11424</v>
      </c>
      <c r="N991" s="7" t="s">
        <v>11423</v>
      </c>
      <c r="O991" s="3" t="s">
        <v>697</v>
      </c>
      <c r="P991" s="3" t="s">
        <v>5</v>
      </c>
      <c r="Q991" s="3" t="s">
        <v>5</v>
      </c>
      <c r="R991" s="3" t="s">
        <v>5</v>
      </c>
      <c r="S991" s="3">
        <v>56</v>
      </c>
      <c r="T991" s="3" t="s">
        <v>11707</v>
      </c>
      <c r="U991" s="3" t="s">
        <v>11705</v>
      </c>
      <c r="V991" s="3" t="s">
        <v>11706</v>
      </c>
      <c r="W991" s="3"/>
      <c r="X991" s="3"/>
      <c r="Y991" s="3"/>
      <c r="Z991" s="3"/>
      <c r="AA991" s="3" t="s">
        <v>11</v>
      </c>
      <c r="AB991" s="3" t="s">
        <v>11</v>
      </c>
      <c r="AC991" s="3"/>
      <c r="AD991" s="3" t="str">
        <f>IF(AC991="list_type_1_1","list_type_1",IF(AC991&lt;&gt;"",AC991,AB991))</f>
        <v>simple_type</v>
      </c>
      <c r="AE991" s="3" t="s">
        <v>11705</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11704</v>
      </c>
      <c r="BQ991" s="3" t="s">
        <v>78</v>
      </c>
      <c r="BR991" s="3" t="s">
        <v>11703</v>
      </c>
      <c r="BS991" s="3" t="s">
        <v>11702</v>
      </c>
      <c r="BT991" s="3" t="s">
        <v>14</v>
      </c>
      <c r="BU991" s="3" t="s">
        <v>11701</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177</v>
      </c>
      <c r="I992" s="3" t="s">
        <v>9</v>
      </c>
      <c r="J992" s="3" t="s">
        <v>8</v>
      </c>
      <c r="K992" s="3" t="s">
        <v>7</v>
      </c>
      <c r="L992" s="3" t="s">
        <v>6</v>
      </c>
      <c r="M992" s="3" t="s">
        <v>11424</v>
      </c>
      <c r="N992" s="7" t="s">
        <v>11423</v>
      </c>
      <c r="O992" s="3" t="s">
        <v>697</v>
      </c>
      <c r="P992" s="3" t="s">
        <v>5</v>
      </c>
      <c r="Q992" s="3" t="s">
        <v>5</v>
      </c>
      <c r="R992" s="3" t="s">
        <v>5</v>
      </c>
      <c r="S992" s="3">
        <v>57</v>
      </c>
      <c r="T992" s="3" t="s">
        <v>11700</v>
      </c>
      <c r="U992" s="3" t="s">
        <v>11699</v>
      </c>
      <c r="V992" s="3" t="s">
        <v>11698</v>
      </c>
      <c r="W992" s="3"/>
      <c r="X992" s="3"/>
      <c r="Y992" s="3"/>
      <c r="Z992" s="3"/>
      <c r="AA992" s="3" t="s">
        <v>4</v>
      </c>
      <c r="AB992" s="3" t="s">
        <v>3</v>
      </c>
      <c r="AC992" s="3"/>
      <c r="AD992" s="3" t="str">
        <f>IF(AC992="list_type_1_1","list_type_1",IF(AC992&lt;&gt;"",AC992,AB992))</f>
        <v>list_type_1</v>
      </c>
      <c r="AE992" s="3" t="s">
        <v>21</v>
      </c>
      <c r="AF992" s="3"/>
      <c r="AG992" s="3"/>
      <c r="AH992" s="3">
        <v>0</v>
      </c>
      <c r="AI992" s="3">
        <v>0</v>
      </c>
      <c r="AJ992" s="3"/>
      <c r="AK992" s="3"/>
      <c r="AL992" s="3"/>
      <c r="AM992" s="3"/>
      <c r="AN992" s="3" t="s">
        <v>11697</v>
      </c>
      <c r="AO992" s="3"/>
      <c r="AP992" s="3" t="s">
        <v>11696</v>
      </c>
      <c r="AQ992" s="3"/>
      <c r="AR992" s="3" t="s">
        <v>11695</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11694</v>
      </c>
      <c r="BP992" s="3" t="s">
        <v>35</v>
      </c>
      <c r="BQ992" s="3" t="s">
        <v>36</v>
      </c>
      <c r="BR992" s="3" t="s">
        <v>51</v>
      </c>
      <c r="BS992" s="3" t="s">
        <v>38</v>
      </c>
      <c r="BT992" s="3" t="s">
        <v>2</v>
      </c>
      <c r="BU992" s="3" t="s">
        <v>11693</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177</v>
      </c>
      <c r="I993" s="3" t="s">
        <v>9</v>
      </c>
      <c r="J993" s="3" t="s">
        <v>8</v>
      </c>
      <c r="K993" s="3" t="s">
        <v>7</v>
      </c>
      <c r="L993" s="3" t="s">
        <v>6</v>
      </c>
      <c r="M993" s="3" t="s">
        <v>11424</v>
      </c>
      <c r="N993" s="7" t="s">
        <v>11423</v>
      </c>
      <c r="O993" s="3" t="s">
        <v>697</v>
      </c>
      <c r="P993" s="3" t="s">
        <v>5</v>
      </c>
      <c r="Q993" s="3" t="s">
        <v>5</v>
      </c>
      <c r="R993" s="3" t="s">
        <v>5</v>
      </c>
      <c r="S993" s="3">
        <v>58</v>
      </c>
      <c r="T993" s="3" t="s">
        <v>11692</v>
      </c>
      <c r="U993" s="3" t="s">
        <v>11690</v>
      </c>
      <c r="V993" s="3" t="s">
        <v>11691</v>
      </c>
      <c r="W993" s="3"/>
      <c r="X993" s="3"/>
      <c r="Y993" s="3"/>
      <c r="Z993" s="3"/>
      <c r="AA993" s="3" t="s">
        <v>11</v>
      </c>
      <c r="AB993" s="3" t="s">
        <v>11</v>
      </c>
      <c r="AC993" s="3"/>
      <c r="AD993" s="3" t="str">
        <f>IF(AC993="list_type_1_1","list_type_1",IF(AC993&lt;&gt;"",AC993,AB993))</f>
        <v>simple_type</v>
      </c>
      <c r="AE993" s="3" t="s">
        <v>11690</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11689</v>
      </c>
      <c r="BQ993" s="3" t="s">
        <v>11688</v>
      </c>
      <c r="BR993" s="3" t="s">
        <v>11687</v>
      </c>
      <c r="BS993" s="3" t="s">
        <v>11686</v>
      </c>
      <c r="BT993" s="3" t="s">
        <v>14</v>
      </c>
      <c r="BU993" s="3" t="s">
        <v>11685</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177</v>
      </c>
      <c r="I994" s="3" t="s">
        <v>9</v>
      </c>
      <c r="J994" s="3" t="s">
        <v>8</v>
      </c>
      <c r="K994" s="3" t="s">
        <v>7</v>
      </c>
      <c r="L994" s="3" t="s">
        <v>6</v>
      </c>
      <c r="M994" s="3" t="s">
        <v>11424</v>
      </c>
      <c r="N994" s="7" t="s">
        <v>11423</v>
      </c>
      <c r="O994" s="3" t="s">
        <v>697</v>
      </c>
      <c r="P994" s="3" t="s">
        <v>5</v>
      </c>
      <c r="Q994" s="3" t="s">
        <v>5</v>
      </c>
      <c r="R994" s="3" t="s">
        <v>5</v>
      </c>
      <c r="S994" s="3">
        <v>59</v>
      </c>
      <c r="T994" s="3" t="s">
        <v>11684</v>
      </c>
      <c r="U994" s="3" t="s">
        <v>11683</v>
      </c>
      <c r="V994" s="3" t="s">
        <v>11682</v>
      </c>
      <c r="W994" s="3"/>
      <c r="X994" s="3"/>
      <c r="Y994" s="3"/>
      <c r="Z994" s="3"/>
      <c r="AA994" s="3" t="s">
        <v>11</v>
      </c>
      <c r="AB994" s="3" t="s">
        <v>11</v>
      </c>
      <c r="AC994" s="3"/>
      <c r="AD994" s="3" t="str">
        <f>IF(AC994="list_type_1_1","list_type_1",IF(AC994&lt;&gt;"",AC994,AB994))</f>
        <v>simple_type</v>
      </c>
      <c r="AE994" s="3" t="s">
        <v>11681</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11680</v>
      </c>
      <c r="BQ994" s="3" t="s">
        <v>11679</v>
      </c>
      <c r="BR994" s="3" t="s">
        <v>11678</v>
      </c>
      <c r="BS994" s="3" t="s">
        <v>11677</v>
      </c>
      <c r="BT994" s="3" t="s">
        <v>12</v>
      </c>
      <c r="BU994" s="3" t="s">
        <v>11676</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177</v>
      </c>
      <c r="I995" s="3" t="s">
        <v>9</v>
      </c>
      <c r="J995" s="3" t="s">
        <v>8</v>
      </c>
      <c r="K995" s="3" t="s">
        <v>11675</v>
      </c>
      <c r="L995" s="3" t="s">
        <v>6</v>
      </c>
      <c r="M995" s="3" t="s">
        <v>11424</v>
      </c>
      <c r="N995" s="7" t="s">
        <v>11423</v>
      </c>
      <c r="O995" s="3" t="s">
        <v>697</v>
      </c>
      <c r="P995" s="3" t="s">
        <v>5</v>
      </c>
      <c r="Q995" s="3" t="s">
        <v>5</v>
      </c>
      <c r="R995" s="3" t="s">
        <v>5</v>
      </c>
      <c r="S995" s="3">
        <v>60</v>
      </c>
      <c r="T995" s="3" t="s">
        <v>11674</v>
      </c>
      <c r="U995" s="3" t="s">
        <v>11672</v>
      </c>
      <c r="V995" s="3" t="s">
        <v>11673</v>
      </c>
      <c r="W995" s="3"/>
      <c r="X995" s="3"/>
      <c r="Y995" s="3"/>
      <c r="Z995" s="3"/>
      <c r="AA995" s="3" t="s">
        <v>11</v>
      </c>
      <c r="AB995" s="3" t="s">
        <v>11</v>
      </c>
      <c r="AC995" s="3"/>
      <c r="AD995" s="3" t="str">
        <f>IF(AC995="list_type_1_1","list_type_1",IF(AC995&lt;&gt;"",AC995,AB995))</f>
        <v>simple_type</v>
      </c>
      <c r="AE995" s="3" t="s">
        <v>11672</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11671</v>
      </c>
      <c r="BQ995" s="3" t="s">
        <v>11670</v>
      </c>
      <c r="BR995" s="3" t="s">
        <v>11669</v>
      </c>
      <c r="BS995" s="3" t="s">
        <v>11668</v>
      </c>
      <c r="BT995" s="3" t="s">
        <v>2</v>
      </c>
      <c r="BU995" s="3" t="s">
        <v>11667</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177</v>
      </c>
      <c r="I996" s="3" t="s">
        <v>9</v>
      </c>
      <c r="J996" s="3" t="s">
        <v>8</v>
      </c>
      <c r="K996" s="3" t="s">
        <v>7</v>
      </c>
      <c r="L996" s="3" t="s">
        <v>6</v>
      </c>
      <c r="M996" s="3" t="s">
        <v>11424</v>
      </c>
      <c r="N996" s="7" t="s">
        <v>11423</v>
      </c>
      <c r="O996" s="3" t="s">
        <v>900</v>
      </c>
      <c r="P996" s="3" t="s">
        <v>5</v>
      </c>
      <c r="Q996" s="3" t="s">
        <v>5</v>
      </c>
      <c r="R996" s="3" t="s">
        <v>5</v>
      </c>
      <c r="S996" s="3">
        <v>61</v>
      </c>
      <c r="T996" s="3" t="s">
        <v>11666</v>
      </c>
      <c r="U996" s="3" t="s">
        <v>11664</v>
      </c>
      <c r="V996" s="3" t="s">
        <v>11665</v>
      </c>
      <c r="W996" s="3"/>
      <c r="X996" s="3"/>
      <c r="Y996" s="3"/>
      <c r="Z996" s="3"/>
      <c r="AA996" s="3" t="s">
        <v>11</v>
      </c>
      <c r="AB996" s="3" t="s">
        <v>11</v>
      </c>
      <c r="AC996" s="3"/>
      <c r="AD996" s="3" t="str">
        <f>IF(AC996="list_type_1_1","list_type_1",IF(AC996&lt;&gt;"",AC996,AB996))</f>
        <v>simple_type</v>
      </c>
      <c r="AE996" s="3" t="s">
        <v>11664</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11663</v>
      </c>
      <c r="BQ996" s="3" t="s">
        <v>11662</v>
      </c>
      <c r="BR996" s="3" t="s">
        <v>11661</v>
      </c>
      <c r="BS996" s="3" t="s">
        <v>11660</v>
      </c>
      <c r="BT996" s="3" t="s">
        <v>10</v>
      </c>
      <c r="BU996" s="3" t="s">
        <v>11659</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177</v>
      </c>
      <c r="I997" s="3" t="s">
        <v>9</v>
      </c>
      <c r="J997" s="3" t="s">
        <v>8</v>
      </c>
      <c r="K997" s="3" t="s">
        <v>7</v>
      </c>
      <c r="L997" s="3" t="s">
        <v>6</v>
      </c>
      <c r="M997" s="3" t="s">
        <v>11424</v>
      </c>
      <c r="N997" s="7" t="s">
        <v>11423</v>
      </c>
      <c r="O997" s="3" t="s">
        <v>900</v>
      </c>
      <c r="P997" s="3" t="s">
        <v>5</v>
      </c>
      <c r="Q997" s="3" t="s">
        <v>5</v>
      </c>
      <c r="R997" s="3" t="s">
        <v>5</v>
      </c>
      <c r="S997" s="3">
        <v>62</v>
      </c>
      <c r="T997" s="3" t="s">
        <v>11658</v>
      </c>
      <c r="U997" s="3" t="s">
        <v>11656</v>
      </c>
      <c r="V997" s="3" t="s">
        <v>11657</v>
      </c>
      <c r="W997" s="3"/>
      <c r="X997" s="3"/>
      <c r="Y997" s="3"/>
      <c r="Z997" s="3"/>
      <c r="AA997" s="3" t="s">
        <v>11</v>
      </c>
      <c r="AB997" s="3" t="s">
        <v>11</v>
      </c>
      <c r="AC997" s="3"/>
      <c r="AD997" s="3" t="str">
        <f>IF(AC997="list_type_1_1","list_type_1",IF(AC997&lt;&gt;"",AC997,AB997))</f>
        <v>simple_type</v>
      </c>
      <c r="AE997" s="3" t="s">
        <v>11656</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11655</v>
      </c>
      <c r="BQ997" s="3" t="s">
        <v>11654</v>
      </c>
      <c r="BR997" s="3" t="s">
        <v>11653</v>
      </c>
      <c r="BS997" s="3" t="s">
        <v>11652</v>
      </c>
      <c r="BT997" s="3" t="s">
        <v>2</v>
      </c>
      <c r="BU997" s="3" t="s">
        <v>11651</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177</v>
      </c>
      <c r="I998" s="3" t="s">
        <v>9</v>
      </c>
      <c r="J998" s="3" t="s">
        <v>8</v>
      </c>
      <c r="K998" s="3" t="s">
        <v>7</v>
      </c>
      <c r="L998" s="3" t="s">
        <v>6</v>
      </c>
      <c r="M998" s="3" t="s">
        <v>11424</v>
      </c>
      <c r="N998" s="7" t="s">
        <v>11423</v>
      </c>
      <c r="O998" s="3" t="s">
        <v>900</v>
      </c>
      <c r="P998" s="3" t="s">
        <v>5</v>
      </c>
      <c r="Q998" s="3" t="s">
        <v>5</v>
      </c>
      <c r="R998" s="3" t="s">
        <v>5</v>
      </c>
      <c r="S998" s="3">
        <v>63</v>
      </c>
      <c r="T998" s="3" t="s">
        <v>11650</v>
      </c>
      <c r="U998" s="3" t="s">
        <v>11649</v>
      </c>
      <c r="V998" s="3"/>
      <c r="W998" s="3"/>
      <c r="X998" s="3"/>
      <c r="Y998" s="3"/>
      <c r="Z998" s="3"/>
      <c r="AA998" s="3" t="s">
        <v>4</v>
      </c>
      <c r="AB998" s="3" t="s">
        <v>1555</v>
      </c>
      <c r="AC998" s="3"/>
      <c r="AD998" s="3" t="str">
        <f>IF(AC998="list_type_1_1","list_type_1",IF(AC998&lt;&gt;"",AC998,AB998))</f>
        <v>list_type_2</v>
      </c>
      <c r="AE998" s="3" t="s">
        <v>11535</v>
      </c>
      <c r="AF998" s="3"/>
      <c r="AG998" s="3"/>
      <c r="AH998" s="3">
        <v>1</v>
      </c>
      <c r="AI998" s="3">
        <v>1</v>
      </c>
      <c r="AJ998" s="3" t="s">
        <v>11648</v>
      </c>
      <c r="AK998" s="3" t="s">
        <v>11647</v>
      </c>
      <c r="AL998" s="3"/>
      <c r="AM998" s="3"/>
      <c r="AN998" s="3" t="s">
        <v>11469</v>
      </c>
      <c r="AO998" s="3" t="s">
        <v>11646</v>
      </c>
      <c r="AP998" s="3" t="s">
        <v>11645</v>
      </c>
      <c r="AQ998" s="3" t="s">
        <v>11644</v>
      </c>
      <c r="AR998" s="3" t="s">
        <v>11468</v>
      </c>
      <c r="AS998" s="3" t="s">
        <v>11643</v>
      </c>
      <c r="AT998" s="3" t="s">
        <v>11642</v>
      </c>
      <c r="AU998" s="3"/>
      <c r="AV998" s="3"/>
      <c r="AW998" s="3"/>
      <c r="AX998" s="3"/>
      <c r="AY998" s="3"/>
      <c r="AZ998" s="3"/>
      <c r="BA998" s="3"/>
      <c r="BB998" s="3"/>
      <c r="BC998" s="3"/>
      <c r="BD998" s="3"/>
      <c r="BE998" s="3"/>
      <c r="BF998" s="3"/>
      <c r="BG998" s="3"/>
      <c r="BH998" s="3"/>
      <c r="BI998" s="3"/>
      <c r="BJ998" s="3"/>
      <c r="BK998" s="3"/>
      <c r="BL998" s="3"/>
      <c r="BM998" s="3"/>
      <c r="BN998" s="3"/>
      <c r="BO998" s="3" t="s">
        <v>11641</v>
      </c>
      <c r="BP998" s="3" t="s">
        <v>2221</v>
      </c>
      <c r="BQ998" s="3" t="s">
        <v>4544</v>
      </c>
      <c r="BR998" s="3" t="s">
        <v>2795</v>
      </c>
      <c r="BS998" s="3" t="s">
        <v>2581</v>
      </c>
      <c r="BT998" s="3" t="s">
        <v>12</v>
      </c>
      <c r="BU998" s="3" t="s">
        <v>11640</v>
      </c>
      <c r="BV998" s="3"/>
      <c r="BW998" s="3"/>
      <c r="BX998" s="3"/>
      <c r="BY998" s="3"/>
      <c r="BZ998" s="3"/>
      <c r="CA998" s="3">
        <v>6</v>
      </c>
      <c r="CB998" s="3"/>
      <c r="CC998" s="3"/>
      <c r="CD998" s="3">
        <v>0</v>
      </c>
      <c r="CE998" s="3">
        <v>0</v>
      </c>
      <c r="CF998" s="3" t="s">
        <v>1</v>
      </c>
      <c r="CG998" s="3" t="s">
        <v>1</v>
      </c>
      <c r="CH998" s="3" t="s">
        <v>11639</v>
      </c>
      <c r="CI998" s="3" t="s">
        <v>11638</v>
      </c>
      <c r="CJ998" s="3" t="s">
        <v>11637</v>
      </c>
      <c r="CK998" s="3" t="s">
        <v>11636</v>
      </c>
      <c r="CL998" s="3" t="s">
        <v>11635</v>
      </c>
      <c r="CM998" s="3" t="s">
        <v>11634</v>
      </c>
      <c r="CN998" s="3" t="s">
        <v>11633</v>
      </c>
      <c r="CO998" s="3" t="s">
        <v>11632</v>
      </c>
      <c r="CP998" s="3" t="s">
        <v>11631</v>
      </c>
      <c r="CQ998" s="3" t="s">
        <v>11630</v>
      </c>
      <c r="CR998" s="3"/>
      <c r="CS998" s="3"/>
      <c r="CT998" s="3"/>
      <c r="CU998" s="3"/>
      <c r="CV998" s="3"/>
      <c r="CW998" s="3" t="s">
        <v>11629</v>
      </c>
      <c r="CX998" s="3" t="s">
        <v>11628</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177</v>
      </c>
      <c r="I999" s="3" t="s">
        <v>9</v>
      </c>
      <c r="J999" s="3" t="s">
        <v>8</v>
      </c>
      <c r="K999" s="3" t="s">
        <v>7</v>
      </c>
      <c r="L999" s="3" t="s">
        <v>6</v>
      </c>
      <c r="M999" s="3" t="s">
        <v>11424</v>
      </c>
      <c r="N999" s="7" t="s">
        <v>11423</v>
      </c>
      <c r="O999" s="3" t="s">
        <v>5</v>
      </c>
      <c r="P999" s="3" t="s">
        <v>5</v>
      </c>
      <c r="Q999" s="3" t="s">
        <v>5</v>
      </c>
      <c r="R999" s="3" t="s">
        <v>5</v>
      </c>
      <c r="S999" s="3">
        <v>64</v>
      </c>
      <c r="T999" s="3" t="s">
        <v>11627</v>
      </c>
      <c r="U999" s="3" t="s">
        <v>11625</v>
      </c>
      <c r="V999" s="3" t="s">
        <v>11626</v>
      </c>
      <c r="W999" s="3"/>
      <c r="X999" s="3"/>
      <c r="Y999" s="3"/>
      <c r="Z999" s="3"/>
      <c r="AA999" s="3" t="s">
        <v>11</v>
      </c>
      <c r="AB999" s="3" t="s">
        <v>11</v>
      </c>
      <c r="AC999" s="3"/>
      <c r="AD999" s="3" t="str">
        <f>IF(AC999="list_type_1_1","list_type_1",IF(AC999&lt;&gt;"",AC999,AB999))</f>
        <v>simple_type</v>
      </c>
      <c r="AE999" s="3" t="s">
        <v>11625</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11624</v>
      </c>
      <c r="BQ999" s="3" t="s">
        <v>11623</v>
      </c>
      <c r="BR999" s="3" t="s">
        <v>11622</v>
      </c>
      <c r="BS999" s="3" t="s">
        <v>11621</v>
      </c>
      <c r="BT999" s="3" t="s">
        <v>12</v>
      </c>
      <c r="BU999" s="3" t="s">
        <v>11620</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177</v>
      </c>
      <c r="I1000" s="3" t="s">
        <v>9</v>
      </c>
      <c r="J1000" s="3" t="s">
        <v>8</v>
      </c>
      <c r="K1000" s="3" t="s">
        <v>7</v>
      </c>
      <c r="L1000" s="3" t="s">
        <v>6</v>
      </c>
      <c r="M1000" s="3" t="s">
        <v>11424</v>
      </c>
      <c r="N1000" s="7" t="s">
        <v>11423</v>
      </c>
      <c r="O1000" s="3" t="s">
        <v>5</v>
      </c>
      <c r="P1000" s="3" t="s">
        <v>5</v>
      </c>
      <c r="Q1000" s="3" t="s">
        <v>5</v>
      </c>
      <c r="R1000" s="3" t="s">
        <v>5</v>
      </c>
      <c r="S1000" s="3">
        <v>65</v>
      </c>
      <c r="T1000" s="3" t="s">
        <v>11619</v>
      </c>
      <c r="U1000" s="3" t="s">
        <v>11617</v>
      </c>
      <c r="V1000" s="3" t="s">
        <v>11618</v>
      </c>
      <c r="W1000" s="3"/>
      <c r="X1000" s="3"/>
      <c r="Y1000" s="3"/>
      <c r="Z1000" s="3"/>
      <c r="AA1000" s="3" t="s">
        <v>11</v>
      </c>
      <c r="AB1000" s="3" t="s">
        <v>11</v>
      </c>
      <c r="AC1000" s="3"/>
      <c r="AD1000" s="3" t="str">
        <f>IF(AC1000="list_type_1_1","list_type_1",IF(AC1000&lt;&gt;"",AC1000,AB1000))</f>
        <v>simple_type</v>
      </c>
      <c r="AE1000" s="3" t="s">
        <v>11617</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11616</v>
      </c>
      <c r="BQ1000" s="3" t="s">
        <v>11615</v>
      </c>
      <c r="BR1000" s="3" t="s">
        <v>11614</v>
      </c>
      <c r="BS1000" s="3" t="s">
        <v>11585</v>
      </c>
      <c r="BT1000" s="3" t="s">
        <v>10</v>
      </c>
      <c r="BU1000" s="3" t="s">
        <v>11613</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177</v>
      </c>
      <c r="I1001" s="3" t="s">
        <v>9</v>
      </c>
      <c r="J1001" s="3" t="s">
        <v>8</v>
      </c>
      <c r="K1001" s="3" t="s">
        <v>7</v>
      </c>
      <c r="L1001" s="3" t="s">
        <v>6</v>
      </c>
      <c r="M1001" s="3" t="s">
        <v>11424</v>
      </c>
      <c r="N1001" s="7" t="s">
        <v>11423</v>
      </c>
      <c r="O1001" s="3" t="s">
        <v>900</v>
      </c>
      <c r="P1001" s="3" t="s">
        <v>5</v>
      </c>
      <c r="Q1001" s="3" t="s">
        <v>5</v>
      </c>
      <c r="R1001" s="3" t="s">
        <v>5</v>
      </c>
      <c r="S1001" s="3">
        <v>66</v>
      </c>
      <c r="T1001" s="3" t="s">
        <v>11612</v>
      </c>
      <c r="U1001" s="3" t="s">
        <v>11610</v>
      </c>
      <c r="V1001" s="3" t="s">
        <v>11611</v>
      </c>
      <c r="W1001" s="3"/>
      <c r="X1001" s="3"/>
      <c r="Y1001" s="3"/>
      <c r="Z1001" s="3"/>
      <c r="AA1001" s="3" t="s">
        <v>11</v>
      </c>
      <c r="AB1001" s="3" t="s">
        <v>11</v>
      </c>
      <c r="AC1001" s="3"/>
      <c r="AD1001" s="3" t="str">
        <f>IF(AC1001="list_type_1_1","list_type_1",IF(AC1001&lt;&gt;"",AC1001,AB1001))</f>
        <v>simple_type</v>
      </c>
      <c r="AE1001" s="3" t="s">
        <v>11610</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16</v>
      </c>
      <c r="BQ1001" s="3" t="s">
        <v>11609</v>
      </c>
      <c r="BR1001" s="3" t="s">
        <v>11608</v>
      </c>
      <c r="BS1001" s="3" t="s">
        <v>11607</v>
      </c>
      <c r="BT1001" s="3" t="s">
        <v>12</v>
      </c>
      <c r="BU1001" s="3" t="s">
        <v>11606</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177</v>
      </c>
      <c r="I1002" s="3" t="s">
        <v>9</v>
      </c>
      <c r="J1002" s="3" t="s">
        <v>8</v>
      </c>
      <c r="K1002" s="3" t="s">
        <v>7</v>
      </c>
      <c r="L1002" s="3" t="s">
        <v>6</v>
      </c>
      <c r="M1002" s="3" t="s">
        <v>11424</v>
      </c>
      <c r="N1002" s="7" t="s">
        <v>11423</v>
      </c>
      <c r="O1002" s="3" t="s">
        <v>690</v>
      </c>
      <c r="P1002" s="3" t="s">
        <v>5</v>
      </c>
      <c r="Q1002" s="3" t="s">
        <v>5</v>
      </c>
      <c r="R1002" s="3" t="s">
        <v>5</v>
      </c>
      <c r="S1002" s="3">
        <v>67</v>
      </c>
      <c r="T1002" s="3" t="s">
        <v>11605</v>
      </c>
      <c r="U1002" s="3" t="s">
        <v>11603</v>
      </c>
      <c r="V1002" s="3" t="s">
        <v>11604</v>
      </c>
      <c r="W1002" s="3"/>
      <c r="X1002" s="3"/>
      <c r="Y1002" s="3"/>
      <c r="Z1002" s="3"/>
      <c r="AA1002" s="3" t="s">
        <v>11</v>
      </c>
      <c r="AB1002" s="3" t="s">
        <v>11</v>
      </c>
      <c r="AC1002" s="3"/>
      <c r="AD1002" s="3" t="str">
        <f>IF(AC1002="list_type_1_1","list_type_1",IF(AC1002&lt;&gt;"",AC1002,AB1002))</f>
        <v>simple_type</v>
      </c>
      <c r="AE1002" s="3" t="s">
        <v>11603</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11602</v>
      </c>
      <c r="BQ1002" s="3" t="s">
        <v>11601</v>
      </c>
      <c r="BR1002" s="3" t="s">
        <v>11427</v>
      </c>
      <c r="BS1002" s="3" t="s">
        <v>11600</v>
      </c>
      <c r="BT1002" s="3" t="s">
        <v>14</v>
      </c>
      <c r="BU1002" s="3" t="s">
        <v>11599</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177</v>
      </c>
      <c r="I1003" s="3" t="s">
        <v>9</v>
      </c>
      <c r="J1003" s="3" t="s">
        <v>8</v>
      </c>
      <c r="K1003" s="3" t="s">
        <v>7</v>
      </c>
      <c r="L1003" s="3" t="s">
        <v>6</v>
      </c>
      <c r="M1003" s="3" t="s">
        <v>11424</v>
      </c>
      <c r="N1003" s="7" t="s">
        <v>11423</v>
      </c>
      <c r="O1003" s="3" t="s">
        <v>5</v>
      </c>
      <c r="P1003" s="3" t="s">
        <v>5</v>
      </c>
      <c r="Q1003" s="3" t="s">
        <v>5</v>
      </c>
      <c r="R1003" s="3" t="s">
        <v>5</v>
      </c>
      <c r="S1003" s="3">
        <v>68</v>
      </c>
      <c r="T1003" s="3" t="s">
        <v>11598</v>
      </c>
      <c r="U1003" s="3" t="s">
        <v>11596</v>
      </c>
      <c r="V1003" s="3" t="s">
        <v>11597</v>
      </c>
      <c r="W1003" s="3"/>
      <c r="X1003" s="3"/>
      <c r="Y1003" s="3"/>
      <c r="Z1003" s="3"/>
      <c r="AA1003" s="3" t="s">
        <v>11</v>
      </c>
      <c r="AB1003" s="3" t="s">
        <v>11</v>
      </c>
      <c r="AC1003" s="3"/>
      <c r="AD1003" s="3" t="str">
        <f>IF(AC1003="list_type_1_1","list_type_1",IF(AC1003&lt;&gt;"",AC1003,AB1003))</f>
        <v>simple_type</v>
      </c>
      <c r="AE1003" s="3" t="s">
        <v>11596</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11595</v>
      </c>
      <c r="BQ1003" s="3" t="s">
        <v>11594</v>
      </c>
      <c r="BR1003" s="3" t="s">
        <v>11593</v>
      </c>
      <c r="BS1003" s="3" t="s">
        <v>9788</v>
      </c>
      <c r="BT1003" s="3" t="s">
        <v>2</v>
      </c>
      <c r="BU1003" s="3" t="s">
        <v>11592</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177</v>
      </c>
      <c r="I1004" s="3" t="s">
        <v>9</v>
      </c>
      <c r="J1004" s="3" t="s">
        <v>8</v>
      </c>
      <c r="K1004" s="3" t="s">
        <v>7</v>
      </c>
      <c r="L1004" s="3" t="s">
        <v>6</v>
      </c>
      <c r="M1004" s="3" t="s">
        <v>11424</v>
      </c>
      <c r="N1004" s="7" t="s">
        <v>11423</v>
      </c>
      <c r="O1004" s="3" t="s">
        <v>690</v>
      </c>
      <c r="P1004" s="3" t="s">
        <v>5</v>
      </c>
      <c r="Q1004" s="3" t="s">
        <v>5</v>
      </c>
      <c r="R1004" s="3" t="s">
        <v>5</v>
      </c>
      <c r="S1004" s="3">
        <v>69</v>
      </c>
      <c r="T1004" s="3" t="s">
        <v>11591</v>
      </c>
      <c r="U1004" s="3" t="s">
        <v>11589</v>
      </c>
      <c r="V1004" s="3" t="s">
        <v>11590</v>
      </c>
      <c r="W1004" s="3"/>
      <c r="X1004" s="3"/>
      <c r="Y1004" s="3"/>
      <c r="Z1004" s="3"/>
      <c r="AA1004" s="3" t="s">
        <v>11</v>
      </c>
      <c r="AB1004" s="3" t="s">
        <v>11</v>
      </c>
      <c r="AC1004" s="3"/>
      <c r="AD1004" s="3" t="str">
        <f>IF(AC1004="list_type_1_1","list_type_1",IF(AC1004&lt;&gt;"",AC1004,AB1004))</f>
        <v>simple_type</v>
      </c>
      <c r="AE1004" s="3" t="s">
        <v>11589</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11588</v>
      </c>
      <c r="BQ1004" s="3" t="s">
        <v>11587</v>
      </c>
      <c r="BR1004" s="3" t="s">
        <v>11586</v>
      </c>
      <c r="BS1004" s="3" t="s">
        <v>11585</v>
      </c>
      <c r="BT1004" s="3" t="s">
        <v>14</v>
      </c>
      <c r="BU1004" s="3" t="s">
        <v>11584</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177</v>
      </c>
      <c r="I1005" s="3" t="s">
        <v>9</v>
      </c>
      <c r="J1005" s="3" t="s">
        <v>8</v>
      </c>
      <c r="K1005" s="3" t="s">
        <v>7</v>
      </c>
      <c r="L1005" s="3" t="s">
        <v>6</v>
      </c>
      <c r="M1005" s="3" t="s">
        <v>11424</v>
      </c>
      <c r="N1005" s="7" t="s">
        <v>11423</v>
      </c>
      <c r="O1005" s="3" t="s">
        <v>690</v>
      </c>
      <c r="P1005" s="3" t="s">
        <v>5</v>
      </c>
      <c r="Q1005" s="3" t="s">
        <v>5</v>
      </c>
      <c r="R1005" s="3" t="s">
        <v>5</v>
      </c>
      <c r="S1005" s="3">
        <v>70</v>
      </c>
      <c r="T1005" s="3" t="s">
        <v>11583</v>
      </c>
      <c r="U1005" s="3" t="s">
        <v>11582</v>
      </c>
      <c r="V1005" s="3" t="s">
        <v>1384</v>
      </c>
      <c r="W1005" s="3"/>
      <c r="X1005" s="3"/>
      <c r="Y1005" s="3"/>
      <c r="Z1005" s="3"/>
      <c r="AA1005" s="3" t="s">
        <v>4</v>
      </c>
      <c r="AB1005" s="3" t="s">
        <v>3</v>
      </c>
      <c r="AC1005" s="3"/>
      <c r="AD1005" s="3" t="str">
        <f>IF(AC1005="list_type_1_1","list_type_1",IF(AC1005&lt;&gt;"",AC1005,AB1005))</f>
        <v>list_type_1</v>
      </c>
      <c r="AE1005" s="3" t="s">
        <v>11581</v>
      </c>
      <c r="AF1005" s="3"/>
      <c r="AG1005" s="3"/>
      <c r="AH1005" s="3">
        <v>0</v>
      </c>
      <c r="AI1005" s="3">
        <v>0</v>
      </c>
      <c r="AJ1005" s="3"/>
      <c r="AK1005" s="3"/>
      <c r="AL1005" s="3"/>
      <c r="AM1005" s="3"/>
      <c r="AN1005" s="3" t="s">
        <v>11580</v>
      </c>
      <c r="AO1005" s="3"/>
      <c r="AP1005" s="3" t="s">
        <v>11579</v>
      </c>
      <c r="AQ1005" s="3"/>
      <c r="AR1005" s="3" t="s">
        <v>11578</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5785</v>
      </c>
      <c r="BP1005" s="3" t="s">
        <v>37</v>
      </c>
      <c r="BQ1005" s="3" t="s">
        <v>36</v>
      </c>
      <c r="BR1005" s="3" t="s">
        <v>42</v>
      </c>
      <c r="BS1005" s="3" t="s">
        <v>35</v>
      </c>
      <c r="BT1005" s="3" t="s">
        <v>12</v>
      </c>
      <c r="BU1005" s="3" t="s">
        <v>11577</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177</v>
      </c>
      <c r="I1006" s="3" t="s">
        <v>9</v>
      </c>
      <c r="J1006" s="3" t="s">
        <v>8</v>
      </c>
      <c r="K1006" s="3" t="s">
        <v>7</v>
      </c>
      <c r="L1006" s="3" t="s">
        <v>6</v>
      </c>
      <c r="M1006" s="3" t="s">
        <v>11424</v>
      </c>
      <c r="N1006" s="7" t="s">
        <v>11423</v>
      </c>
      <c r="O1006" s="3" t="s">
        <v>690</v>
      </c>
      <c r="P1006" s="3" t="s">
        <v>5</v>
      </c>
      <c r="Q1006" s="3" t="s">
        <v>5</v>
      </c>
      <c r="R1006" s="3" t="s">
        <v>5</v>
      </c>
      <c r="S1006" s="3">
        <v>71</v>
      </c>
      <c r="T1006" s="3" t="s">
        <v>11576</v>
      </c>
      <c r="U1006" s="3" t="s">
        <v>11575</v>
      </c>
      <c r="V1006" s="3" t="s">
        <v>171</v>
      </c>
      <c r="W1006" s="3"/>
      <c r="X1006" s="3"/>
      <c r="Y1006" s="3"/>
      <c r="Z1006" s="3"/>
      <c r="AA1006" s="3" t="s">
        <v>4</v>
      </c>
      <c r="AB1006" s="3" t="s">
        <v>3</v>
      </c>
      <c r="AC1006" s="3"/>
      <c r="AD1006" s="3" t="str">
        <f>IF(AC1006="list_type_1_1","list_type_1",IF(AC1006&lt;&gt;"",AC1006,AB1006))</f>
        <v>list_type_1</v>
      </c>
      <c r="AE1006" s="3" t="s">
        <v>11574</v>
      </c>
      <c r="AF1006" s="3"/>
      <c r="AG1006" s="3"/>
      <c r="AH1006" s="3">
        <v>0</v>
      </c>
      <c r="AI1006" s="3">
        <v>0</v>
      </c>
      <c r="AJ1006" s="3"/>
      <c r="AK1006" s="3"/>
      <c r="AL1006" s="3"/>
      <c r="AM1006" s="3"/>
      <c r="AN1006" s="3" t="s">
        <v>11573</v>
      </c>
      <c r="AO1006" s="3"/>
      <c r="AP1006" s="3" t="s">
        <v>11572</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11571</v>
      </c>
      <c r="BP1006" s="3" t="s">
        <v>38</v>
      </c>
      <c r="BQ1006" s="3" t="s">
        <v>46</v>
      </c>
      <c r="BR1006" s="3" t="s">
        <v>45</v>
      </c>
      <c r="BS1006" s="3" t="s">
        <v>44</v>
      </c>
      <c r="BT1006" s="3" t="s">
        <v>10</v>
      </c>
      <c r="BU1006" s="3" t="s">
        <v>11570</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177</v>
      </c>
      <c r="I1007" s="3" t="s">
        <v>9</v>
      </c>
      <c r="J1007" s="3" t="s">
        <v>8</v>
      </c>
      <c r="K1007" s="3" t="s">
        <v>7</v>
      </c>
      <c r="L1007" s="3" t="s">
        <v>6</v>
      </c>
      <c r="M1007" s="3" t="s">
        <v>11424</v>
      </c>
      <c r="N1007" s="7" t="s">
        <v>11423</v>
      </c>
      <c r="O1007" s="3" t="s">
        <v>690</v>
      </c>
      <c r="P1007" s="3" t="s">
        <v>5</v>
      </c>
      <c r="Q1007" s="3" t="s">
        <v>5</v>
      </c>
      <c r="R1007" s="3" t="s">
        <v>5</v>
      </c>
      <c r="S1007" s="3">
        <v>72</v>
      </c>
      <c r="T1007" s="3" t="s">
        <v>11569</v>
      </c>
      <c r="U1007" s="3" t="s">
        <v>11567</v>
      </c>
      <c r="V1007" s="3" t="s">
        <v>11568</v>
      </c>
      <c r="W1007" s="3"/>
      <c r="X1007" s="3"/>
      <c r="Y1007" s="3"/>
      <c r="Z1007" s="3"/>
      <c r="AA1007" s="3" t="s">
        <v>11</v>
      </c>
      <c r="AB1007" s="3" t="s">
        <v>11</v>
      </c>
      <c r="AC1007" s="3"/>
      <c r="AD1007" s="3" t="str">
        <f>IF(AC1007="list_type_1_1","list_type_1",IF(AC1007&lt;&gt;"",AC1007,AB1007))</f>
        <v>simple_type</v>
      </c>
      <c r="AE1007" s="3" t="s">
        <v>11567</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11566</v>
      </c>
      <c r="BQ1007" s="3" t="s">
        <v>11565</v>
      </c>
      <c r="BR1007" s="3" t="s">
        <v>11564</v>
      </c>
      <c r="BS1007" s="3" t="s">
        <v>11563</v>
      </c>
      <c r="BT1007" s="3" t="s">
        <v>14</v>
      </c>
      <c r="BU1007" s="3" t="s">
        <v>11562</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177</v>
      </c>
      <c r="I1008" s="3" t="s">
        <v>9</v>
      </c>
      <c r="J1008" s="3" t="s">
        <v>8</v>
      </c>
      <c r="K1008" s="3" t="s">
        <v>7</v>
      </c>
      <c r="L1008" s="3" t="s">
        <v>6</v>
      </c>
      <c r="M1008" s="3" t="s">
        <v>11424</v>
      </c>
      <c r="N1008" s="7" t="s">
        <v>11423</v>
      </c>
      <c r="O1008" s="3" t="s">
        <v>443</v>
      </c>
      <c r="P1008" s="3" t="s">
        <v>5</v>
      </c>
      <c r="Q1008" s="3" t="s">
        <v>5</v>
      </c>
      <c r="R1008" s="3" t="s">
        <v>5</v>
      </c>
      <c r="S1008" s="3">
        <v>73</v>
      </c>
      <c r="T1008" s="3" t="s">
        <v>11561</v>
      </c>
      <c r="U1008" s="3" t="s">
        <v>11560</v>
      </c>
      <c r="V1008" s="3" t="s">
        <v>11559</v>
      </c>
      <c r="W1008" s="3"/>
      <c r="X1008" s="3"/>
      <c r="Y1008" s="3"/>
      <c r="Z1008" s="3"/>
      <c r="AA1008" s="3" t="s">
        <v>4</v>
      </c>
      <c r="AB1008" s="3" t="s">
        <v>3</v>
      </c>
      <c r="AC1008" s="3"/>
      <c r="AD1008" s="3" t="str">
        <f>IF(AC1008="list_type_1_1","list_type_1",IF(AC1008&lt;&gt;"",AC1008,AB1008))</f>
        <v>list_type_1</v>
      </c>
      <c r="AE1008" s="3" t="s">
        <v>18</v>
      </c>
      <c r="AF1008" s="3"/>
      <c r="AG1008" s="3"/>
      <c r="AH1008" s="3">
        <v>0</v>
      </c>
      <c r="AI1008" s="3">
        <v>0</v>
      </c>
      <c r="AJ1008" s="3"/>
      <c r="AK1008" s="3"/>
      <c r="AL1008" s="3"/>
      <c r="AM1008" s="3"/>
      <c r="AN1008" s="3" t="s">
        <v>16</v>
      </c>
      <c r="AO1008" s="3"/>
      <c r="AP1008" s="3" t="s">
        <v>11558</v>
      </c>
      <c r="AQ1008" s="3"/>
      <c r="AR1008" s="3" t="s">
        <v>15</v>
      </c>
      <c r="AS1008" s="3"/>
      <c r="AT1008" s="3" t="s">
        <v>11557</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11556</v>
      </c>
      <c r="BP1008" s="3" t="s">
        <v>38</v>
      </c>
      <c r="BQ1008" s="3" t="s">
        <v>65</v>
      </c>
      <c r="BR1008" s="3" t="s">
        <v>35</v>
      </c>
      <c r="BS1008" s="3" t="s">
        <v>11555</v>
      </c>
      <c r="BT1008" s="3" t="s">
        <v>2</v>
      </c>
      <c r="BU1008" s="3" t="s">
        <v>11554</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177</v>
      </c>
      <c r="I1009" s="3" t="s">
        <v>9</v>
      </c>
      <c r="J1009" s="3" t="s">
        <v>8</v>
      </c>
      <c r="K1009" s="3" t="s">
        <v>7</v>
      </c>
      <c r="L1009" s="3" t="s">
        <v>6</v>
      </c>
      <c r="M1009" s="3" t="s">
        <v>11424</v>
      </c>
      <c r="N1009" s="7" t="s">
        <v>11423</v>
      </c>
      <c r="O1009" s="3" t="s">
        <v>443</v>
      </c>
      <c r="P1009" s="3" t="s">
        <v>5</v>
      </c>
      <c r="Q1009" s="3" t="s">
        <v>5</v>
      </c>
      <c r="R1009" s="3" t="s">
        <v>5</v>
      </c>
      <c r="S1009" s="3">
        <v>74</v>
      </c>
      <c r="T1009" s="3" t="s">
        <v>11553</v>
      </c>
      <c r="U1009" s="3" t="s">
        <v>11552</v>
      </c>
      <c r="V1009" s="3" t="s">
        <v>11551</v>
      </c>
      <c r="W1009" s="3"/>
      <c r="X1009" s="3"/>
      <c r="Y1009" s="3"/>
      <c r="Z1009" s="3"/>
      <c r="AA1009" s="3" t="s">
        <v>11</v>
      </c>
      <c r="AB1009" s="3" t="s">
        <v>11</v>
      </c>
      <c r="AC1009" s="3"/>
      <c r="AD1009" s="3" t="str">
        <f>IF(AC1009="list_type_1_1","list_type_1",IF(AC1009&lt;&gt;"",AC1009,AB1009))</f>
        <v>simple_type</v>
      </c>
      <c r="AE1009" s="3" t="s">
        <v>11550</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11549</v>
      </c>
      <c r="BQ1009" s="3" t="s">
        <v>11548</v>
      </c>
      <c r="BR1009" s="3" t="s">
        <v>11547</v>
      </c>
      <c r="BS1009" s="3" t="s">
        <v>11546</v>
      </c>
      <c r="BT1009" s="3" t="s">
        <v>12</v>
      </c>
      <c r="BU1009" s="3" t="s">
        <v>11545</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177</v>
      </c>
      <c r="I1010" s="3" t="s">
        <v>9</v>
      </c>
      <c r="J1010" s="3" t="s">
        <v>8</v>
      </c>
      <c r="K1010" s="3" t="s">
        <v>7</v>
      </c>
      <c r="L1010" s="3" t="s">
        <v>6</v>
      </c>
      <c r="M1010" s="3" t="s">
        <v>11424</v>
      </c>
      <c r="N1010" s="7" t="s">
        <v>11423</v>
      </c>
      <c r="O1010" s="3" t="s">
        <v>443</v>
      </c>
      <c r="P1010" s="3" t="s">
        <v>5</v>
      </c>
      <c r="Q1010" s="3" t="s">
        <v>5</v>
      </c>
      <c r="R1010" s="3" t="s">
        <v>5</v>
      </c>
      <c r="S1010" s="3">
        <v>75</v>
      </c>
      <c r="T1010" s="3" t="s">
        <v>11544</v>
      </c>
      <c r="U1010" s="3" t="s">
        <v>11542</v>
      </c>
      <c r="V1010" s="3" t="s">
        <v>11543</v>
      </c>
      <c r="W1010" s="3"/>
      <c r="X1010" s="3"/>
      <c r="Y1010" s="3"/>
      <c r="Z1010" s="3"/>
      <c r="AA1010" s="3" t="s">
        <v>11</v>
      </c>
      <c r="AB1010" s="3" t="s">
        <v>11</v>
      </c>
      <c r="AC1010" s="3"/>
      <c r="AD1010" s="3" t="str">
        <f>IF(AC1010="list_type_1_1","list_type_1",IF(AC1010&lt;&gt;"",AC1010,AB1010))</f>
        <v>simple_type</v>
      </c>
      <c r="AE1010" s="3" t="s">
        <v>11542</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11541</v>
      </c>
      <c r="BQ1010" s="3" t="s">
        <v>11540</v>
      </c>
      <c r="BR1010" s="3" t="s">
        <v>11539</v>
      </c>
      <c r="BS1010" s="3" t="s">
        <v>11444</v>
      </c>
      <c r="BT1010" s="3" t="s">
        <v>12</v>
      </c>
      <c r="BU1010" s="3" t="s">
        <v>11538</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177</v>
      </c>
      <c r="I1011" s="3" t="s">
        <v>9</v>
      </c>
      <c r="J1011" s="3" t="s">
        <v>8</v>
      </c>
      <c r="K1011" s="3" t="s">
        <v>7</v>
      </c>
      <c r="L1011" s="3" t="s">
        <v>6</v>
      </c>
      <c r="M1011" s="3" t="s">
        <v>11424</v>
      </c>
      <c r="N1011" s="7" t="s">
        <v>11423</v>
      </c>
      <c r="O1011" s="3" t="s">
        <v>443</v>
      </c>
      <c r="P1011" s="3" t="s">
        <v>5</v>
      </c>
      <c r="Q1011" s="3" t="s">
        <v>5</v>
      </c>
      <c r="R1011" s="3" t="s">
        <v>5</v>
      </c>
      <c r="S1011" s="3">
        <v>76</v>
      </c>
      <c r="T1011" s="3" t="s">
        <v>11537</v>
      </c>
      <c r="U1011" s="3" t="s">
        <v>11536</v>
      </c>
      <c r="V1011" s="3"/>
      <c r="W1011" s="3"/>
      <c r="X1011" s="3"/>
      <c r="Y1011" s="3"/>
      <c r="Z1011" s="3"/>
      <c r="AA1011" s="3" t="s">
        <v>4</v>
      </c>
      <c r="AB1011" s="3" t="s">
        <v>1555</v>
      </c>
      <c r="AC1011" s="3"/>
      <c r="AD1011" s="3" t="str">
        <f>IF(AC1011="list_type_1_1","list_type_1",IF(AC1011&lt;&gt;"",AC1011,AB1011))</f>
        <v>list_type_2</v>
      </c>
      <c r="AE1011" s="3" t="s">
        <v>11535</v>
      </c>
      <c r="AF1011" s="3"/>
      <c r="AG1011" s="3"/>
      <c r="AH1011" s="3">
        <v>1</v>
      </c>
      <c r="AI1011" s="3">
        <v>1</v>
      </c>
      <c r="AJ1011" s="3" t="s">
        <v>11534</v>
      </c>
      <c r="AK1011" s="3" t="s">
        <v>11533</v>
      </c>
      <c r="AL1011" s="3"/>
      <c r="AM1011" s="3"/>
      <c r="AN1011" s="3" t="s">
        <v>11532</v>
      </c>
      <c r="AO1011" s="3" t="s">
        <v>16</v>
      </c>
      <c r="AP1011" s="3" t="s">
        <v>11531</v>
      </c>
      <c r="AQ1011" s="3" t="s">
        <v>78</v>
      </c>
      <c r="AR1011" s="3" t="s">
        <v>11530</v>
      </c>
      <c r="AS1011" s="3" t="s">
        <v>17</v>
      </c>
      <c r="AT1011" s="3" t="s">
        <v>11529</v>
      </c>
      <c r="AU1011" s="3" t="s">
        <v>886</v>
      </c>
      <c r="AV1011" s="3"/>
      <c r="AW1011" s="3"/>
      <c r="AX1011" s="3"/>
      <c r="AY1011" s="3"/>
      <c r="AZ1011" s="3"/>
      <c r="BA1011" s="3"/>
      <c r="BB1011" s="3"/>
      <c r="BC1011" s="3"/>
      <c r="BD1011" s="3"/>
      <c r="BE1011" s="3"/>
      <c r="BF1011" s="3"/>
      <c r="BG1011" s="3"/>
      <c r="BH1011" s="3"/>
      <c r="BI1011" s="3"/>
      <c r="BJ1011" s="3"/>
      <c r="BK1011" s="3"/>
      <c r="BL1011" s="3"/>
      <c r="BM1011" s="3"/>
      <c r="BN1011" s="3"/>
      <c r="BO1011" s="3" t="s">
        <v>1545</v>
      </c>
      <c r="BP1011" s="3" t="s">
        <v>2524</v>
      </c>
      <c r="BQ1011" s="3" t="s">
        <v>5770</v>
      </c>
      <c r="BR1011" s="3" t="s">
        <v>2221</v>
      </c>
      <c r="BS1011" s="3" t="s">
        <v>2179</v>
      </c>
      <c r="BT1011" s="3" t="s">
        <v>14</v>
      </c>
      <c r="BU1011" s="3" t="s">
        <v>11528</v>
      </c>
      <c r="BV1011" s="3"/>
      <c r="BW1011" s="3"/>
      <c r="BX1011" s="3"/>
      <c r="BY1011" s="3"/>
      <c r="BZ1011" s="3"/>
      <c r="CA1011" s="3">
        <v>6</v>
      </c>
      <c r="CB1011" s="3"/>
      <c r="CC1011" s="3"/>
      <c r="CD1011" s="3">
        <v>0</v>
      </c>
      <c r="CE1011" s="3">
        <v>0</v>
      </c>
      <c r="CF1011" s="3" t="s">
        <v>1</v>
      </c>
      <c r="CG1011" s="3" t="s">
        <v>1</v>
      </c>
      <c r="CH1011" s="3" t="s">
        <v>11527</v>
      </c>
      <c r="CI1011" s="3" t="s">
        <v>11526</v>
      </c>
      <c r="CJ1011" s="3" t="s">
        <v>11525</v>
      </c>
      <c r="CK1011" s="3" t="s">
        <v>11524</v>
      </c>
      <c r="CL1011" s="3" t="s">
        <v>11523</v>
      </c>
      <c r="CM1011" s="3" t="s">
        <v>11522</v>
      </c>
      <c r="CN1011" s="3" t="s">
        <v>11521</v>
      </c>
      <c r="CO1011" s="3" t="s">
        <v>11520</v>
      </c>
      <c r="CP1011" s="3" t="s">
        <v>11519</v>
      </c>
      <c r="CQ1011" s="3" t="s">
        <v>11518</v>
      </c>
      <c r="CR1011" s="3"/>
      <c r="CS1011" s="3"/>
      <c r="CT1011" s="3"/>
      <c r="CU1011" s="3"/>
      <c r="CV1011" s="3"/>
      <c r="CW1011" s="3"/>
      <c r="CX1011" s="3" t="s">
        <v>11517</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177</v>
      </c>
      <c r="I1012" s="3" t="s">
        <v>9</v>
      </c>
      <c r="J1012" s="3" t="s">
        <v>8</v>
      </c>
      <c r="K1012" s="3" t="s">
        <v>7</v>
      </c>
      <c r="L1012" s="3" t="s">
        <v>6</v>
      </c>
      <c r="M1012" s="3" t="s">
        <v>11424</v>
      </c>
      <c r="N1012" s="7" t="s">
        <v>11423</v>
      </c>
      <c r="O1012" s="3" t="s">
        <v>443</v>
      </c>
      <c r="P1012" s="3" t="s">
        <v>5</v>
      </c>
      <c r="Q1012" s="3" t="s">
        <v>5</v>
      </c>
      <c r="R1012" s="3" t="s">
        <v>5</v>
      </c>
      <c r="S1012" s="3">
        <v>77</v>
      </c>
      <c r="T1012" s="3" t="s">
        <v>11516</v>
      </c>
      <c r="U1012" s="3" t="s">
        <v>11514</v>
      </c>
      <c r="V1012" s="3" t="s">
        <v>11515</v>
      </c>
      <c r="W1012" s="3"/>
      <c r="X1012" s="3"/>
      <c r="Y1012" s="3"/>
      <c r="Z1012" s="3"/>
      <c r="AA1012" s="3" t="s">
        <v>11</v>
      </c>
      <c r="AB1012" s="3" t="s">
        <v>11</v>
      </c>
      <c r="AC1012" s="3"/>
      <c r="AD1012" s="3" t="str">
        <f>IF(AC1012="list_type_1_1","list_type_1",IF(AC1012&lt;&gt;"",AC1012,AB1012))</f>
        <v>simple_type</v>
      </c>
      <c r="AE1012" s="3" t="s">
        <v>11514</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11513</v>
      </c>
      <c r="BQ1012" s="3" t="s">
        <v>11512</v>
      </c>
      <c r="BR1012" s="3" t="s">
        <v>11511</v>
      </c>
      <c r="BS1012" s="3" t="s">
        <v>11510</v>
      </c>
      <c r="BT1012" s="3" t="s">
        <v>12</v>
      </c>
      <c r="BU1012" s="3" t="s">
        <v>11509</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177</v>
      </c>
      <c r="I1013" s="3" t="s">
        <v>9</v>
      </c>
      <c r="J1013" s="3" t="s">
        <v>8</v>
      </c>
      <c r="K1013" s="3" t="s">
        <v>7</v>
      </c>
      <c r="L1013" s="3" t="s">
        <v>6</v>
      </c>
      <c r="M1013" s="3" t="s">
        <v>11424</v>
      </c>
      <c r="N1013" s="7" t="s">
        <v>11423</v>
      </c>
      <c r="O1013" s="3" t="s">
        <v>443</v>
      </c>
      <c r="P1013" s="3" t="s">
        <v>5</v>
      </c>
      <c r="Q1013" s="3" t="s">
        <v>5</v>
      </c>
      <c r="R1013" s="3" t="s">
        <v>5</v>
      </c>
      <c r="S1013" s="3">
        <v>78</v>
      </c>
      <c r="T1013" s="3" t="s">
        <v>11508</v>
      </c>
      <c r="U1013" s="3" t="s">
        <v>11506</v>
      </c>
      <c r="V1013" s="3" t="s">
        <v>11507</v>
      </c>
      <c r="W1013" s="3"/>
      <c r="X1013" s="3"/>
      <c r="Y1013" s="3"/>
      <c r="Z1013" s="3"/>
      <c r="AA1013" s="3" t="s">
        <v>11</v>
      </c>
      <c r="AB1013" s="3" t="s">
        <v>11</v>
      </c>
      <c r="AC1013" s="3"/>
      <c r="AD1013" s="3" t="str">
        <f>IF(AC1013="list_type_1_1","list_type_1",IF(AC1013&lt;&gt;"",AC1013,AB1013))</f>
        <v>simple_type</v>
      </c>
      <c r="AE1013" s="3" t="s">
        <v>11506</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16</v>
      </c>
      <c r="BQ1013" s="3" t="s">
        <v>78</v>
      </c>
      <c r="BR1013" s="3" t="s">
        <v>11505</v>
      </c>
      <c r="BS1013" s="3" t="s">
        <v>886</v>
      </c>
      <c r="BT1013" s="3" t="s">
        <v>12</v>
      </c>
      <c r="BU1013" s="3" t="s">
        <v>11504</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177</v>
      </c>
      <c r="I1014" s="3" t="s">
        <v>9</v>
      </c>
      <c r="J1014" s="3" t="s">
        <v>8</v>
      </c>
      <c r="K1014" s="3" t="s">
        <v>7</v>
      </c>
      <c r="L1014" s="3" t="s">
        <v>6</v>
      </c>
      <c r="M1014" s="3" t="s">
        <v>11424</v>
      </c>
      <c r="N1014" s="7" t="s">
        <v>11423</v>
      </c>
      <c r="O1014" s="3" t="s">
        <v>443</v>
      </c>
      <c r="P1014" s="3" t="s">
        <v>5</v>
      </c>
      <c r="Q1014" s="3" t="s">
        <v>5</v>
      </c>
      <c r="R1014" s="3" t="s">
        <v>5</v>
      </c>
      <c r="S1014" s="3">
        <v>79</v>
      </c>
      <c r="T1014" s="3" t="s">
        <v>11503</v>
      </c>
      <c r="U1014" s="3" t="s">
        <v>11501</v>
      </c>
      <c r="V1014" s="3" t="s">
        <v>11502</v>
      </c>
      <c r="W1014" s="3"/>
      <c r="X1014" s="3"/>
      <c r="Y1014" s="3"/>
      <c r="Z1014" s="3"/>
      <c r="AA1014" s="3" t="s">
        <v>11</v>
      </c>
      <c r="AB1014" s="3" t="s">
        <v>11</v>
      </c>
      <c r="AC1014" s="3"/>
      <c r="AD1014" s="3" t="str">
        <f>IF(AC1014="list_type_1_1","list_type_1",IF(AC1014&lt;&gt;"",AC1014,AB1014))</f>
        <v>simple_type</v>
      </c>
      <c r="AE1014" s="3" t="s">
        <v>11501</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11500</v>
      </c>
      <c r="BQ1014" s="3" t="s">
        <v>11499</v>
      </c>
      <c r="BR1014" s="3" t="s">
        <v>11498</v>
      </c>
      <c r="BS1014" s="3" t="s">
        <v>11497</v>
      </c>
      <c r="BT1014" s="3" t="s">
        <v>10</v>
      </c>
      <c r="BU1014" s="3" t="s">
        <v>11496</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177</v>
      </c>
      <c r="I1015" s="3" t="s">
        <v>9</v>
      </c>
      <c r="J1015" s="3" t="s">
        <v>8</v>
      </c>
      <c r="K1015" s="3" t="s">
        <v>7</v>
      </c>
      <c r="L1015" s="3" t="s">
        <v>6</v>
      </c>
      <c r="M1015" s="3" t="s">
        <v>11424</v>
      </c>
      <c r="N1015" s="7" t="s">
        <v>11423</v>
      </c>
      <c r="O1015" s="3" t="s">
        <v>416</v>
      </c>
      <c r="P1015" s="3" t="s">
        <v>5</v>
      </c>
      <c r="Q1015" s="3" t="s">
        <v>5</v>
      </c>
      <c r="R1015" s="3" t="s">
        <v>5</v>
      </c>
      <c r="S1015" s="3">
        <v>80</v>
      </c>
      <c r="T1015" s="3" t="s">
        <v>11495</v>
      </c>
      <c r="U1015" s="3" t="s">
        <v>11493</v>
      </c>
      <c r="V1015" s="3" t="s">
        <v>11494</v>
      </c>
      <c r="W1015" s="3"/>
      <c r="X1015" s="3"/>
      <c r="Y1015" s="3"/>
      <c r="Z1015" s="3"/>
      <c r="AA1015" s="3" t="s">
        <v>11</v>
      </c>
      <c r="AB1015" s="3" t="s">
        <v>11</v>
      </c>
      <c r="AC1015" s="3"/>
      <c r="AD1015" s="3" t="str">
        <f>IF(AC1015="list_type_1_1","list_type_1",IF(AC1015&lt;&gt;"",AC1015,AB1015))</f>
        <v>simple_type</v>
      </c>
      <c r="AE1015" s="3" t="s">
        <v>11493</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11492</v>
      </c>
      <c r="BQ1015" s="3" t="s">
        <v>11491</v>
      </c>
      <c r="BR1015" s="3" t="s">
        <v>11445</v>
      </c>
      <c r="BS1015" s="3" t="s">
        <v>9788</v>
      </c>
      <c r="BT1015" s="3" t="s">
        <v>2</v>
      </c>
      <c r="BU1015" s="3" t="s">
        <v>11490</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177</v>
      </c>
      <c r="I1016" s="3" t="s">
        <v>9</v>
      </c>
      <c r="J1016" s="3" t="s">
        <v>8</v>
      </c>
      <c r="K1016" s="3" t="s">
        <v>7</v>
      </c>
      <c r="L1016" s="3" t="s">
        <v>6</v>
      </c>
      <c r="M1016" s="3" t="s">
        <v>11424</v>
      </c>
      <c r="N1016" s="7" t="s">
        <v>11423</v>
      </c>
      <c r="O1016" s="3" t="s">
        <v>367</v>
      </c>
      <c r="P1016" s="3" t="s">
        <v>5</v>
      </c>
      <c r="Q1016" s="3" t="s">
        <v>5</v>
      </c>
      <c r="R1016" s="3" t="s">
        <v>5</v>
      </c>
      <c r="S1016" s="3">
        <v>81</v>
      </c>
      <c r="T1016" s="3" t="s">
        <v>11489</v>
      </c>
      <c r="U1016" s="3" t="s">
        <v>11487</v>
      </c>
      <c r="V1016" s="3" t="s">
        <v>11488</v>
      </c>
      <c r="W1016" s="3"/>
      <c r="X1016" s="3"/>
      <c r="Y1016" s="3"/>
      <c r="Z1016" s="3"/>
      <c r="AA1016" s="3" t="s">
        <v>11</v>
      </c>
      <c r="AB1016" s="3" t="s">
        <v>11</v>
      </c>
      <c r="AC1016" s="3"/>
      <c r="AD1016" s="3" t="str">
        <f>IF(AC1016="list_type_1_1","list_type_1",IF(AC1016&lt;&gt;"",AC1016,AB1016))</f>
        <v>simple_type</v>
      </c>
      <c r="AE1016" s="3" t="s">
        <v>11487</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11486</v>
      </c>
      <c r="BQ1016" s="3" t="s">
        <v>11485</v>
      </c>
      <c r="BR1016" s="3" t="s">
        <v>11484</v>
      </c>
      <c r="BS1016" s="3" t="s">
        <v>11483</v>
      </c>
      <c r="BT1016" s="3" t="s">
        <v>14</v>
      </c>
      <c r="BU1016" s="3" t="s">
        <v>11482</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177</v>
      </c>
      <c r="I1017" s="3" t="s">
        <v>9</v>
      </c>
      <c r="J1017" s="3" t="s">
        <v>8</v>
      </c>
      <c r="K1017" s="3" t="s">
        <v>7</v>
      </c>
      <c r="L1017" s="3" t="s">
        <v>6</v>
      </c>
      <c r="M1017" s="3" t="s">
        <v>11424</v>
      </c>
      <c r="N1017" s="7" t="s">
        <v>11423</v>
      </c>
      <c r="O1017" s="3" t="s">
        <v>367</v>
      </c>
      <c r="P1017" s="3" t="s">
        <v>5</v>
      </c>
      <c r="Q1017" s="3" t="s">
        <v>5</v>
      </c>
      <c r="R1017" s="3" t="s">
        <v>5</v>
      </c>
      <c r="S1017" s="3">
        <v>82</v>
      </c>
      <c r="T1017" s="3" t="s">
        <v>11481</v>
      </c>
      <c r="U1017" s="3" t="s">
        <v>11480</v>
      </c>
      <c r="V1017" s="3" t="s">
        <v>591</v>
      </c>
      <c r="W1017" s="3"/>
      <c r="X1017" s="3"/>
      <c r="Y1017" s="3"/>
      <c r="Z1017" s="3"/>
      <c r="AA1017" s="3" t="s">
        <v>4</v>
      </c>
      <c r="AB1017" s="3" t="s">
        <v>3</v>
      </c>
      <c r="AC1017" s="3"/>
      <c r="AD1017" s="3" t="str">
        <f>IF(AC1017="list_type_1_1","list_type_1",IF(AC1017&lt;&gt;"",AC1017,AB1017))</f>
        <v>list_type_1</v>
      </c>
      <c r="AE1017" s="3" t="s">
        <v>11479</v>
      </c>
      <c r="AF1017" s="3"/>
      <c r="AG1017" s="3"/>
      <c r="AH1017" s="3">
        <v>0</v>
      </c>
      <c r="AI1017" s="3">
        <v>0</v>
      </c>
      <c r="AJ1017" s="3"/>
      <c r="AK1017" s="3"/>
      <c r="AL1017" s="3"/>
      <c r="AM1017" s="3"/>
      <c r="AN1017" s="3" t="s">
        <v>11478</v>
      </c>
      <c r="AO1017" s="3"/>
      <c r="AP1017" s="3" t="s">
        <v>11477</v>
      </c>
      <c r="AQ1017" s="3"/>
      <c r="AR1017" s="3" t="s">
        <v>11476</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11475</v>
      </c>
      <c r="BP1017" s="3" t="s">
        <v>38</v>
      </c>
      <c r="BQ1017" s="3" t="s">
        <v>36</v>
      </c>
      <c r="BR1017" s="3" t="s">
        <v>42</v>
      </c>
      <c r="BS1017" s="3" t="s">
        <v>35</v>
      </c>
      <c r="BT1017" s="3" t="s">
        <v>12</v>
      </c>
      <c r="BU1017" s="3" t="s">
        <v>11474</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177</v>
      </c>
      <c r="I1018" s="3" t="s">
        <v>9</v>
      </c>
      <c r="J1018" s="3" t="s">
        <v>8</v>
      </c>
      <c r="K1018" s="3" t="s">
        <v>7</v>
      </c>
      <c r="L1018" s="3" t="s">
        <v>6</v>
      </c>
      <c r="M1018" s="3" t="s">
        <v>11424</v>
      </c>
      <c r="N1018" s="7" t="s">
        <v>11423</v>
      </c>
      <c r="O1018" s="3" t="s">
        <v>367</v>
      </c>
      <c r="P1018" s="3" t="s">
        <v>5</v>
      </c>
      <c r="Q1018" s="3" t="s">
        <v>5</v>
      </c>
      <c r="R1018" s="3" t="s">
        <v>5</v>
      </c>
      <c r="S1018" s="3">
        <v>83</v>
      </c>
      <c r="T1018" s="3" t="s">
        <v>11473</v>
      </c>
      <c r="U1018" s="3" t="s">
        <v>11472</v>
      </c>
      <c r="V1018" s="3" t="s">
        <v>11471</v>
      </c>
      <c r="W1018" s="3"/>
      <c r="X1018" s="3"/>
      <c r="Y1018" s="3"/>
      <c r="Z1018" s="3"/>
      <c r="AA1018" s="3" t="s">
        <v>4</v>
      </c>
      <c r="AB1018" s="3" t="s">
        <v>3</v>
      </c>
      <c r="AC1018" s="3"/>
      <c r="AD1018" s="3" t="str">
        <f>IF(AC1018="list_type_1_1","list_type_1",IF(AC1018&lt;&gt;"",AC1018,AB1018))</f>
        <v>list_type_1</v>
      </c>
      <c r="AE1018" s="3" t="s">
        <v>11470</v>
      </c>
      <c r="AF1018" s="3"/>
      <c r="AG1018" s="3"/>
      <c r="AH1018" s="3">
        <v>0</v>
      </c>
      <c r="AI1018" s="3">
        <v>0</v>
      </c>
      <c r="AJ1018" s="3"/>
      <c r="AK1018" s="3"/>
      <c r="AL1018" s="3"/>
      <c r="AM1018" s="3"/>
      <c r="AN1018" s="3" t="s">
        <v>11469</v>
      </c>
      <c r="AO1018" s="3"/>
      <c r="AP1018" s="3" t="s">
        <v>11468</v>
      </c>
      <c r="AQ1018" s="3"/>
      <c r="AR1018" s="3" t="s">
        <v>11467</v>
      </c>
      <c r="AS1018" s="3"/>
      <c r="AT1018" s="3" t="s">
        <v>9788</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127</v>
      </c>
      <c r="BP1018" s="3" t="s">
        <v>11466</v>
      </c>
      <c r="BQ1018" s="3" t="s">
        <v>11465</v>
      </c>
      <c r="BR1018" s="3" t="s">
        <v>10383</v>
      </c>
      <c r="BS1018" s="3" t="s">
        <v>11464</v>
      </c>
      <c r="BT1018" s="3" t="s">
        <v>10</v>
      </c>
      <c r="BU1018" s="3" t="s">
        <v>11463</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177</v>
      </c>
      <c r="I1019" s="3" t="s">
        <v>9</v>
      </c>
      <c r="J1019" s="3" t="s">
        <v>8</v>
      </c>
      <c r="K1019" s="3" t="s">
        <v>7</v>
      </c>
      <c r="L1019" s="3" t="s">
        <v>6</v>
      </c>
      <c r="M1019" s="3" t="s">
        <v>11424</v>
      </c>
      <c r="N1019" s="7" t="s">
        <v>11423</v>
      </c>
      <c r="O1019" s="3" t="s">
        <v>348</v>
      </c>
      <c r="P1019" s="3" t="s">
        <v>5</v>
      </c>
      <c r="Q1019" s="3" t="s">
        <v>5</v>
      </c>
      <c r="R1019" s="3" t="s">
        <v>5</v>
      </c>
      <c r="S1019" s="3">
        <v>84</v>
      </c>
      <c r="T1019" s="3" t="s">
        <v>11462</v>
      </c>
      <c r="U1019" s="3" t="s">
        <v>11460</v>
      </c>
      <c r="V1019" s="3" t="s">
        <v>11461</v>
      </c>
      <c r="W1019" s="3"/>
      <c r="X1019" s="3"/>
      <c r="Y1019" s="3"/>
      <c r="Z1019" s="3"/>
      <c r="AA1019" s="3" t="s">
        <v>11</v>
      </c>
      <c r="AB1019" s="3" t="s">
        <v>11</v>
      </c>
      <c r="AC1019" s="3"/>
      <c r="AD1019" s="3" t="str">
        <f>IF(AC1019="list_type_1_1","list_type_1",IF(AC1019&lt;&gt;"",AC1019,AB1019))</f>
        <v>simple_type</v>
      </c>
      <c r="AE1019" s="3" t="s">
        <v>11460</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11435</v>
      </c>
      <c r="BQ1019" s="3" t="s">
        <v>11438</v>
      </c>
      <c r="BR1019" s="3" t="s">
        <v>11436</v>
      </c>
      <c r="BS1019" s="3" t="s">
        <v>11459</v>
      </c>
      <c r="BT1019" s="3" t="s">
        <v>14</v>
      </c>
      <c r="BU1019" s="3" t="s">
        <v>11458</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177</v>
      </c>
      <c r="I1020" s="3" t="s">
        <v>9</v>
      </c>
      <c r="J1020" s="3" t="s">
        <v>8</v>
      </c>
      <c r="K1020" s="3" t="s">
        <v>7</v>
      </c>
      <c r="L1020" s="3" t="s">
        <v>6</v>
      </c>
      <c r="M1020" s="3" t="s">
        <v>11424</v>
      </c>
      <c r="N1020" s="7" t="s">
        <v>11423</v>
      </c>
      <c r="O1020" s="3" t="s">
        <v>320</v>
      </c>
      <c r="P1020" s="3" t="s">
        <v>5</v>
      </c>
      <c r="Q1020" s="3" t="s">
        <v>5</v>
      </c>
      <c r="R1020" s="3" t="s">
        <v>5</v>
      </c>
      <c r="S1020" s="3">
        <v>85</v>
      </c>
      <c r="T1020" s="3" t="s">
        <v>11457</v>
      </c>
      <c r="U1020" s="3" t="s">
        <v>11456</v>
      </c>
      <c r="V1020" s="3" t="s">
        <v>171</v>
      </c>
      <c r="W1020" s="3"/>
      <c r="X1020" s="3"/>
      <c r="Y1020" s="3"/>
      <c r="Z1020" s="3"/>
      <c r="AA1020" s="3" t="s">
        <v>4</v>
      </c>
      <c r="AB1020" s="3" t="s">
        <v>3</v>
      </c>
      <c r="AC1020" s="3"/>
      <c r="AD1020" s="3" t="str">
        <f>IF(AC1020="list_type_1_1","list_type_1",IF(AC1020&lt;&gt;"",AC1020,AB1020))</f>
        <v>list_type_1</v>
      </c>
      <c r="AE1020" s="3" t="s">
        <v>11455</v>
      </c>
      <c r="AF1020" s="3"/>
      <c r="AG1020" s="3"/>
      <c r="AH1020" s="3">
        <v>0</v>
      </c>
      <c r="AI1020" s="3">
        <v>0</v>
      </c>
      <c r="AJ1020" s="3"/>
      <c r="AK1020" s="3"/>
      <c r="AL1020" s="3"/>
      <c r="AM1020" s="3"/>
      <c r="AN1020" s="3" t="s">
        <v>11454</v>
      </c>
      <c r="AO1020" s="3"/>
      <c r="AP1020" s="3" t="s">
        <v>11453</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11452</v>
      </c>
      <c r="BP1020" s="3" t="s">
        <v>38</v>
      </c>
      <c r="BQ1020" s="3" t="s">
        <v>46</v>
      </c>
      <c r="BR1020" s="3" t="s">
        <v>45</v>
      </c>
      <c r="BS1020" s="3" t="s">
        <v>44</v>
      </c>
      <c r="BT1020" s="3" t="s">
        <v>2</v>
      </c>
      <c r="BU1020" s="3" t="s">
        <v>11451</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177</v>
      </c>
      <c r="I1021" s="3" t="s">
        <v>9</v>
      </c>
      <c r="J1021" s="3" t="s">
        <v>8</v>
      </c>
      <c r="K1021" s="3" t="s">
        <v>7</v>
      </c>
      <c r="L1021" s="3" t="s">
        <v>6</v>
      </c>
      <c r="M1021" s="3" t="s">
        <v>11424</v>
      </c>
      <c r="N1021" s="7" t="s">
        <v>11423</v>
      </c>
      <c r="O1021" s="3" t="s">
        <v>304</v>
      </c>
      <c r="P1021" s="3" t="s">
        <v>5</v>
      </c>
      <c r="Q1021" s="3" t="s">
        <v>5</v>
      </c>
      <c r="R1021" s="3" t="s">
        <v>5</v>
      </c>
      <c r="S1021" s="3">
        <v>86</v>
      </c>
      <c r="T1021" s="3" t="s">
        <v>11450</v>
      </c>
      <c r="U1021" s="3" t="s">
        <v>11448</v>
      </c>
      <c r="V1021" s="3" t="s">
        <v>11449</v>
      </c>
      <c r="W1021" s="3"/>
      <c r="X1021" s="3"/>
      <c r="Y1021" s="3"/>
      <c r="Z1021" s="3"/>
      <c r="AA1021" s="3" t="s">
        <v>11</v>
      </c>
      <c r="AB1021" s="3" t="s">
        <v>11</v>
      </c>
      <c r="AC1021" s="3"/>
      <c r="AD1021" s="3" t="str">
        <f>IF(AC1021="list_type_1_1","list_type_1",IF(AC1021&lt;&gt;"",AC1021,AB1021))</f>
        <v>simple_type</v>
      </c>
      <c r="AE1021" s="3" t="s">
        <v>11448</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11447</v>
      </c>
      <c r="BQ1021" s="3" t="s">
        <v>11446</v>
      </c>
      <c r="BR1021" s="3" t="s">
        <v>11445</v>
      </c>
      <c r="BS1021" s="3" t="s">
        <v>11444</v>
      </c>
      <c r="BT1021" s="3" t="s">
        <v>12</v>
      </c>
      <c r="BU1021" s="3" t="s">
        <v>11443</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177</v>
      </c>
      <c r="I1022" s="3" t="s">
        <v>9</v>
      </c>
      <c r="J1022" s="3" t="s">
        <v>8</v>
      </c>
      <c r="K1022" s="3" t="s">
        <v>7</v>
      </c>
      <c r="L1022" s="3" t="s">
        <v>6</v>
      </c>
      <c r="M1022" s="3" t="s">
        <v>11424</v>
      </c>
      <c r="N1022" s="7" t="s">
        <v>11423</v>
      </c>
      <c r="O1022" s="3" t="s">
        <v>304</v>
      </c>
      <c r="P1022" s="3" t="s">
        <v>5</v>
      </c>
      <c r="Q1022" s="3" t="s">
        <v>5</v>
      </c>
      <c r="R1022" s="3" t="s">
        <v>5</v>
      </c>
      <c r="S1022" s="3">
        <v>87</v>
      </c>
      <c r="T1022" s="3" t="s">
        <v>11442</v>
      </c>
      <c r="U1022" s="3" t="s">
        <v>11441</v>
      </c>
      <c r="V1022" s="3" t="s">
        <v>11440</v>
      </c>
      <c r="W1022" s="3"/>
      <c r="X1022" s="3"/>
      <c r="Y1022" s="3"/>
      <c r="Z1022" s="3"/>
      <c r="AA1022" s="3" t="s">
        <v>4</v>
      </c>
      <c r="AB1022" s="3" t="s">
        <v>3</v>
      </c>
      <c r="AC1022" s="3"/>
      <c r="AD1022" s="3" t="str">
        <f>IF(AC1022="list_type_1_1","list_type_1",IF(AC1022&lt;&gt;"",AC1022,AB1022))</f>
        <v>list_type_1</v>
      </c>
      <c r="AE1022" s="3" t="s">
        <v>11439</v>
      </c>
      <c r="AF1022" s="3"/>
      <c r="AG1022" s="3"/>
      <c r="AH1022" s="3">
        <v>0</v>
      </c>
      <c r="AI1022" s="3">
        <v>0</v>
      </c>
      <c r="AJ1022" s="3"/>
      <c r="AK1022" s="3"/>
      <c r="AL1022" s="3"/>
      <c r="AM1022" s="3"/>
      <c r="AN1022" s="3" t="s">
        <v>11438</v>
      </c>
      <c r="AO1022" s="3"/>
      <c r="AP1022" s="3" t="s">
        <v>11437</v>
      </c>
      <c r="AQ1022" s="3"/>
      <c r="AR1022" s="3" t="s">
        <v>11436</v>
      </c>
      <c r="AS1022" s="3"/>
      <c r="AT1022" s="3" t="s">
        <v>11435</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155</v>
      </c>
      <c r="BP1022" s="3" t="s">
        <v>66</v>
      </c>
      <c r="BQ1022" s="3" t="s">
        <v>11434</v>
      </c>
      <c r="BR1022" s="3"/>
      <c r="BS1022" s="3" t="s">
        <v>48</v>
      </c>
      <c r="BT1022" s="3" t="s">
        <v>10</v>
      </c>
      <c r="BU1022" s="3" t="s">
        <v>11433</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177</v>
      </c>
      <c r="I1023" s="3" t="s">
        <v>9</v>
      </c>
      <c r="J1023" s="3" t="s">
        <v>8</v>
      </c>
      <c r="K1023" s="3" t="s">
        <v>7</v>
      </c>
      <c r="L1023" s="3" t="s">
        <v>6</v>
      </c>
      <c r="M1023" s="3" t="s">
        <v>11424</v>
      </c>
      <c r="N1023" s="7" t="s">
        <v>11423</v>
      </c>
      <c r="O1023" s="3" t="s">
        <v>262</v>
      </c>
      <c r="P1023" s="3" t="s">
        <v>5</v>
      </c>
      <c r="Q1023" s="3" t="s">
        <v>5</v>
      </c>
      <c r="R1023" s="3" t="s">
        <v>5</v>
      </c>
      <c r="S1023" s="3">
        <v>88</v>
      </c>
      <c r="T1023" s="3" t="s">
        <v>11432</v>
      </c>
      <c r="U1023" s="3" t="s">
        <v>11431</v>
      </c>
      <c r="V1023" s="3" t="s">
        <v>11430</v>
      </c>
      <c r="W1023" s="3"/>
      <c r="X1023" s="3"/>
      <c r="Y1023" s="3"/>
      <c r="Z1023" s="3"/>
      <c r="AA1023" s="3" t="s">
        <v>4</v>
      </c>
      <c r="AB1023" s="3" t="s">
        <v>3</v>
      </c>
      <c r="AC1023" s="3"/>
      <c r="AD1023" s="3" t="str">
        <f>IF(AC1023="list_type_1_1","list_type_1",IF(AC1023&lt;&gt;"",AC1023,AB1023))</f>
        <v>list_type_1</v>
      </c>
      <c r="AE1023" s="3" t="s">
        <v>11429</v>
      </c>
      <c r="AF1023" s="3"/>
      <c r="AG1023" s="3"/>
      <c r="AH1023" s="3">
        <v>0</v>
      </c>
      <c r="AI1023" s="3">
        <v>0</v>
      </c>
      <c r="AJ1023" s="3"/>
      <c r="AK1023" s="3"/>
      <c r="AL1023" s="3"/>
      <c r="AM1023" s="3"/>
      <c r="AN1023" s="3" t="s">
        <v>11428</v>
      </c>
      <c r="AO1023" s="3"/>
      <c r="AP1023" s="3" t="s">
        <v>11427</v>
      </c>
      <c r="AQ1023" s="3"/>
      <c r="AR1023" s="3" t="s">
        <v>11426</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252</v>
      </c>
      <c r="BP1023" s="3" t="s">
        <v>38</v>
      </c>
      <c r="BQ1023" s="3" t="s">
        <v>56</v>
      </c>
      <c r="BR1023" s="3" t="s">
        <v>46</v>
      </c>
      <c r="BS1023" s="3" t="s">
        <v>67</v>
      </c>
      <c r="BT1023" s="3" t="s">
        <v>12</v>
      </c>
      <c r="BU1023" s="3" t="s">
        <v>11425</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177</v>
      </c>
      <c r="I1024" s="3" t="s">
        <v>9</v>
      </c>
      <c r="J1024" s="3" t="s">
        <v>8</v>
      </c>
      <c r="K1024" s="3" t="s">
        <v>7</v>
      </c>
      <c r="L1024" s="3" t="s">
        <v>6</v>
      </c>
      <c r="M1024" s="3" t="s">
        <v>11424</v>
      </c>
      <c r="N1024" s="7" t="s">
        <v>11423</v>
      </c>
      <c r="O1024" s="3" t="s">
        <v>224</v>
      </c>
      <c r="P1024" s="3" t="s">
        <v>5</v>
      </c>
      <c r="Q1024" s="3" t="s">
        <v>5</v>
      </c>
      <c r="R1024" s="3" t="s">
        <v>5</v>
      </c>
      <c r="S1024" s="3">
        <v>89</v>
      </c>
      <c r="T1024" s="3" t="s">
        <v>11422</v>
      </c>
      <c r="U1024" s="3" t="s">
        <v>11421</v>
      </c>
      <c r="V1024" s="3" t="s">
        <v>11420</v>
      </c>
      <c r="W1024" s="3"/>
      <c r="X1024" s="3"/>
      <c r="Y1024" s="3"/>
      <c r="Z1024" s="3"/>
      <c r="AA1024" s="3" t="s">
        <v>4</v>
      </c>
      <c r="AB1024" s="3" t="s">
        <v>3</v>
      </c>
      <c r="AC1024" s="3"/>
      <c r="AD1024" s="3" t="str">
        <f>IF(AC1024="list_type_1_1","list_type_1",IF(AC1024&lt;&gt;"",AC1024,AB1024))</f>
        <v>list_type_1</v>
      </c>
      <c r="AE1024" s="3" t="s">
        <v>11419</v>
      </c>
      <c r="AF1024" s="3"/>
      <c r="AG1024" s="3"/>
      <c r="AH1024" s="3">
        <v>0</v>
      </c>
      <c r="AI1024" s="3">
        <v>0</v>
      </c>
      <c r="AJ1024" s="3"/>
      <c r="AK1024" s="3"/>
      <c r="AL1024" s="3"/>
      <c r="AM1024" s="3"/>
      <c r="AN1024" s="3" t="s">
        <v>11418</v>
      </c>
      <c r="AO1024" s="3"/>
      <c r="AP1024" s="3" t="s">
        <v>11417</v>
      </c>
      <c r="AQ1024" s="3"/>
      <c r="AR1024" s="3" t="s">
        <v>11416</v>
      </c>
      <c r="AS1024" s="3"/>
      <c r="AT1024" s="3" t="s">
        <v>11415</v>
      </c>
      <c r="AU1024" s="3"/>
      <c r="AV1024" s="3" t="s">
        <v>11414</v>
      </c>
      <c r="AW1024" s="3"/>
      <c r="AX1024" s="3"/>
      <c r="AY1024" s="3"/>
      <c r="AZ1024" s="3"/>
      <c r="BA1024" s="3"/>
      <c r="BB1024" s="3"/>
      <c r="BC1024" s="3"/>
      <c r="BD1024" s="3"/>
      <c r="BE1024" s="3"/>
      <c r="BF1024" s="3"/>
      <c r="BG1024" s="3"/>
      <c r="BH1024" s="3"/>
      <c r="BI1024" s="3"/>
      <c r="BJ1024" s="3"/>
      <c r="BK1024" s="3"/>
      <c r="BL1024" s="3"/>
      <c r="BM1024" s="3"/>
      <c r="BN1024" s="3"/>
      <c r="BO1024" s="3" t="s">
        <v>8038</v>
      </c>
      <c r="BP1024" s="3" t="s">
        <v>97</v>
      </c>
      <c r="BQ1024" s="3" t="s">
        <v>48</v>
      </c>
      <c r="BR1024" s="3" t="s">
        <v>8036</v>
      </c>
      <c r="BS1024" s="3" t="s">
        <v>11413</v>
      </c>
      <c r="BT1024" s="3" t="s">
        <v>14</v>
      </c>
      <c r="BU1024" s="3" t="s">
        <v>11412</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177</v>
      </c>
      <c r="I1025" s="3" t="s">
        <v>9</v>
      </c>
      <c r="J1025" s="3" t="s">
        <v>8</v>
      </c>
      <c r="K1025" s="3" t="s">
        <v>7</v>
      </c>
      <c r="L1025" s="3" t="s">
        <v>6</v>
      </c>
      <c r="M1025" s="3" t="s">
        <v>6989</v>
      </c>
      <c r="N1025" s="7" t="s">
        <v>10342</v>
      </c>
      <c r="O1025" s="3" t="s">
        <v>1161</v>
      </c>
      <c r="P1025" s="3" t="s">
        <v>5</v>
      </c>
      <c r="Q1025" s="3" t="s">
        <v>5</v>
      </c>
      <c r="R1025" s="3" t="s">
        <v>5</v>
      </c>
      <c r="S1025" s="3">
        <v>1</v>
      </c>
      <c r="T1025" s="3" t="s">
        <v>11411</v>
      </c>
      <c r="U1025" s="3" t="s">
        <v>11409</v>
      </c>
      <c r="V1025" s="3" t="s">
        <v>11410</v>
      </c>
      <c r="W1025" s="3"/>
      <c r="X1025" s="3"/>
      <c r="Y1025" s="3"/>
      <c r="Z1025" s="3"/>
      <c r="AA1025" s="3" t="s">
        <v>11</v>
      </c>
      <c r="AB1025" s="3" t="s">
        <v>11</v>
      </c>
      <c r="AC1025" s="3"/>
      <c r="AD1025" s="3" t="str">
        <f>IF(AC1025="list_type_1_1","list_type_1",IF(AC1025&lt;&gt;"",AC1025,AB1025))</f>
        <v>simple_type</v>
      </c>
      <c r="AE1025" s="3" t="s">
        <v>11409</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11408</v>
      </c>
      <c r="BQ1025" s="3" t="s">
        <v>11407</v>
      </c>
      <c r="BR1025" s="3" t="s">
        <v>11406</v>
      </c>
      <c r="BS1025" s="3" t="s">
        <v>11405</v>
      </c>
      <c r="BT1025" s="3" t="s">
        <v>2</v>
      </c>
      <c r="BU1025" s="3" t="s">
        <v>11404</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177</v>
      </c>
      <c r="I1026" s="3" t="s">
        <v>9</v>
      </c>
      <c r="J1026" s="3" t="s">
        <v>8</v>
      </c>
      <c r="K1026" s="3" t="s">
        <v>7</v>
      </c>
      <c r="L1026" s="3" t="s">
        <v>6</v>
      </c>
      <c r="M1026" s="3" t="s">
        <v>6989</v>
      </c>
      <c r="N1026" s="7" t="s">
        <v>10342</v>
      </c>
      <c r="O1026" s="3" t="s">
        <v>1161</v>
      </c>
      <c r="P1026" s="3" t="s">
        <v>5</v>
      </c>
      <c r="Q1026" s="3" t="s">
        <v>5</v>
      </c>
      <c r="R1026" s="3" t="s">
        <v>5</v>
      </c>
      <c r="S1026" s="3">
        <v>2</v>
      </c>
      <c r="T1026" s="3" t="s">
        <v>11403</v>
      </c>
      <c r="U1026" s="3" t="s">
        <v>11401</v>
      </c>
      <c r="V1026" s="3" t="s">
        <v>11402</v>
      </c>
      <c r="W1026" s="3"/>
      <c r="X1026" s="3"/>
      <c r="Y1026" s="3"/>
      <c r="Z1026" s="3"/>
      <c r="AA1026" s="3" t="s">
        <v>11</v>
      </c>
      <c r="AB1026" s="3" t="s">
        <v>11</v>
      </c>
      <c r="AC1026" s="3"/>
      <c r="AD1026" s="3" t="str">
        <f>IF(AC1026="list_type_1_1","list_type_1",IF(AC1026&lt;&gt;"",AC1026,AB1026))</f>
        <v>simple_type</v>
      </c>
      <c r="AE1026" s="3" t="s">
        <v>11401</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11400</v>
      </c>
      <c r="BQ1026" s="3" t="s">
        <v>11399</v>
      </c>
      <c r="BR1026" s="3" t="s">
        <v>11398</v>
      </c>
      <c r="BS1026" s="3" t="s">
        <v>11397</v>
      </c>
      <c r="BT1026" s="3" t="s">
        <v>12</v>
      </c>
      <c r="BU1026" s="3" t="s">
        <v>11396</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177</v>
      </c>
      <c r="I1027" s="3" t="s">
        <v>9</v>
      </c>
      <c r="J1027" s="3" t="s">
        <v>8</v>
      </c>
      <c r="K1027" s="3" t="s">
        <v>7</v>
      </c>
      <c r="L1027" s="3" t="s">
        <v>6</v>
      </c>
      <c r="M1027" s="3" t="s">
        <v>6989</v>
      </c>
      <c r="N1027" s="7" t="s">
        <v>10342</v>
      </c>
      <c r="O1027" s="3" t="s">
        <v>1161</v>
      </c>
      <c r="P1027" s="3" t="s">
        <v>5</v>
      </c>
      <c r="Q1027" s="3" t="s">
        <v>5</v>
      </c>
      <c r="R1027" s="3" t="s">
        <v>5</v>
      </c>
      <c r="S1027" s="3">
        <v>3</v>
      </c>
      <c r="T1027" s="3" t="s">
        <v>11395</v>
      </c>
      <c r="U1027" s="3" t="s">
        <v>11394</v>
      </c>
      <c r="V1027" s="3" t="s">
        <v>11393</v>
      </c>
      <c r="W1027" s="3"/>
      <c r="X1027" s="3"/>
      <c r="Y1027" s="3"/>
      <c r="Z1027" s="3"/>
      <c r="AA1027" s="3" t="s">
        <v>4</v>
      </c>
      <c r="AB1027" s="3" t="s">
        <v>1555</v>
      </c>
      <c r="AC1027" s="3"/>
      <c r="AD1027" s="3" t="str">
        <f>IF(AC1027="list_type_1_1","list_type_1",IF(AC1027&lt;&gt;"",AC1027,AB1027))</f>
        <v>list_type_2</v>
      </c>
      <c r="AE1027" s="3" t="s">
        <v>11392</v>
      </c>
      <c r="AF1027" s="3"/>
      <c r="AG1027" s="3"/>
      <c r="AH1027" s="3">
        <v>1</v>
      </c>
      <c r="AI1027" s="3">
        <v>1</v>
      </c>
      <c r="AJ1027" s="3" t="s">
        <v>11391</v>
      </c>
      <c r="AK1027" s="3" t="s">
        <v>11390</v>
      </c>
      <c r="AL1027" s="3"/>
      <c r="AM1027" s="3"/>
      <c r="AN1027" s="3" t="s">
        <v>11389</v>
      </c>
      <c r="AO1027" s="3" t="s">
        <v>11388</v>
      </c>
      <c r="AP1027" s="3" t="s">
        <v>11387</v>
      </c>
      <c r="AQ1027" s="3" t="s">
        <v>11386</v>
      </c>
      <c r="AR1027" s="3" t="s">
        <v>11385</v>
      </c>
      <c r="AS1027" s="3" t="s">
        <v>11384</v>
      </c>
      <c r="AT1027" s="3" t="s">
        <v>11383</v>
      </c>
      <c r="AU1027" s="3" t="s">
        <v>11382</v>
      </c>
      <c r="AV1027" s="3"/>
      <c r="AW1027" s="3" t="s">
        <v>11381</v>
      </c>
      <c r="AX1027" s="3"/>
      <c r="AY1027" s="3"/>
      <c r="AZ1027" s="3"/>
      <c r="BA1027" s="3"/>
      <c r="BB1027" s="3"/>
      <c r="BC1027" s="3"/>
      <c r="BD1027" s="3"/>
      <c r="BE1027" s="3"/>
      <c r="BF1027" s="3"/>
      <c r="BG1027" s="3"/>
      <c r="BH1027" s="3"/>
      <c r="BI1027" s="3"/>
      <c r="BJ1027" s="3"/>
      <c r="BK1027" s="3"/>
      <c r="BL1027" s="3"/>
      <c r="BM1027" s="3"/>
      <c r="BN1027" s="3"/>
      <c r="BO1027" s="3" t="s">
        <v>1545</v>
      </c>
      <c r="BP1027" s="3" t="s">
        <v>11380</v>
      </c>
      <c r="BQ1027" s="3" t="s">
        <v>3805</v>
      </c>
      <c r="BR1027" s="3" t="s">
        <v>11379</v>
      </c>
      <c r="BS1027" s="3" t="s">
        <v>3667</v>
      </c>
      <c r="BT1027" s="3" t="s">
        <v>2</v>
      </c>
      <c r="BU1027" s="3" t="s">
        <v>11378</v>
      </c>
      <c r="BV1027" s="3"/>
      <c r="BW1027" s="3"/>
      <c r="BX1027" s="3"/>
      <c r="BY1027" s="3"/>
      <c r="BZ1027" s="3"/>
      <c r="CA1027" s="3">
        <v>6</v>
      </c>
      <c r="CB1027" s="3"/>
      <c r="CC1027" s="3"/>
      <c r="CD1027" s="3">
        <v>0</v>
      </c>
      <c r="CE1027" s="3">
        <v>0</v>
      </c>
      <c r="CF1027" s="3" t="s">
        <v>1</v>
      </c>
      <c r="CG1027" s="3" t="s">
        <v>1</v>
      </c>
      <c r="CH1027" s="3" t="s">
        <v>11377</v>
      </c>
      <c r="CI1027" s="3" t="s">
        <v>11376</v>
      </c>
      <c r="CJ1027" s="3" t="s">
        <v>11375</v>
      </c>
      <c r="CK1027" s="3" t="s">
        <v>11374</v>
      </c>
      <c r="CL1027" s="3" t="s">
        <v>11373</v>
      </c>
      <c r="CM1027" s="3" t="s">
        <v>11372</v>
      </c>
      <c r="CN1027" s="3" t="s">
        <v>11371</v>
      </c>
      <c r="CO1027" s="3" t="s">
        <v>11370</v>
      </c>
      <c r="CP1027" s="3" t="s">
        <v>11369</v>
      </c>
      <c r="CQ1027" s="3" t="s">
        <v>11368</v>
      </c>
      <c r="CR1027" s="3"/>
      <c r="CS1027" s="3" t="s">
        <v>11367</v>
      </c>
      <c r="CT1027" s="3"/>
      <c r="CU1027" s="3"/>
      <c r="CV1027" s="3"/>
      <c r="CW1027" s="3" t="s">
        <v>11366</v>
      </c>
      <c r="CX1027" s="3" t="s">
        <v>11365</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177</v>
      </c>
      <c r="I1028" s="3" t="s">
        <v>9</v>
      </c>
      <c r="J1028" s="3" t="s">
        <v>8</v>
      </c>
      <c r="K1028" s="3" t="s">
        <v>7</v>
      </c>
      <c r="L1028" s="3" t="s">
        <v>6</v>
      </c>
      <c r="M1028" s="3" t="s">
        <v>6989</v>
      </c>
      <c r="N1028" s="7" t="s">
        <v>10342</v>
      </c>
      <c r="O1028" s="3" t="s">
        <v>5</v>
      </c>
      <c r="P1028" s="3" t="s">
        <v>5</v>
      </c>
      <c r="Q1028" s="3" t="s">
        <v>5</v>
      </c>
      <c r="R1028" s="3" t="s">
        <v>5</v>
      </c>
      <c r="S1028" s="3">
        <v>4</v>
      </c>
      <c r="T1028" s="3" t="s">
        <v>11364</v>
      </c>
      <c r="U1028" s="3" t="s">
        <v>11363</v>
      </c>
      <c r="V1028" s="3" t="s">
        <v>11362</v>
      </c>
      <c r="W1028" s="3" t="s">
        <v>11358</v>
      </c>
      <c r="X1028" s="3"/>
      <c r="Y1028" s="3" t="s">
        <v>11357</v>
      </c>
      <c r="Z1028" s="3" t="s">
        <v>11361</v>
      </c>
      <c r="AA1028" s="3" t="s">
        <v>11</v>
      </c>
      <c r="AB1028" s="3" t="s">
        <v>11</v>
      </c>
      <c r="AC1028" s="3"/>
      <c r="AD1028" s="3" t="str">
        <f>IF(AC1028="list_type_1_1","list_type_1",IF(AC1028&lt;&gt;"",AC1028,AB1028))</f>
        <v>simple_type</v>
      </c>
      <c r="AE1028" s="3" t="s">
        <v>11360</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11359</v>
      </c>
      <c r="BQ1028" s="3" t="s">
        <v>11358</v>
      </c>
      <c r="BR1028" s="3" t="s">
        <v>11357</v>
      </c>
      <c r="BS1028" s="3" t="s">
        <v>11356</v>
      </c>
      <c r="BT1028" s="3" t="s">
        <v>14</v>
      </c>
      <c r="BU1028" s="3" t="s">
        <v>11355</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177</v>
      </c>
      <c r="I1029" s="3" t="s">
        <v>9</v>
      </c>
      <c r="J1029" s="3" t="s">
        <v>8</v>
      </c>
      <c r="K1029" s="3" t="s">
        <v>7</v>
      </c>
      <c r="L1029" s="3" t="s">
        <v>6</v>
      </c>
      <c r="M1029" s="3" t="s">
        <v>6989</v>
      </c>
      <c r="N1029" s="7" t="s">
        <v>10342</v>
      </c>
      <c r="O1029" s="3" t="s">
        <v>1161</v>
      </c>
      <c r="P1029" s="3" t="s">
        <v>5</v>
      </c>
      <c r="Q1029" s="3" t="s">
        <v>5</v>
      </c>
      <c r="R1029" s="3" t="s">
        <v>5</v>
      </c>
      <c r="S1029" s="3">
        <v>5</v>
      </c>
      <c r="T1029" s="3" t="s">
        <v>11354</v>
      </c>
      <c r="U1029" s="3" t="s">
        <v>11352</v>
      </c>
      <c r="V1029" s="3" t="s">
        <v>11353</v>
      </c>
      <c r="W1029" s="3"/>
      <c r="X1029" s="3"/>
      <c r="Y1029" s="3"/>
      <c r="Z1029" s="3"/>
      <c r="AA1029" s="3" t="s">
        <v>11</v>
      </c>
      <c r="AB1029" s="3" t="s">
        <v>11</v>
      </c>
      <c r="AC1029" s="3"/>
      <c r="AD1029" s="3" t="str">
        <f>IF(AC1029="list_type_1_1","list_type_1",IF(AC1029&lt;&gt;"",AC1029,AB1029))</f>
        <v>simple_type</v>
      </c>
      <c r="AE1029" s="3" t="s">
        <v>11352</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11351</v>
      </c>
      <c r="BQ1029" s="3" t="s">
        <v>11350</v>
      </c>
      <c r="BR1029" s="3" t="s">
        <v>11349</v>
      </c>
      <c r="BS1029" s="3" t="s">
        <v>11348</v>
      </c>
      <c r="BT1029" s="3" t="s">
        <v>2</v>
      </c>
      <c r="BU1029" s="3" t="s">
        <v>11347</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177</v>
      </c>
      <c r="I1030" s="3" t="s">
        <v>9</v>
      </c>
      <c r="J1030" s="3" t="s">
        <v>8</v>
      </c>
      <c r="K1030" s="3" t="s">
        <v>7</v>
      </c>
      <c r="L1030" s="3" t="s">
        <v>6</v>
      </c>
      <c r="M1030" s="3" t="s">
        <v>6989</v>
      </c>
      <c r="N1030" s="7" t="s">
        <v>10342</v>
      </c>
      <c r="O1030" s="3" t="s">
        <v>1161</v>
      </c>
      <c r="P1030" s="3" t="s">
        <v>5</v>
      </c>
      <c r="Q1030" s="3" t="s">
        <v>5</v>
      </c>
      <c r="R1030" s="3" t="s">
        <v>5</v>
      </c>
      <c r="S1030" s="3">
        <v>6</v>
      </c>
      <c r="T1030" s="3" t="s">
        <v>11346</v>
      </c>
      <c r="U1030" s="3" t="s">
        <v>11344</v>
      </c>
      <c r="V1030" s="3" t="s">
        <v>11345</v>
      </c>
      <c r="W1030" s="3"/>
      <c r="X1030" s="3"/>
      <c r="Y1030" s="3"/>
      <c r="Z1030" s="3"/>
      <c r="AA1030" s="3" t="s">
        <v>11</v>
      </c>
      <c r="AB1030" s="3" t="s">
        <v>11</v>
      </c>
      <c r="AC1030" s="3"/>
      <c r="AD1030" s="3" t="str">
        <f>IF(AC1030="list_type_1_1","list_type_1",IF(AC1030&lt;&gt;"",AC1030,AB1030))</f>
        <v>simple_type</v>
      </c>
      <c r="AE1030" s="3" t="s">
        <v>11344</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11343</v>
      </c>
      <c r="BQ1030" s="3" t="s">
        <v>11342</v>
      </c>
      <c r="BR1030" s="3" t="s">
        <v>11341</v>
      </c>
      <c r="BS1030" s="3" t="s">
        <v>11340</v>
      </c>
      <c r="BT1030" s="3" t="s">
        <v>2</v>
      </c>
      <c r="BU1030" s="3" t="s">
        <v>11339</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177</v>
      </c>
      <c r="I1031" s="3" t="s">
        <v>9</v>
      </c>
      <c r="J1031" s="3" t="s">
        <v>8</v>
      </c>
      <c r="K1031" s="3" t="s">
        <v>7</v>
      </c>
      <c r="L1031" s="3" t="s">
        <v>6</v>
      </c>
      <c r="M1031" s="3" t="s">
        <v>6989</v>
      </c>
      <c r="N1031" s="7" t="s">
        <v>10342</v>
      </c>
      <c r="O1031" s="3" t="s">
        <v>1161</v>
      </c>
      <c r="P1031" s="3" t="s">
        <v>5</v>
      </c>
      <c r="Q1031" s="3" t="s">
        <v>5</v>
      </c>
      <c r="R1031" s="3" t="s">
        <v>5</v>
      </c>
      <c r="S1031" s="3">
        <v>7</v>
      </c>
      <c r="T1031" s="3" t="s">
        <v>11338</v>
      </c>
      <c r="U1031" s="3" t="s">
        <v>11336</v>
      </c>
      <c r="V1031" s="3" t="s">
        <v>11337</v>
      </c>
      <c r="W1031" s="3"/>
      <c r="X1031" s="3"/>
      <c r="Y1031" s="3"/>
      <c r="Z1031" s="3"/>
      <c r="AA1031" s="3" t="s">
        <v>11</v>
      </c>
      <c r="AB1031" s="3" t="s">
        <v>11</v>
      </c>
      <c r="AC1031" s="3"/>
      <c r="AD1031" s="3" t="str">
        <f>IF(AC1031="list_type_1_1","list_type_1",IF(AC1031&lt;&gt;"",AC1031,AB1031))</f>
        <v>simple_type</v>
      </c>
      <c r="AE1031" s="3" t="s">
        <v>11336</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11335</v>
      </c>
      <c r="BQ1031" s="3" t="s">
        <v>11334</v>
      </c>
      <c r="BR1031" s="3" t="s">
        <v>88</v>
      </c>
      <c r="BS1031" s="3" t="s">
        <v>11333</v>
      </c>
      <c r="BT1031" s="3" t="s">
        <v>10</v>
      </c>
      <c r="BU1031" s="3" t="s">
        <v>11332</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177</v>
      </c>
      <c r="I1032" s="3" t="s">
        <v>9</v>
      </c>
      <c r="J1032" s="3" t="s">
        <v>8</v>
      </c>
      <c r="K1032" s="3" t="s">
        <v>7</v>
      </c>
      <c r="L1032" s="3" t="s">
        <v>6</v>
      </c>
      <c r="M1032" s="3" t="s">
        <v>6989</v>
      </c>
      <c r="N1032" s="7" t="s">
        <v>10342</v>
      </c>
      <c r="O1032" s="3" t="s">
        <v>1161</v>
      </c>
      <c r="P1032" s="3" t="s">
        <v>5</v>
      </c>
      <c r="Q1032" s="3" t="s">
        <v>5</v>
      </c>
      <c r="R1032" s="3" t="s">
        <v>5</v>
      </c>
      <c r="S1032" s="3">
        <v>8</v>
      </c>
      <c r="T1032" s="3" t="s">
        <v>11331</v>
      </c>
      <c r="U1032" s="3" t="s">
        <v>11329</v>
      </c>
      <c r="V1032" s="3" t="s">
        <v>11330</v>
      </c>
      <c r="W1032" s="3"/>
      <c r="X1032" s="3"/>
      <c r="Y1032" s="3"/>
      <c r="Z1032" s="3"/>
      <c r="AA1032" s="3" t="s">
        <v>11</v>
      </c>
      <c r="AB1032" s="3" t="s">
        <v>11</v>
      </c>
      <c r="AC1032" s="3"/>
      <c r="AD1032" s="3" t="str">
        <f>IF(AC1032="list_type_1_1","list_type_1",IF(AC1032&lt;&gt;"",AC1032,AB1032))</f>
        <v>simple_type</v>
      </c>
      <c r="AE1032" s="3" t="s">
        <v>11329</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11328</v>
      </c>
      <c r="BQ1032" s="3" t="s">
        <v>11327</v>
      </c>
      <c r="BR1032" s="3" t="s">
        <v>11326</v>
      </c>
      <c r="BS1032" s="3" t="s">
        <v>11325</v>
      </c>
      <c r="BT1032" s="3" t="s">
        <v>2</v>
      </c>
      <c r="BU1032" s="3" t="s">
        <v>11324</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177</v>
      </c>
      <c r="I1033" s="3" t="s">
        <v>9</v>
      </c>
      <c r="J1033" s="3" t="s">
        <v>8</v>
      </c>
      <c r="K1033" s="3" t="s">
        <v>7</v>
      </c>
      <c r="L1033" s="3" t="s">
        <v>6</v>
      </c>
      <c r="M1033" s="3" t="s">
        <v>6989</v>
      </c>
      <c r="N1033" s="7" t="s">
        <v>10342</v>
      </c>
      <c r="O1033" s="3" t="s">
        <v>1161</v>
      </c>
      <c r="P1033" s="3" t="s">
        <v>5</v>
      </c>
      <c r="Q1033" s="3" t="s">
        <v>5</v>
      </c>
      <c r="R1033" s="3" t="s">
        <v>5</v>
      </c>
      <c r="S1033" s="3">
        <v>9</v>
      </c>
      <c r="T1033" s="3" t="s">
        <v>11323</v>
      </c>
      <c r="U1033" s="3" t="s">
        <v>11321</v>
      </c>
      <c r="V1033" s="3" t="s">
        <v>11322</v>
      </c>
      <c r="W1033" s="3"/>
      <c r="X1033" s="3"/>
      <c r="Y1033" s="3"/>
      <c r="Z1033" s="3"/>
      <c r="AA1033" s="3" t="s">
        <v>11</v>
      </c>
      <c r="AB1033" s="3" t="s">
        <v>11</v>
      </c>
      <c r="AC1033" s="3"/>
      <c r="AD1033" s="3" t="str">
        <f>IF(AC1033="list_type_1_1","list_type_1",IF(AC1033&lt;&gt;"",AC1033,AB1033))</f>
        <v>simple_type</v>
      </c>
      <c r="AE1033" s="3" t="s">
        <v>11321</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11320</v>
      </c>
      <c r="BQ1033" s="3" t="s">
        <v>11319</v>
      </c>
      <c r="BR1033" s="3" t="s">
        <v>11318</v>
      </c>
      <c r="BS1033" s="3" t="s">
        <v>11317</v>
      </c>
      <c r="BT1033" s="3" t="s">
        <v>10</v>
      </c>
      <c r="BU1033" s="3" t="s">
        <v>11316</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177</v>
      </c>
      <c r="I1034" s="3" t="s">
        <v>9</v>
      </c>
      <c r="J1034" s="3" t="s">
        <v>8</v>
      </c>
      <c r="K1034" s="3" t="s">
        <v>7</v>
      </c>
      <c r="L1034" s="3" t="s">
        <v>6</v>
      </c>
      <c r="M1034" s="3" t="s">
        <v>6989</v>
      </c>
      <c r="N1034" s="7" t="s">
        <v>10342</v>
      </c>
      <c r="O1034" s="3" t="s">
        <v>774</v>
      </c>
      <c r="P1034" s="3" t="s">
        <v>5</v>
      </c>
      <c r="Q1034" s="3" t="s">
        <v>5</v>
      </c>
      <c r="R1034" s="3" t="s">
        <v>5</v>
      </c>
      <c r="S1034" s="3">
        <v>10</v>
      </c>
      <c r="T1034" s="3" t="s">
        <v>11315</v>
      </c>
      <c r="U1034" s="3" t="s">
        <v>11313</v>
      </c>
      <c r="V1034" s="3" t="s">
        <v>11314</v>
      </c>
      <c r="W1034" s="3"/>
      <c r="X1034" s="3"/>
      <c r="Y1034" s="3"/>
      <c r="Z1034" s="3"/>
      <c r="AA1034" s="3" t="s">
        <v>11</v>
      </c>
      <c r="AB1034" s="3" t="s">
        <v>11</v>
      </c>
      <c r="AC1034" s="3"/>
      <c r="AD1034" s="3" t="str">
        <f>IF(AC1034="list_type_1_1","list_type_1",IF(AC1034&lt;&gt;"",AC1034,AB1034))</f>
        <v>simple_type</v>
      </c>
      <c r="AE1034" s="3" t="s">
        <v>11313</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11312</v>
      </c>
      <c r="BQ1034" s="3" t="s">
        <v>11311</v>
      </c>
      <c r="BR1034" s="3" t="s">
        <v>11310</v>
      </c>
      <c r="BS1034" s="3" t="s">
        <v>11309</v>
      </c>
      <c r="BT1034" s="3" t="s">
        <v>10</v>
      </c>
      <c r="BU1034" s="3" t="s">
        <v>11308</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177</v>
      </c>
      <c r="I1035" s="3" t="s">
        <v>9</v>
      </c>
      <c r="J1035" s="3" t="s">
        <v>8</v>
      </c>
      <c r="K1035" s="3" t="s">
        <v>7</v>
      </c>
      <c r="L1035" s="3" t="s">
        <v>6</v>
      </c>
      <c r="M1035" s="3" t="s">
        <v>6989</v>
      </c>
      <c r="N1035" s="7" t="s">
        <v>10342</v>
      </c>
      <c r="O1035" s="3" t="s">
        <v>774</v>
      </c>
      <c r="P1035" s="3" t="s">
        <v>5</v>
      </c>
      <c r="Q1035" s="3" t="s">
        <v>5</v>
      </c>
      <c r="R1035" s="3" t="s">
        <v>5</v>
      </c>
      <c r="S1035" s="3">
        <v>11</v>
      </c>
      <c r="T1035" s="3" t="s">
        <v>11307</v>
      </c>
      <c r="U1035" s="3" t="s">
        <v>11305</v>
      </c>
      <c r="V1035" s="3" t="s">
        <v>11306</v>
      </c>
      <c r="W1035" s="3"/>
      <c r="X1035" s="3"/>
      <c r="Y1035" s="3"/>
      <c r="Z1035" s="3"/>
      <c r="AA1035" s="3" t="s">
        <v>11</v>
      </c>
      <c r="AB1035" s="3" t="s">
        <v>11</v>
      </c>
      <c r="AC1035" s="3"/>
      <c r="AD1035" s="3" t="str">
        <f>IF(AC1035="list_type_1_1","list_type_1",IF(AC1035&lt;&gt;"",AC1035,AB1035))</f>
        <v>simple_type</v>
      </c>
      <c r="AE1035" s="3" t="s">
        <v>11305</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11304</v>
      </c>
      <c r="BQ1035" s="3" t="s">
        <v>11303</v>
      </c>
      <c r="BR1035" s="3" t="s">
        <v>11302</v>
      </c>
      <c r="BS1035" s="3" t="s">
        <v>11301</v>
      </c>
      <c r="BT1035" s="3" t="s">
        <v>12</v>
      </c>
      <c r="BU1035" s="3" t="s">
        <v>11300</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177</v>
      </c>
      <c r="I1036" s="3" t="s">
        <v>9</v>
      </c>
      <c r="J1036" s="3" t="s">
        <v>8</v>
      </c>
      <c r="K1036" s="3" t="s">
        <v>7</v>
      </c>
      <c r="L1036" s="3" t="s">
        <v>6</v>
      </c>
      <c r="M1036" s="3" t="s">
        <v>6989</v>
      </c>
      <c r="N1036" s="7" t="s">
        <v>10342</v>
      </c>
      <c r="O1036" s="3" t="s">
        <v>774</v>
      </c>
      <c r="P1036" s="3" t="s">
        <v>5</v>
      </c>
      <c r="Q1036" s="3" t="s">
        <v>5</v>
      </c>
      <c r="R1036" s="3" t="s">
        <v>5</v>
      </c>
      <c r="S1036" s="3">
        <v>12</v>
      </c>
      <c r="T1036" s="3" t="s">
        <v>11299</v>
      </c>
      <c r="U1036" s="3" t="s">
        <v>11297</v>
      </c>
      <c r="V1036" s="3" t="s">
        <v>11298</v>
      </c>
      <c r="W1036" s="3"/>
      <c r="X1036" s="3"/>
      <c r="Y1036" s="3"/>
      <c r="Z1036" s="3"/>
      <c r="AA1036" s="3" t="s">
        <v>11</v>
      </c>
      <c r="AB1036" s="3" t="s">
        <v>11</v>
      </c>
      <c r="AC1036" s="3"/>
      <c r="AD1036" s="3" t="str">
        <f>IF(AC1036="list_type_1_1","list_type_1",IF(AC1036&lt;&gt;"",AC1036,AB1036))</f>
        <v>simple_type</v>
      </c>
      <c r="AE1036" s="3" t="s">
        <v>11297</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11296</v>
      </c>
      <c r="BQ1036" s="3" t="s">
        <v>11295</v>
      </c>
      <c r="BR1036" s="3" t="s">
        <v>11294</v>
      </c>
      <c r="BS1036" s="3" t="s">
        <v>11293</v>
      </c>
      <c r="BT1036" s="3" t="s">
        <v>12</v>
      </c>
      <c r="BU1036" s="3" t="s">
        <v>11292</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177</v>
      </c>
      <c r="I1037" s="3" t="s">
        <v>9</v>
      </c>
      <c r="J1037" s="3" t="s">
        <v>8</v>
      </c>
      <c r="K1037" s="3" t="s">
        <v>7</v>
      </c>
      <c r="L1037" s="3" t="s">
        <v>6</v>
      </c>
      <c r="M1037" s="3" t="s">
        <v>6989</v>
      </c>
      <c r="N1037" s="7" t="s">
        <v>10342</v>
      </c>
      <c r="O1037" s="3" t="s">
        <v>774</v>
      </c>
      <c r="P1037" s="3" t="s">
        <v>5</v>
      </c>
      <c r="Q1037" s="3" t="s">
        <v>5</v>
      </c>
      <c r="R1037" s="3" t="s">
        <v>5</v>
      </c>
      <c r="S1037" s="3">
        <v>13</v>
      </c>
      <c r="T1037" s="3" t="s">
        <v>11291</v>
      </c>
      <c r="U1037" s="3" t="s">
        <v>11289</v>
      </c>
      <c r="V1037" s="3" t="s">
        <v>11290</v>
      </c>
      <c r="W1037" s="3"/>
      <c r="X1037" s="3"/>
      <c r="Y1037" s="3"/>
      <c r="Z1037" s="3"/>
      <c r="AA1037" s="3" t="s">
        <v>11</v>
      </c>
      <c r="AB1037" s="3" t="s">
        <v>11</v>
      </c>
      <c r="AC1037" s="3"/>
      <c r="AD1037" s="3" t="str">
        <f>IF(AC1037="list_type_1_1","list_type_1",IF(AC1037&lt;&gt;"",AC1037,AB1037))</f>
        <v>simple_type</v>
      </c>
      <c r="AE1037" s="3" t="s">
        <v>11289</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11288</v>
      </c>
      <c r="BQ1037" s="3" t="s">
        <v>11287</v>
      </c>
      <c r="BR1037" s="3" t="s">
        <v>11286</v>
      </c>
      <c r="BS1037" s="3" t="s">
        <v>11285</v>
      </c>
      <c r="BT1037" s="3" t="s">
        <v>12</v>
      </c>
      <c r="BU1037" s="3" t="s">
        <v>11284</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177</v>
      </c>
      <c r="I1038" s="3" t="s">
        <v>9</v>
      </c>
      <c r="J1038" s="3" t="s">
        <v>8</v>
      </c>
      <c r="K1038" s="3" t="s">
        <v>7</v>
      </c>
      <c r="L1038" s="3" t="s">
        <v>6</v>
      </c>
      <c r="M1038" s="3" t="s">
        <v>6989</v>
      </c>
      <c r="N1038" s="7" t="s">
        <v>10342</v>
      </c>
      <c r="O1038" s="3" t="s">
        <v>774</v>
      </c>
      <c r="P1038" s="3" t="s">
        <v>5</v>
      </c>
      <c r="Q1038" s="3" t="s">
        <v>5</v>
      </c>
      <c r="R1038" s="3" t="s">
        <v>5</v>
      </c>
      <c r="S1038" s="3">
        <v>14</v>
      </c>
      <c r="T1038" s="3" t="s">
        <v>11283</v>
      </c>
      <c r="U1038" s="3" t="s">
        <v>11282</v>
      </c>
      <c r="V1038" s="3" t="s">
        <v>11281</v>
      </c>
      <c r="W1038" s="3"/>
      <c r="X1038" s="3"/>
      <c r="Y1038" s="3"/>
      <c r="Z1038" s="3"/>
      <c r="AA1038" s="3" t="s">
        <v>4</v>
      </c>
      <c r="AB1038" s="3" t="s">
        <v>3</v>
      </c>
      <c r="AC1038" s="3"/>
      <c r="AD1038" s="3" t="str">
        <f>IF(AC1038="list_type_1_1","list_type_1",IF(AC1038&lt;&gt;"",AC1038,AB1038))</f>
        <v>list_type_1</v>
      </c>
      <c r="AE1038" s="3" t="s">
        <v>11280</v>
      </c>
      <c r="AF1038" s="3"/>
      <c r="AG1038" s="3"/>
      <c r="AH1038" s="3">
        <v>0</v>
      </c>
      <c r="AI1038" s="3">
        <v>0</v>
      </c>
      <c r="AJ1038" s="3"/>
      <c r="AK1038" s="3"/>
      <c r="AL1038" s="3"/>
      <c r="AM1038" s="3"/>
      <c r="AN1038" s="3" t="s">
        <v>10683</v>
      </c>
      <c r="AO1038" s="3"/>
      <c r="AP1038" s="3" t="s">
        <v>10682</v>
      </c>
      <c r="AQ1038" s="3"/>
      <c r="AR1038" s="3" t="s">
        <v>10681</v>
      </c>
      <c r="AS1038" s="3"/>
      <c r="AT1038" s="3" t="s">
        <v>11279</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11278</v>
      </c>
      <c r="BP1038" s="3" t="s">
        <v>49</v>
      </c>
      <c r="BQ1038" s="3" t="s">
        <v>65</v>
      </c>
      <c r="BR1038" s="3" t="s">
        <v>6948</v>
      </c>
      <c r="BS1038" s="3" t="s">
        <v>57</v>
      </c>
      <c r="BT1038" s="3" t="s">
        <v>14</v>
      </c>
      <c r="BU1038" s="3" t="s">
        <v>11277</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177</v>
      </c>
      <c r="I1039" s="3" t="s">
        <v>9</v>
      </c>
      <c r="J1039" s="3" t="s">
        <v>8</v>
      </c>
      <c r="K1039" s="3" t="s">
        <v>7</v>
      </c>
      <c r="L1039" s="3" t="s">
        <v>6</v>
      </c>
      <c r="M1039" s="3" t="s">
        <v>6989</v>
      </c>
      <c r="N1039" s="7" t="s">
        <v>10342</v>
      </c>
      <c r="O1039" s="3" t="s">
        <v>774</v>
      </c>
      <c r="P1039" s="3" t="s">
        <v>5</v>
      </c>
      <c r="Q1039" s="3" t="s">
        <v>5</v>
      </c>
      <c r="R1039" s="3" t="s">
        <v>5</v>
      </c>
      <c r="S1039" s="3">
        <v>15</v>
      </c>
      <c r="T1039" s="3" t="s">
        <v>11276</v>
      </c>
      <c r="U1039" s="3" t="s">
        <v>11274</v>
      </c>
      <c r="V1039" s="3" t="s">
        <v>11275</v>
      </c>
      <c r="W1039" s="3"/>
      <c r="X1039" s="3"/>
      <c r="Y1039" s="3"/>
      <c r="Z1039" s="3"/>
      <c r="AA1039" s="3" t="s">
        <v>11</v>
      </c>
      <c r="AB1039" s="3" t="s">
        <v>11</v>
      </c>
      <c r="AC1039" s="3"/>
      <c r="AD1039" s="3" t="str">
        <f>IF(AC1039="list_type_1_1","list_type_1",IF(AC1039&lt;&gt;"",AC1039,AB1039))</f>
        <v>simple_type</v>
      </c>
      <c r="AE1039" s="3" t="s">
        <v>11274</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11273</v>
      </c>
      <c r="BQ1039" s="3" t="s">
        <v>11272</v>
      </c>
      <c r="BR1039" s="3" t="s">
        <v>11271</v>
      </c>
      <c r="BS1039" s="3" t="s">
        <v>11270</v>
      </c>
      <c r="BT1039" s="3" t="s">
        <v>10</v>
      </c>
      <c r="BU1039" s="3" t="s">
        <v>11269</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177</v>
      </c>
      <c r="I1040" s="3" t="s">
        <v>9</v>
      </c>
      <c r="J1040" s="3" t="s">
        <v>8</v>
      </c>
      <c r="K1040" s="3" t="s">
        <v>7</v>
      </c>
      <c r="L1040" s="3" t="s">
        <v>6</v>
      </c>
      <c r="M1040" s="3" t="s">
        <v>6989</v>
      </c>
      <c r="N1040" s="7" t="s">
        <v>10342</v>
      </c>
      <c r="O1040" s="3" t="s">
        <v>774</v>
      </c>
      <c r="P1040" s="3" t="s">
        <v>5</v>
      </c>
      <c r="Q1040" s="3" t="s">
        <v>5</v>
      </c>
      <c r="R1040" s="3" t="s">
        <v>5</v>
      </c>
      <c r="S1040" s="3">
        <v>16</v>
      </c>
      <c r="T1040" s="3" t="s">
        <v>11268</v>
      </c>
      <c r="U1040" s="3" t="s">
        <v>11266</v>
      </c>
      <c r="V1040" s="3" t="s">
        <v>11267</v>
      </c>
      <c r="W1040" s="3"/>
      <c r="X1040" s="3"/>
      <c r="Y1040" s="3"/>
      <c r="Z1040" s="3"/>
      <c r="AA1040" s="3" t="s">
        <v>11</v>
      </c>
      <c r="AB1040" s="3" t="s">
        <v>11</v>
      </c>
      <c r="AC1040" s="3"/>
      <c r="AD1040" s="3" t="str">
        <f>IF(AC1040="list_type_1_1","list_type_1",IF(AC1040&lt;&gt;"",AC1040,AB1040))</f>
        <v>simple_type</v>
      </c>
      <c r="AE1040" s="3" t="s">
        <v>11266</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11265</v>
      </c>
      <c r="BQ1040" s="3" t="s">
        <v>10905</v>
      </c>
      <c r="BR1040" s="3" t="s">
        <v>11264</v>
      </c>
      <c r="BS1040" s="3" t="s">
        <v>11263</v>
      </c>
      <c r="BT1040" s="3" t="s">
        <v>2</v>
      </c>
      <c r="BU1040" s="3" t="s">
        <v>11262</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177</v>
      </c>
      <c r="I1041" s="3" t="s">
        <v>9</v>
      </c>
      <c r="J1041" s="3" t="s">
        <v>8</v>
      </c>
      <c r="K1041" s="3" t="s">
        <v>7</v>
      </c>
      <c r="L1041" s="3" t="s">
        <v>6</v>
      </c>
      <c r="M1041" s="3" t="s">
        <v>6989</v>
      </c>
      <c r="N1041" s="7" t="s">
        <v>10342</v>
      </c>
      <c r="O1041" s="3" t="s">
        <v>774</v>
      </c>
      <c r="P1041" s="3" t="s">
        <v>5</v>
      </c>
      <c r="Q1041" s="3" t="s">
        <v>5</v>
      </c>
      <c r="R1041" s="3" t="s">
        <v>5</v>
      </c>
      <c r="S1041" s="3">
        <v>17</v>
      </c>
      <c r="T1041" s="3" t="s">
        <v>11261</v>
      </c>
      <c r="U1041" s="3" t="s">
        <v>11259</v>
      </c>
      <c r="V1041" s="3" t="s">
        <v>11260</v>
      </c>
      <c r="W1041" s="3"/>
      <c r="X1041" s="3"/>
      <c r="Y1041" s="3"/>
      <c r="Z1041" s="3"/>
      <c r="AA1041" s="3" t="s">
        <v>11</v>
      </c>
      <c r="AB1041" s="3" t="s">
        <v>11</v>
      </c>
      <c r="AC1041" s="3"/>
      <c r="AD1041" s="3" t="str">
        <f>IF(AC1041="list_type_1_1","list_type_1",IF(AC1041&lt;&gt;"",AC1041,AB1041))</f>
        <v>simple_type</v>
      </c>
      <c r="AE1041" s="3" t="s">
        <v>11259</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11258</v>
      </c>
      <c r="BQ1041" s="3" t="s">
        <v>11257</v>
      </c>
      <c r="BR1041" s="3" t="s">
        <v>11256</v>
      </c>
      <c r="BS1041" s="3" t="s">
        <v>11255</v>
      </c>
      <c r="BT1041" s="3" t="s">
        <v>10</v>
      </c>
      <c r="BU1041" s="3" t="s">
        <v>11254</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177</v>
      </c>
      <c r="I1042" s="3" t="s">
        <v>9</v>
      </c>
      <c r="J1042" s="3" t="s">
        <v>8</v>
      </c>
      <c r="K1042" s="3" t="s">
        <v>7</v>
      </c>
      <c r="L1042" s="3" t="s">
        <v>6</v>
      </c>
      <c r="M1042" s="3" t="s">
        <v>6989</v>
      </c>
      <c r="N1042" s="7" t="s">
        <v>10342</v>
      </c>
      <c r="O1042" s="3" t="s">
        <v>774</v>
      </c>
      <c r="P1042" s="3" t="s">
        <v>5</v>
      </c>
      <c r="Q1042" s="3" t="s">
        <v>5</v>
      </c>
      <c r="R1042" s="3" t="s">
        <v>5</v>
      </c>
      <c r="S1042" s="3">
        <v>18</v>
      </c>
      <c r="T1042" s="3" t="s">
        <v>11253</v>
      </c>
      <c r="U1042" s="3" t="s">
        <v>11252</v>
      </c>
      <c r="V1042" s="3" t="s">
        <v>11251</v>
      </c>
      <c r="W1042" s="3"/>
      <c r="X1042" s="3"/>
      <c r="Y1042" s="3"/>
      <c r="Z1042" s="3"/>
      <c r="AA1042" s="3" t="s">
        <v>4</v>
      </c>
      <c r="AB1042" s="3" t="s">
        <v>1555</v>
      </c>
      <c r="AC1042" s="3"/>
      <c r="AD1042" s="3" t="str">
        <f>IF(AC1042="list_type_1_1","list_type_1",IF(AC1042&lt;&gt;"",AC1042,AB1042))</f>
        <v>list_type_2</v>
      </c>
      <c r="AE1042" s="3" t="s">
        <v>6738</v>
      </c>
      <c r="AF1042" s="3"/>
      <c r="AG1042" s="3"/>
      <c r="AH1042" s="3">
        <v>1</v>
      </c>
      <c r="AI1042" s="3">
        <v>1</v>
      </c>
      <c r="AJ1042" s="3"/>
      <c r="AK1042" s="3"/>
      <c r="AL1042" s="3"/>
      <c r="AM1042" s="3"/>
      <c r="AN1042" s="3" t="s">
        <v>11133</v>
      </c>
      <c r="AO1042" s="3" t="s">
        <v>11250</v>
      </c>
      <c r="AP1042" s="3" t="s">
        <v>11135</v>
      </c>
      <c r="AQ1042" s="3" t="s">
        <v>11249</v>
      </c>
      <c r="AR1042" s="3" t="s">
        <v>11248</v>
      </c>
      <c r="AS1042" s="3" t="s">
        <v>11247</v>
      </c>
      <c r="AT1042" s="3" t="s">
        <v>11246</v>
      </c>
      <c r="AU1042" s="3" t="s">
        <v>11245</v>
      </c>
      <c r="AV1042" s="3"/>
      <c r="AW1042" s="3"/>
      <c r="AX1042" s="3"/>
      <c r="AY1042" s="3"/>
      <c r="AZ1042" s="3"/>
      <c r="BA1042" s="3"/>
      <c r="BB1042" s="3"/>
      <c r="BC1042" s="3"/>
      <c r="BD1042" s="3"/>
      <c r="BE1042" s="3"/>
      <c r="BF1042" s="3"/>
      <c r="BG1042" s="3"/>
      <c r="BH1042" s="3"/>
      <c r="BI1042" s="3"/>
      <c r="BJ1042" s="3"/>
      <c r="BK1042" s="3"/>
      <c r="BL1042" s="3"/>
      <c r="BM1042" s="3"/>
      <c r="BN1042" s="3"/>
      <c r="BO1042" s="3" t="s">
        <v>1545</v>
      </c>
      <c r="BP1042" s="3" t="s">
        <v>11244</v>
      </c>
      <c r="BQ1042" s="3" t="s">
        <v>11243</v>
      </c>
      <c r="BR1042" s="3" t="s">
        <v>11242</v>
      </c>
      <c r="BS1042" s="3" t="s">
        <v>11241</v>
      </c>
      <c r="BT1042" s="3" t="s">
        <v>10</v>
      </c>
      <c r="BU1042" s="3" t="s">
        <v>11240</v>
      </c>
      <c r="BV1042" s="3"/>
      <c r="BW1042" s="3"/>
      <c r="BX1042" s="3"/>
      <c r="BY1042" s="3"/>
      <c r="BZ1042" s="3"/>
      <c r="CA1042" s="3">
        <v>4</v>
      </c>
      <c r="CB1042" s="3"/>
      <c r="CC1042" s="3"/>
      <c r="CD1042" s="3">
        <v>0</v>
      </c>
      <c r="CE1042" s="3">
        <v>0</v>
      </c>
      <c r="CF1042" s="3" t="s">
        <v>1</v>
      </c>
      <c r="CG1042" s="3" t="s">
        <v>1</v>
      </c>
      <c r="CH1042" s="3" t="s">
        <v>11239</v>
      </c>
      <c r="CI1042" s="3" t="s">
        <v>11238</v>
      </c>
      <c r="CJ1042" s="3" t="s">
        <v>11237</v>
      </c>
      <c r="CK1042" s="3" t="s">
        <v>11236</v>
      </c>
      <c r="CL1042" s="3" t="s">
        <v>11235</v>
      </c>
      <c r="CM1042" s="3" t="s">
        <v>11234</v>
      </c>
      <c r="CN1042" s="3" t="s">
        <v>11233</v>
      </c>
      <c r="CO1042" s="3" t="s">
        <v>11232</v>
      </c>
      <c r="CP1042" s="3" t="s">
        <v>11231</v>
      </c>
      <c r="CQ1042" s="3" t="s">
        <v>11230</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177</v>
      </c>
      <c r="I1043" s="3" t="s">
        <v>9</v>
      </c>
      <c r="J1043" s="3" t="s">
        <v>8</v>
      </c>
      <c r="K1043" s="3" t="s">
        <v>7</v>
      </c>
      <c r="L1043" s="3" t="s">
        <v>6</v>
      </c>
      <c r="M1043" s="3" t="s">
        <v>6989</v>
      </c>
      <c r="N1043" s="7" t="s">
        <v>10342</v>
      </c>
      <c r="O1043" s="3" t="s">
        <v>774</v>
      </c>
      <c r="P1043" s="3" t="s">
        <v>5</v>
      </c>
      <c r="Q1043" s="3" t="s">
        <v>5</v>
      </c>
      <c r="R1043" s="3" t="s">
        <v>5</v>
      </c>
      <c r="S1043" s="3">
        <v>19</v>
      </c>
      <c r="T1043" s="3" t="s">
        <v>11229</v>
      </c>
      <c r="U1043" s="3" t="s">
        <v>11227</v>
      </c>
      <c r="V1043" s="3" t="s">
        <v>11228</v>
      </c>
      <c r="W1043" s="3"/>
      <c r="X1043" s="3"/>
      <c r="Y1043" s="3"/>
      <c r="Z1043" s="3"/>
      <c r="AA1043" s="3" t="s">
        <v>11</v>
      </c>
      <c r="AB1043" s="3" t="s">
        <v>11</v>
      </c>
      <c r="AC1043" s="3"/>
      <c r="AD1043" s="3" t="str">
        <f>IF(AC1043="list_type_1_1","list_type_1",IF(AC1043&lt;&gt;"",AC1043,AB1043))</f>
        <v>simple_type</v>
      </c>
      <c r="AE1043" s="3" t="s">
        <v>11227</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11226</v>
      </c>
      <c r="BQ1043" s="3" t="s">
        <v>11225</v>
      </c>
      <c r="BR1043" s="3" t="s">
        <v>11224</v>
      </c>
      <c r="BS1043" s="3" t="s">
        <v>11223</v>
      </c>
      <c r="BT1043" s="3" t="s">
        <v>2</v>
      </c>
      <c r="BU1043" s="3" t="s">
        <v>11222</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177</v>
      </c>
      <c r="I1044" s="3" t="s">
        <v>9</v>
      </c>
      <c r="J1044" s="3" t="s">
        <v>8</v>
      </c>
      <c r="K1044" s="3" t="s">
        <v>7</v>
      </c>
      <c r="L1044" s="3" t="s">
        <v>6</v>
      </c>
      <c r="M1044" s="3" t="s">
        <v>6989</v>
      </c>
      <c r="N1044" s="7" t="s">
        <v>10342</v>
      </c>
      <c r="O1044" s="3" t="s">
        <v>770</v>
      </c>
      <c r="P1044" s="3" t="s">
        <v>5</v>
      </c>
      <c r="Q1044" s="3" t="s">
        <v>5</v>
      </c>
      <c r="R1044" s="3" t="s">
        <v>5</v>
      </c>
      <c r="S1044" s="3">
        <v>20</v>
      </c>
      <c r="T1044" s="3" t="s">
        <v>11221</v>
      </c>
      <c r="U1044" s="3" t="s">
        <v>11220</v>
      </c>
      <c r="V1044" s="3" t="s">
        <v>11219</v>
      </c>
      <c r="W1044" s="3"/>
      <c r="X1044" s="3"/>
      <c r="Y1044" s="3"/>
      <c r="Z1044" s="3"/>
      <c r="AA1044" s="3" t="s">
        <v>4</v>
      </c>
      <c r="AB1044" s="3" t="s">
        <v>1555</v>
      </c>
      <c r="AC1044" s="3"/>
      <c r="AD1044" s="3" t="str">
        <f>IF(AC1044="list_type_1_1","list_type_1",IF(AC1044&lt;&gt;"",AC1044,AB1044))</f>
        <v>list_type_2</v>
      </c>
      <c r="AE1044" s="3" t="s">
        <v>2530</v>
      </c>
      <c r="AF1044" s="3"/>
      <c r="AG1044" s="3"/>
      <c r="AH1044" s="3">
        <v>1</v>
      </c>
      <c r="AI1044" s="3">
        <v>1</v>
      </c>
      <c r="AJ1044" s="3"/>
      <c r="AK1044" s="3"/>
      <c r="AL1044" s="3"/>
      <c r="AM1044" s="3"/>
      <c r="AN1044" s="3" t="s">
        <v>11218</v>
      </c>
      <c r="AO1044" s="3" t="s">
        <v>10510</v>
      </c>
      <c r="AP1044" s="3" t="s">
        <v>11217</v>
      </c>
      <c r="AQ1044" s="3" t="s">
        <v>11216</v>
      </c>
      <c r="AR1044" s="3" t="s">
        <v>10421</v>
      </c>
      <c r="AS1044" s="3" t="s">
        <v>11215</v>
      </c>
      <c r="AT1044" s="3" t="s">
        <v>11214</v>
      </c>
      <c r="AU1044" s="3" t="s">
        <v>11213</v>
      </c>
      <c r="AV1044" s="3"/>
      <c r="AW1044" s="3"/>
      <c r="AX1044" s="3"/>
      <c r="AY1044" s="3"/>
      <c r="AZ1044" s="3"/>
      <c r="BA1044" s="3"/>
      <c r="BB1044" s="3"/>
      <c r="BC1044" s="3"/>
      <c r="BD1044" s="3"/>
      <c r="BE1044" s="3"/>
      <c r="BF1044" s="3"/>
      <c r="BG1044" s="3"/>
      <c r="BH1044" s="3"/>
      <c r="BI1044" s="3"/>
      <c r="BJ1044" s="3"/>
      <c r="BK1044" s="3"/>
      <c r="BL1044" s="3"/>
      <c r="BM1044" s="3"/>
      <c r="BN1044" s="3"/>
      <c r="BO1044" s="3" t="s">
        <v>1545</v>
      </c>
      <c r="BP1044" s="3" t="s">
        <v>3919</v>
      </c>
      <c r="BQ1044" s="3" t="s">
        <v>11212</v>
      </c>
      <c r="BR1044" s="3" t="s">
        <v>3488</v>
      </c>
      <c r="BS1044" s="3" t="s">
        <v>3920</v>
      </c>
      <c r="BT1044" s="3" t="s">
        <v>12</v>
      </c>
      <c r="BU1044" s="3" t="s">
        <v>11211</v>
      </c>
      <c r="BV1044" s="3"/>
      <c r="BW1044" s="3"/>
      <c r="BX1044" s="3"/>
      <c r="BY1044" s="3"/>
      <c r="BZ1044" s="3"/>
      <c r="CA1044" s="3">
        <v>4</v>
      </c>
      <c r="CB1044" s="3"/>
      <c r="CC1044" s="3"/>
      <c r="CD1044" s="3">
        <v>0</v>
      </c>
      <c r="CE1044" s="3">
        <v>0</v>
      </c>
      <c r="CF1044" s="3" t="s">
        <v>1</v>
      </c>
      <c r="CG1044" s="3" t="s">
        <v>1</v>
      </c>
      <c r="CH1044" s="3" t="s">
        <v>11210</v>
      </c>
      <c r="CI1044" s="3" t="s">
        <v>11209</v>
      </c>
      <c r="CJ1044" s="3" t="s">
        <v>11208</v>
      </c>
      <c r="CK1044" s="3" t="s">
        <v>11207</v>
      </c>
      <c r="CL1044" s="3" t="s">
        <v>11206</v>
      </c>
      <c r="CM1044" s="3" t="s">
        <v>11205</v>
      </c>
      <c r="CN1044" s="3" t="s">
        <v>11204</v>
      </c>
      <c r="CO1044" s="3" t="s">
        <v>11203</v>
      </c>
      <c r="CP1044" s="3" t="s">
        <v>11202</v>
      </c>
      <c r="CQ1044" s="3" t="s">
        <v>11201</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177</v>
      </c>
      <c r="I1045" s="3" t="s">
        <v>9</v>
      </c>
      <c r="J1045" s="3" t="s">
        <v>8</v>
      </c>
      <c r="K1045" s="3" t="s">
        <v>7</v>
      </c>
      <c r="L1045" s="3" t="s">
        <v>6</v>
      </c>
      <c r="M1045" s="3" t="s">
        <v>6989</v>
      </c>
      <c r="N1045" s="7" t="s">
        <v>10342</v>
      </c>
      <c r="O1045" s="3" t="s">
        <v>770</v>
      </c>
      <c r="P1045" s="3" t="s">
        <v>5</v>
      </c>
      <c r="Q1045" s="3" t="s">
        <v>5</v>
      </c>
      <c r="R1045" s="3" t="s">
        <v>5</v>
      </c>
      <c r="S1045" s="3">
        <v>21</v>
      </c>
      <c r="T1045" s="3" t="s">
        <v>11200</v>
      </c>
      <c r="U1045" s="3" t="s">
        <v>11198</v>
      </c>
      <c r="V1045" s="3" t="s">
        <v>11199</v>
      </c>
      <c r="W1045" s="3"/>
      <c r="X1045" s="3"/>
      <c r="Y1045" s="3"/>
      <c r="Z1045" s="3"/>
      <c r="AA1045" s="3" t="s">
        <v>11</v>
      </c>
      <c r="AB1045" s="3" t="s">
        <v>11</v>
      </c>
      <c r="AC1045" s="3"/>
      <c r="AD1045" s="3" t="str">
        <f>IF(AC1045="list_type_1_1","list_type_1",IF(AC1045&lt;&gt;"",AC1045,AB1045))</f>
        <v>simple_type</v>
      </c>
      <c r="AE1045" s="3" t="s">
        <v>11198</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11197</v>
      </c>
      <c r="BQ1045" s="3" t="s">
        <v>11196</v>
      </c>
      <c r="BR1045" s="3" t="s">
        <v>11195</v>
      </c>
      <c r="BS1045" s="3" t="s">
        <v>11194</v>
      </c>
      <c r="BT1045" s="3" t="s">
        <v>2</v>
      </c>
      <c r="BU1045" s="3" t="s">
        <v>11193</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177</v>
      </c>
      <c r="I1046" s="3" t="s">
        <v>9</v>
      </c>
      <c r="J1046" s="3" t="s">
        <v>8</v>
      </c>
      <c r="K1046" s="3" t="s">
        <v>7</v>
      </c>
      <c r="L1046" s="3" t="s">
        <v>6</v>
      </c>
      <c r="M1046" s="3" t="s">
        <v>6989</v>
      </c>
      <c r="N1046" s="7" t="s">
        <v>10342</v>
      </c>
      <c r="O1046" s="3" t="s">
        <v>770</v>
      </c>
      <c r="P1046" s="3" t="s">
        <v>5</v>
      </c>
      <c r="Q1046" s="3" t="s">
        <v>5</v>
      </c>
      <c r="R1046" s="3" t="s">
        <v>5</v>
      </c>
      <c r="S1046" s="3">
        <v>22</v>
      </c>
      <c r="T1046" s="3" t="s">
        <v>11192</v>
      </c>
      <c r="U1046" s="3" t="s">
        <v>11190</v>
      </c>
      <c r="V1046" s="3" t="s">
        <v>11191</v>
      </c>
      <c r="W1046" s="3"/>
      <c r="X1046" s="3"/>
      <c r="Y1046" s="3"/>
      <c r="Z1046" s="3"/>
      <c r="AA1046" s="3" t="s">
        <v>11</v>
      </c>
      <c r="AB1046" s="3" t="s">
        <v>11</v>
      </c>
      <c r="AC1046" s="3"/>
      <c r="AD1046" s="3" t="str">
        <f>IF(AC1046="list_type_1_1","list_type_1",IF(AC1046&lt;&gt;"",AC1046,AB1046))</f>
        <v>simple_type</v>
      </c>
      <c r="AE1046" s="3" t="s">
        <v>11190</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11189</v>
      </c>
      <c r="BQ1046" s="3" t="s">
        <v>11188</v>
      </c>
      <c r="BR1046" s="3" t="s">
        <v>11187</v>
      </c>
      <c r="BS1046" s="3" t="s">
        <v>11186</v>
      </c>
      <c r="BT1046" s="3" t="s">
        <v>2</v>
      </c>
      <c r="BU1046" s="3" t="s">
        <v>11185</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177</v>
      </c>
      <c r="I1047" s="3" t="s">
        <v>9</v>
      </c>
      <c r="J1047" s="3" t="s">
        <v>8</v>
      </c>
      <c r="K1047" s="3" t="s">
        <v>7</v>
      </c>
      <c r="L1047" s="3" t="s">
        <v>6</v>
      </c>
      <c r="M1047" s="3" t="s">
        <v>6989</v>
      </c>
      <c r="N1047" s="7" t="s">
        <v>10342</v>
      </c>
      <c r="O1047" s="3" t="s">
        <v>770</v>
      </c>
      <c r="P1047" s="3" t="s">
        <v>5</v>
      </c>
      <c r="Q1047" s="3" t="s">
        <v>5</v>
      </c>
      <c r="R1047" s="3" t="s">
        <v>5</v>
      </c>
      <c r="S1047" s="3">
        <v>23</v>
      </c>
      <c r="T1047" s="3" t="s">
        <v>11184</v>
      </c>
      <c r="U1047" s="3" t="s">
        <v>11182</v>
      </c>
      <c r="V1047" s="3" t="s">
        <v>11183</v>
      </c>
      <c r="W1047" s="3"/>
      <c r="X1047" s="3"/>
      <c r="Y1047" s="3"/>
      <c r="Z1047" s="3"/>
      <c r="AA1047" s="3" t="s">
        <v>11</v>
      </c>
      <c r="AB1047" s="3" t="s">
        <v>11</v>
      </c>
      <c r="AC1047" s="3"/>
      <c r="AD1047" s="3" t="str">
        <f>IF(AC1047="list_type_1_1","list_type_1",IF(AC1047&lt;&gt;"",AC1047,AB1047))</f>
        <v>simple_type</v>
      </c>
      <c r="AE1047" s="3" t="s">
        <v>11182</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11181</v>
      </c>
      <c r="BQ1047" s="3" t="s">
        <v>11180</v>
      </c>
      <c r="BR1047" s="3" t="s">
        <v>11179</v>
      </c>
      <c r="BS1047" s="3" t="s">
        <v>11178</v>
      </c>
      <c r="BT1047" s="3" t="s">
        <v>10</v>
      </c>
      <c r="BU1047" s="3" t="s">
        <v>11177</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177</v>
      </c>
      <c r="I1048" s="3" t="s">
        <v>9</v>
      </c>
      <c r="J1048" s="3" t="s">
        <v>8</v>
      </c>
      <c r="K1048" s="3" t="s">
        <v>7</v>
      </c>
      <c r="L1048" s="3" t="s">
        <v>6</v>
      </c>
      <c r="M1048" s="3" t="s">
        <v>6989</v>
      </c>
      <c r="N1048" s="7" t="s">
        <v>10342</v>
      </c>
      <c r="O1048" s="3" t="s">
        <v>770</v>
      </c>
      <c r="P1048" s="3" t="s">
        <v>5</v>
      </c>
      <c r="Q1048" s="3" t="s">
        <v>5</v>
      </c>
      <c r="R1048" s="3" t="s">
        <v>5</v>
      </c>
      <c r="S1048" s="3">
        <v>24</v>
      </c>
      <c r="T1048" s="3" t="s">
        <v>11176</v>
      </c>
      <c r="U1048" s="3" t="s">
        <v>11174</v>
      </c>
      <c r="V1048" s="3" t="s">
        <v>11175</v>
      </c>
      <c r="W1048" s="3"/>
      <c r="X1048" s="3"/>
      <c r="Y1048" s="3"/>
      <c r="Z1048" s="3"/>
      <c r="AA1048" s="3" t="s">
        <v>11</v>
      </c>
      <c r="AB1048" s="3" t="s">
        <v>11</v>
      </c>
      <c r="AC1048" s="3"/>
      <c r="AD1048" s="3" t="str">
        <f>IF(AC1048="list_type_1_1","list_type_1",IF(AC1048&lt;&gt;"",AC1048,AB1048))</f>
        <v>simple_type</v>
      </c>
      <c r="AE1048" s="3" t="s">
        <v>11174</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11173</v>
      </c>
      <c r="BQ1048" s="3" t="s">
        <v>8173</v>
      </c>
      <c r="BR1048" s="3" t="s">
        <v>11172</v>
      </c>
      <c r="BS1048" s="3" t="s">
        <v>11171</v>
      </c>
      <c r="BT1048" s="3" t="s">
        <v>12</v>
      </c>
      <c r="BU1048" s="3" t="s">
        <v>11170</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177</v>
      </c>
      <c r="I1049" s="3" t="s">
        <v>9</v>
      </c>
      <c r="J1049" s="3" t="s">
        <v>8</v>
      </c>
      <c r="K1049" s="3" t="s">
        <v>7</v>
      </c>
      <c r="L1049" s="3" t="s">
        <v>6</v>
      </c>
      <c r="M1049" s="3" t="s">
        <v>6989</v>
      </c>
      <c r="N1049" s="7" t="s">
        <v>10342</v>
      </c>
      <c r="O1049" s="3" t="s">
        <v>770</v>
      </c>
      <c r="P1049" s="3" t="s">
        <v>5</v>
      </c>
      <c r="Q1049" s="3" t="s">
        <v>5</v>
      </c>
      <c r="R1049" s="3" t="s">
        <v>5</v>
      </c>
      <c r="S1049" s="3">
        <v>25</v>
      </c>
      <c r="T1049" s="3" t="s">
        <v>11169</v>
      </c>
      <c r="U1049" s="3" t="s">
        <v>11167</v>
      </c>
      <c r="V1049" s="3" t="s">
        <v>11168</v>
      </c>
      <c r="W1049" s="3"/>
      <c r="X1049" s="3"/>
      <c r="Y1049" s="3"/>
      <c r="Z1049" s="3"/>
      <c r="AA1049" s="3" t="s">
        <v>11</v>
      </c>
      <c r="AB1049" s="3" t="s">
        <v>11</v>
      </c>
      <c r="AC1049" s="3"/>
      <c r="AD1049" s="3" t="str">
        <f>IF(AC1049="list_type_1_1","list_type_1",IF(AC1049&lt;&gt;"",AC1049,AB1049))</f>
        <v>simple_type</v>
      </c>
      <c r="AE1049" s="3" t="s">
        <v>11167</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11166</v>
      </c>
      <c r="BQ1049" s="3" t="s">
        <v>11165</v>
      </c>
      <c r="BR1049" s="3" t="s">
        <v>11164</v>
      </c>
      <c r="BS1049" s="3" t="s">
        <v>11163</v>
      </c>
      <c r="BT1049" s="3" t="s">
        <v>2</v>
      </c>
      <c r="BU1049" s="3" t="s">
        <v>11162</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177</v>
      </c>
      <c r="I1050" s="3" t="s">
        <v>9</v>
      </c>
      <c r="J1050" s="3" t="s">
        <v>8</v>
      </c>
      <c r="K1050" s="3" t="s">
        <v>7</v>
      </c>
      <c r="L1050" s="3" t="s">
        <v>6</v>
      </c>
      <c r="M1050" s="3" t="s">
        <v>6989</v>
      </c>
      <c r="N1050" s="7" t="s">
        <v>10342</v>
      </c>
      <c r="O1050" s="3" t="s">
        <v>770</v>
      </c>
      <c r="P1050" s="3" t="s">
        <v>5</v>
      </c>
      <c r="Q1050" s="3" t="s">
        <v>5</v>
      </c>
      <c r="R1050" s="3" t="s">
        <v>5</v>
      </c>
      <c r="S1050" s="3">
        <v>26</v>
      </c>
      <c r="T1050" s="3" t="s">
        <v>11161</v>
      </c>
      <c r="U1050" s="3" t="s">
        <v>11159</v>
      </c>
      <c r="V1050" s="3" t="s">
        <v>11160</v>
      </c>
      <c r="W1050" s="3"/>
      <c r="X1050" s="3"/>
      <c r="Y1050" s="3"/>
      <c r="Z1050" s="3"/>
      <c r="AA1050" s="3" t="s">
        <v>11</v>
      </c>
      <c r="AB1050" s="3" t="s">
        <v>11</v>
      </c>
      <c r="AC1050" s="3"/>
      <c r="AD1050" s="3" t="str">
        <f>IF(AC1050="list_type_1_1","list_type_1",IF(AC1050&lt;&gt;"",AC1050,AB1050))</f>
        <v>simple_type</v>
      </c>
      <c r="AE1050" s="3" t="s">
        <v>11159</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11158</v>
      </c>
      <c r="BQ1050" s="3" t="s">
        <v>11157</v>
      </c>
      <c r="BR1050" s="3" t="s">
        <v>11156</v>
      </c>
      <c r="BS1050" s="3" t="s">
        <v>11155</v>
      </c>
      <c r="BT1050" s="3" t="s">
        <v>10</v>
      </c>
      <c r="BU1050" s="3" t="s">
        <v>11154</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177</v>
      </c>
      <c r="I1051" s="3" t="s">
        <v>9</v>
      </c>
      <c r="J1051" s="3" t="s">
        <v>8</v>
      </c>
      <c r="K1051" s="3" t="s">
        <v>7</v>
      </c>
      <c r="L1051" s="3" t="s">
        <v>6</v>
      </c>
      <c r="M1051" s="3" t="s">
        <v>6989</v>
      </c>
      <c r="N1051" s="7" t="s">
        <v>10342</v>
      </c>
      <c r="O1051" s="3" t="s">
        <v>770</v>
      </c>
      <c r="P1051" s="3" t="s">
        <v>5</v>
      </c>
      <c r="Q1051" s="3" t="s">
        <v>5</v>
      </c>
      <c r="R1051" s="3" t="s">
        <v>5</v>
      </c>
      <c r="S1051" s="3">
        <v>27</v>
      </c>
      <c r="T1051" s="3" t="s">
        <v>11153</v>
      </c>
      <c r="U1051" s="3" t="s">
        <v>11151</v>
      </c>
      <c r="V1051" s="3" t="s">
        <v>11152</v>
      </c>
      <c r="W1051" s="3"/>
      <c r="X1051" s="3"/>
      <c r="Y1051" s="3"/>
      <c r="Z1051" s="3"/>
      <c r="AA1051" s="3" t="s">
        <v>11</v>
      </c>
      <c r="AB1051" s="3" t="s">
        <v>11</v>
      </c>
      <c r="AC1051" s="3"/>
      <c r="AD1051" s="3" t="str">
        <f>IF(AC1051="list_type_1_1","list_type_1",IF(AC1051&lt;&gt;"",AC1051,AB1051))</f>
        <v>simple_type</v>
      </c>
      <c r="AE1051" s="3" t="s">
        <v>11151</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11150</v>
      </c>
      <c r="BQ1051" s="3" t="s">
        <v>11149</v>
      </c>
      <c r="BR1051" s="3" t="s">
        <v>10474</v>
      </c>
      <c r="BS1051" s="3" t="s">
        <v>10475</v>
      </c>
      <c r="BT1051" s="3" t="s">
        <v>10</v>
      </c>
      <c r="BU1051" s="3" t="s">
        <v>11148</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177</v>
      </c>
      <c r="I1052" s="3" t="s">
        <v>9</v>
      </c>
      <c r="J1052" s="3" t="s">
        <v>8</v>
      </c>
      <c r="K1052" s="3" t="s">
        <v>7</v>
      </c>
      <c r="L1052" s="3" t="s">
        <v>6</v>
      </c>
      <c r="M1052" s="3" t="s">
        <v>6989</v>
      </c>
      <c r="N1052" s="7" t="s">
        <v>10342</v>
      </c>
      <c r="O1052" s="3" t="s">
        <v>770</v>
      </c>
      <c r="P1052" s="3" t="s">
        <v>5</v>
      </c>
      <c r="Q1052" s="3" t="s">
        <v>5</v>
      </c>
      <c r="R1052" s="3" t="s">
        <v>5</v>
      </c>
      <c r="S1052" s="3">
        <v>28</v>
      </c>
      <c r="T1052" s="3" t="s">
        <v>11147</v>
      </c>
      <c r="U1052" s="3" t="s">
        <v>11145</v>
      </c>
      <c r="V1052" s="3" t="s">
        <v>11146</v>
      </c>
      <c r="W1052" s="3"/>
      <c r="X1052" s="3"/>
      <c r="Y1052" s="3"/>
      <c r="Z1052" s="3"/>
      <c r="AA1052" s="3" t="s">
        <v>11</v>
      </c>
      <c r="AB1052" s="3" t="s">
        <v>11</v>
      </c>
      <c r="AC1052" s="3"/>
      <c r="AD1052" s="3" t="str">
        <f>IF(AC1052="list_type_1_1","list_type_1",IF(AC1052&lt;&gt;"",AC1052,AB1052))</f>
        <v>simple_type</v>
      </c>
      <c r="AE1052" s="3" t="s">
        <v>11145</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11144</v>
      </c>
      <c r="BQ1052" s="3" t="s">
        <v>11143</v>
      </c>
      <c r="BR1052" s="3" t="s">
        <v>11142</v>
      </c>
      <c r="BS1052" s="3" t="s">
        <v>11141</v>
      </c>
      <c r="BT1052" s="3" t="s">
        <v>12</v>
      </c>
      <c r="BU1052" s="3" t="s">
        <v>11140</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177</v>
      </c>
      <c r="I1053" s="3" t="s">
        <v>9</v>
      </c>
      <c r="J1053" s="3" t="s">
        <v>8</v>
      </c>
      <c r="K1053" s="3" t="s">
        <v>7</v>
      </c>
      <c r="L1053" s="3" t="s">
        <v>6</v>
      </c>
      <c r="M1053" s="3" t="s">
        <v>6989</v>
      </c>
      <c r="N1053" s="7" t="s">
        <v>10342</v>
      </c>
      <c r="O1053" s="3" t="s">
        <v>770</v>
      </c>
      <c r="P1053" s="3" t="s">
        <v>5</v>
      </c>
      <c r="Q1053" s="3" t="s">
        <v>5</v>
      </c>
      <c r="R1053" s="3" t="s">
        <v>5</v>
      </c>
      <c r="S1053" s="3">
        <v>29</v>
      </c>
      <c r="T1053" s="3" t="s">
        <v>11139</v>
      </c>
      <c r="U1053" s="3" t="s">
        <v>11138</v>
      </c>
      <c r="V1053" s="3" t="s">
        <v>11137</v>
      </c>
      <c r="W1053" s="3"/>
      <c r="X1053" s="3"/>
      <c r="Y1053" s="3"/>
      <c r="Z1053" s="3"/>
      <c r="AA1053" s="3" t="s">
        <v>4</v>
      </c>
      <c r="AB1053" s="3" t="s">
        <v>1555</v>
      </c>
      <c r="AC1053" s="3"/>
      <c r="AD1053" s="3" t="str">
        <f>IF(AC1053="list_type_1_1","list_type_1",IF(AC1053&lt;&gt;"",AC1053,AB1053))</f>
        <v>list_type_2</v>
      </c>
      <c r="AE1053" s="3" t="s">
        <v>2530</v>
      </c>
      <c r="AF1053" s="3"/>
      <c r="AG1053" s="3"/>
      <c r="AH1053" s="3">
        <v>1</v>
      </c>
      <c r="AI1053" s="3">
        <v>1</v>
      </c>
      <c r="AJ1053" s="3" t="s">
        <v>7363</v>
      </c>
      <c r="AK1053" s="3" t="s">
        <v>11136</v>
      </c>
      <c r="AL1053" s="3"/>
      <c r="AM1053" s="3"/>
      <c r="AN1053" s="3" t="s">
        <v>11135</v>
      </c>
      <c r="AO1053" s="3" t="s">
        <v>11134</v>
      </c>
      <c r="AP1053" s="3" t="s">
        <v>11133</v>
      </c>
      <c r="AQ1053" s="3" t="s">
        <v>11132</v>
      </c>
      <c r="AR1053" s="3" t="s">
        <v>10905</v>
      </c>
      <c r="AS1053" s="3" t="s">
        <v>11131</v>
      </c>
      <c r="AT1053" s="3" t="s">
        <v>11130</v>
      </c>
      <c r="AU1053" s="3" t="s">
        <v>11129</v>
      </c>
      <c r="AV1053" s="3"/>
      <c r="AW1053" s="3" t="s">
        <v>11128</v>
      </c>
      <c r="AX1053" s="3"/>
      <c r="AY1053" s="3"/>
      <c r="AZ1053" s="3"/>
      <c r="BA1053" s="3"/>
      <c r="BB1053" s="3"/>
      <c r="BC1053" s="3"/>
      <c r="BD1053" s="3"/>
      <c r="BE1053" s="3"/>
      <c r="BF1053" s="3"/>
      <c r="BG1053" s="3"/>
      <c r="BH1053" s="3"/>
      <c r="BI1053" s="3"/>
      <c r="BJ1053" s="3"/>
      <c r="BK1053" s="3"/>
      <c r="BL1053" s="3"/>
      <c r="BM1053" s="3"/>
      <c r="BN1053" s="3"/>
      <c r="BO1053" s="3" t="s">
        <v>1545</v>
      </c>
      <c r="BP1053" s="3" t="s">
        <v>10097</v>
      </c>
      <c r="BQ1053" s="3" t="s">
        <v>3622</v>
      </c>
      <c r="BR1053" s="3" t="s">
        <v>11127</v>
      </c>
      <c r="BS1053" s="3" t="s">
        <v>11126</v>
      </c>
      <c r="BT1053" s="3" t="s">
        <v>14</v>
      </c>
      <c r="BU1053" s="3" t="s">
        <v>11125</v>
      </c>
      <c r="BV1053" s="3"/>
      <c r="BW1053" s="3"/>
      <c r="BX1053" s="3"/>
      <c r="BY1053" s="3"/>
      <c r="BZ1053" s="3"/>
      <c r="CA1053" s="3">
        <v>5</v>
      </c>
      <c r="CB1053" s="3"/>
      <c r="CC1053" s="3"/>
      <c r="CD1053" s="3">
        <v>0</v>
      </c>
      <c r="CE1053" s="3">
        <v>0</v>
      </c>
      <c r="CF1053" s="3" t="s">
        <v>1</v>
      </c>
      <c r="CG1053" s="3" t="s">
        <v>1</v>
      </c>
      <c r="CH1053" s="3" t="s">
        <v>11124</v>
      </c>
      <c r="CI1053" s="3" t="s">
        <v>11123</v>
      </c>
      <c r="CJ1053" s="3" t="s">
        <v>11122</v>
      </c>
      <c r="CK1053" s="3" t="s">
        <v>11121</v>
      </c>
      <c r="CL1053" s="3" t="s">
        <v>11120</v>
      </c>
      <c r="CM1053" s="3" t="s">
        <v>11119</v>
      </c>
      <c r="CN1053" s="3" t="s">
        <v>11118</v>
      </c>
      <c r="CO1053" s="3" t="s">
        <v>11117</v>
      </c>
      <c r="CP1053" s="3" t="s">
        <v>11116</v>
      </c>
      <c r="CQ1053" s="3" t="s">
        <v>11115</v>
      </c>
      <c r="CR1053" s="3"/>
      <c r="CS1053" s="3" t="s">
        <v>11114</v>
      </c>
      <c r="CT1053" s="3"/>
      <c r="CU1053" s="3"/>
      <c r="CV1053" s="3"/>
      <c r="CW1053" s="3" t="s">
        <v>7341</v>
      </c>
      <c r="CX1053" s="3" t="s">
        <v>11113</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177</v>
      </c>
      <c r="I1054" s="3" t="s">
        <v>9</v>
      </c>
      <c r="J1054" s="3" t="s">
        <v>8</v>
      </c>
      <c r="K1054" s="3" t="s">
        <v>7</v>
      </c>
      <c r="L1054" s="3" t="s">
        <v>6</v>
      </c>
      <c r="M1054" s="3" t="s">
        <v>6989</v>
      </c>
      <c r="N1054" s="7" t="s">
        <v>10342</v>
      </c>
      <c r="O1054" s="3" t="s">
        <v>770</v>
      </c>
      <c r="P1054" s="3" t="s">
        <v>5</v>
      </c>
      <c r="Q1054" s="3" t="s">
        <v>5</v>
      </c>
      <c r="R1054" s="3" t="s">
        <v>5</v>
      </c>
      <c r="S1054" s="3">
        <v>30</v>
      </c>
      <c r="T1054" s="3" t="s">
        <v>11112</v>
      </c>
      <c r="U1054" s="3" t="s">
        <v>11110</v>
      </c>
      <c r="V1054" s="3" t="s">
        <v>11111</v>
      </c>
      <c r="W1054" s="3"/>
      <c r="X1054" s="3"/>
      <c r="Y1054" s="3"/>
      <c r="Z1054" s="3"/>
      <c r="AA1054" s="3" t="s">
        <v>11</v>
      </c>
      <c r="AB1054" s="3" t="s">
        <v>11</v>
      </c>
      <c r="AC1054" s="3"/>
      <c r="AD1054" s="3" t="str">
        <f>IF(AC1054="list_type_1_1","list_type_1",IF(AC1054&lt;&gt;"",AC1054,AB1054))</f>
        <v>simple_type</v>
      </c>
      <c r="AE1054" s="3" t="s">
        <v>11110</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11109</v>
      </c>
      <c r="BQ1054" s="3" t="s">
        <v>11108</v>
      </c>
      <c r="BR1054" s="3" t="s">
        <v>11107</v>
      </c>
      <c r="BS1054" s="3" t="s">
        <v>11106</v>
      </c>
      <c r="BT1054" s="3" t="s">
        <v>2</v>
      </c>
      <c r="BU1054" s="3" t="s">
        <v>11105</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177</v>
      </c>
      <c r="I1055" s="3" t="s">
        <v>9</v>
      </c>
      <c r="J1055" s="3" t="s">
        <v>8</v>
      </c>
      <c r="K1055" s="3" t="s">
        <v>7</v>
      </c>
      <c r="L1055" s="3" t="s">
        <v>6</v>
      </c>
      <c r="M1055" s="3" t="s">
        <v>6989</v>
      </c>
      <c r="N1055" s="7" t="s">
        <v>10342</v>
      </c>
      <c r="O1055" s="3" t="s">
        <v>770</v>
      </c>
      <c r="P1055" s="3" t="s">
        <v>5</v>
      </c>
      <c r="Q1055" s="3" t="s">
        <v>5</v>
      </c>
      <c r="R1055" s="3" t="s">
        <v>5</v>
      </c>
      <c r="S1055" s="3">
        <v>31</v>
      </c>
      <c r="T1055" s="3" t="s">
        <v>11104</v>
      </c>
      <c r="U1055" s="3" t="s">
        <v>11102</v>
      </c>
      <c r="V1055" s="3" t="s">
        <v>11103</v>
      </c>
      <c r="W1055" s="3"/>
      <c r="X1055" s="3"/>
      <c r="Y1055" s="3"/>
      <c r="Z1055" s="3"/>
      <c r="AA1055" s="3" t="s">
        <v>11</v>
      </c>
      <c r="AB1055" s="3" t="s">
        <v>11</v>
      </c>
      <c r="AC1055" s="3"/>
      <c r="AD1055" s="3" t="str">
        <f>IF(AC1055="list_type_1_1","list_type_1",IF(AC1055&lt;&gt;"",AC1055,AB1055))</f>
        <v>simple_type</v>
      </c>
      <c r="AE1055" s="3" t="s">
        <v>11102</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11101</v>
      </c>
      <c r="BQ1055" s="3" t="s">
        <v>4178</v>
      </c>
      <c r="BR1055" s="3" t="s">
        <v>11100</v>
      </c>
      <c r="BS1055" s="3" t="s">
        <v>11099</v>
      </c>
      <c r="BT1055" s="3" t="s">
        <v>12</v>
      </c>
      <c r="BU1055" s="3" t="s">
        <v>11098</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177</v>
      </c>
      <c r="I1056" s="3" t="s">
        <v>9</v>
      </c>
      <c r="J1056" s="3" t="s">
        <v>8</v>
      </c>
      <c r="K1056" s="3" t="s">
        <v>7</v>
      </c>
      <c r="L1056" s="3" t="s">
        <v>6</v>
      </c>
      <c r="M1056" s="3" t="s">
        <v>6989</v>
      </c>
      <c r="N1056" s="7" t="s">
        <v>10342</v>
      </c>
      <c r="O1056" s="3" t="s">
        <v>1242</v>
      </c>
      <c r="P1056" s="3" t="s">
        <v>5</v>
      </c>
      <c r="Q1056" s="3" t="s">
        <v>5</v>
      </c>
      <c r="R1056" s="3" t="s">
        <v>5</v>
      </c>
      <c r="S1056" s="3">
        <v>32</v>
      </c>
      <c r="T1056" s="3" t="s">
        <v>11097</v>
      </c>
      <c r="U1056" s="3" t="s">
        <v>11095</v>
      </c>
      <c r="V1056" s="3" t="s">
        <v>11096</v>
      </c>
      <c r="W1056" s="3"/>
      <c r="X1056" s="3"/>
      <c r="Y1056" s="3"/>
      <c r="Z1056" s="3"/>
      <c r="AA1056" s="3" t="s">
        <v>11</v>
      </c>
      <c r="AB1056" s="3" t="s">
        <v>11</v>
      </c>
      <c r="AC1056" s="3"/>
      <c r="AD1056" s="3" t="str">
        <f>IF(AC1056="list_type_1_1","list_type_1",IF(AC1056&lt;&gt;"",AC1056,AB1056))</f>
        <v>simple_type</v>
      </c>
      <c r="AE1056" s="3" t="s">
        <v>11095</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11094</v>
      </c>
      <c r="BQ1056" s="3" t="s">
        <v>11093</v>
      </c>
      <c r="BR1056" s="3" t="s">
        <v>11092</v>
      </c>
      <c r="BS1056" s="3" t="s">
        <v>11091</v>
      </c>
      <c r="BT1056" s="3" t="s">
        <v>10</v>
      </c>
      <c r="BU1056" s="3" t="s">
        <v>11090</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177</v>
      </c>
      <c r="I1057" s="3" t="s">
        <v>9</v>
      </c>
      <c r="J1057" s="3" t="s">
        <v>8</v>
      </c>
      <c r="K1057" s="3" t="s">
        <v>7</v>
      </c>
      <c r="L1057" s="3" t="s">
        <v>6</v>
      </c>
      <c r="M1057" s="3" t="s">
        <v>6989</v>
      </c>
      <c r="N1057" s="7" t="s">
        <v>10342</v>
      </c>
      <c r="O1057" s="3" t="s">
        <v>1242</v>
      </c>
      <c r="P1057" s="3" t="s">
        <v>5</v>
      </c>
      <c r="Q1057" s="3" t="s">
        <v>5</v>
      </c>
      <c r="R1057" s="3" t="s">
        <v>5</v>
      </c>
      <c r="S1057" s="3">
        <v>33</v>
      </c>
      <c r="T1057" s="3" t="s">
        <v>11089</v>
      </c>
      <c r="U1057" s="3" t="s">
        <v>11087</v>
      </c>
      <c r="V1057" s="3" t="s">
        <v>11088</v>
      </c>
      <c r="W1057" s="3"/>
      <c r="X1057" s="3"/>
      <c r="Y1057" s="3"/>
      <c r="Z1057" s="3"/>
      <c r="AA1057" s="3" t="s">
        <v>11</v>
      </c>
      <c r="AB1057" s="3" t="s">
        <v>11</v>
      </c>
      <c r="AC1057" s="3"/>
      <c r="AD1057" s="3" t="str">
        <f>IF(AC1057="list_type_1_1","list_type_1",IF(AC1057&lt;&gt;"",AC1057,AB1057))</f>
        <v>simple_type</v>
      </c>
      <c r="AE1057" s="3" t="s">
        <v>11087</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11086</v>
      </c>
      <c r="BQ1057" s="3" t="s">
        <v>11085</v>
      </c>
      <c r="BR1057" s="3" t="s">
        <v>11084</v>
      </c>
      <c r="BS1057" s="3" t="s">
        <v>11083</v>
      </c>
      <c r="BT1057" s="3" t="s">
        <v>10</v>
      </c>
      <c r="BU1057" s="3" t="s">
        <v>11082</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177</v>
      </c>
      <c r="I1058" s="3" t="s">
        <v>9</v>
      </c>
      <c r="J1058" s="3" t="s">
        <v>8</v>
      </c>
      <c r="K1058" s="3" t="s">
        <v>7</v>
      </c>
      <c r="L1058" s="3" t="s">
        <v>6</v>
      </c>
      <c r="M1058" s="3" t="s">
        <v>6989</v>
      </c>
      <c r="N1058" s="7" t="s">
        <v>10342</v>
      </c>
      <c r="O1058" s="3" t="s">
        <v>1242</v>
      </c>
      <c r="P1058" s="3" t="s">
        <v>5</v>
      </c>
      <c r="Q1058" s="3" t="s">
        <v>5</v>
      </c>
      <c r="R1058" s="3" t="s">
        <v>5</v>
      </c>
      <c r="S1058" s="3">
        <v>34</v>
      </c>
      <c r="T1058" s="3" t="s">
        <v>11081</v>
      </c>
      <c r="U1058" s="3" t="s">
        <v>11080</v>
      </c>
      <c r="V1058" s="3" t="s">
        <v>11079</v>
      </c>
      <c r="W1058" s="3"/>
      <c r="X1058" s="3"/>
      <c r="Y1058" s="3"/>
      <c r="Z1058" s="3"/>
      <c r="AA1058" s="3" t="s">
        <v>4</v>
      </c>
      <c r="AB1058" s="3" t="s">
        <v>3</v>
      </c>
      <c r="AC1058" s="3"/>
      <c r="AD1058" s="3" t="str">
        <f>IF(AC1058="list_type_1_1","list_type_1",IF(AC1058&lt;&gt;"",AC1058,AB1058))</f>
        <v>list_type_1</v>
      </c>
      <c r="AE1058" s="3" t="s">
        <v>7540</v>
      </c>
      <c r="AF1058" s="3"/>
      <c r="AG1058" s="3"/>
      <c r="AH1058" s="3">
        <v>0</v>
      </c>
      <c r="AI1058" s="3">
        <v>0</v>
      </c>
      <c r="AJ1058" s="3"/>
      <c r="AK1058" s="3"/>
      <c r="AL1058" s="3"/>
      <c r="AM1058" s="3"/>
      <c r="AN1058" s="3" t="s">
        <v>11078</v>
      </c>
      <c r="AO1058" s="3"/>
      <c r="AP1058" s="3" t="s">
        <v>11077</v>
      </c>
      <c r="AQ1058" s="3"/>
      <c r="AR1058" s="3" t="s">
        <v>11076</v>
      </c>
      <c r="AS1058" s="3"/>
      <c r="AT1058" s="3" t="s">
        <v>11075</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9962</v>
      </c>
      <c r="BP1058" s="3" t="s">
        <v>49</v>
      </c>
      <c r="BQ1058" s="3" t="s">
        <v>62</v>
      </c>
      <c r="BR1058" s="3" t="s">
        <v>63</v>
      </c>
      <c r="BS1058" s="3" t="s">
        <v>11074</v>
      </c>
      <c r="BT1058" s="3" t="s">
        <v>14</v>
      </c>
      <c r="BU1058" s="3" t="s">
        <v>11073</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177</v>
      </c>
      <c r="I1059" s="3" t="s">
        <v>9</v>
      </c>
      <c r="J1059" s="3" t="s">
        <v>8</v>
      </c>
      <c r="K1059" s="3" t="s">
        <v>7</v>
      </c>
      <c r="L1059" s="3" t="s">
        <v>6</v>
      </c>
      <c r="M1059" s="3" t="s">
        <v>6989</v>
      </c>
      <c r="N1059" s="7" t="s">
        <v>10342</v>
      </c>
      <c r="O1059" s="3" t="s">
        <v>1242</v>
      </c>
      <c r="P1059" s="3" t="s">
        <v>5</v>
      </c>
      <c r="Q1059" s="3" t="s">
        <v>5</v>
      </c>
      <c r="R1059" s="3" t="s">
        <v>5</v>
      </c>
      <c r="S1059" s="3">
        <v>35</v>
      </c>
      <c r="T1059" s="3" t="s">
        <v>11072</v>
      </c>
      <c r="U1059" s="3" t="s">
        <v>11071</v>
      </c>
      <c r="V1059" s="3" t="s">
        <v>11070</v>
      </c>
      <c r="W1059" s="3"/>
      <c r="X1059" s="3"/>
      <c r="Y1059" s="3"/>
      <c r="Z1059" s="3"/>
      <c r="AA1059" s="3" t="s">
        <v>4</v>
      </c>
      <c r="AB1059" s="3" t="s">
        <v>3</v>
      </c>
      <c r="AC1059" s="3"/>
      <c r="AD1059" s="3" t="str">
        <f>IF(AC1059="list_type_1_1","list_type_1",IF(AC1059&lt;&gt;"",AC1059,AB1059))</f>
        <v>list_type_1</v>
      </c>
      <c r="AE1059" s="3" t="s">
        <v>11069</v>
      </c>
      <c r="AF1059" s="3"/>
      <c r="AG1059" s="3"/>
      <c r="AH1059" s="3">
        <v>0</v>
      </c>
      <c r="AI1059" s="3">
        <v>0</v>
      </c>
      <c r="AJ1059" s="3"/>
      <c r="AK1059" s="3"/>
      <c r="AL1059" s="3"/>
      <c r="AM1059" s="3"/>
      <c r="AN1059" s="3" t="s">
        <v>11068</v>
      </c>
      <c r="AO1059" s="3"/>
      <c r="AP1059" s="3" t="s">
        <v>11067</v>
      </c>
      <c r="AQ1059" s="3"/>
      <c r="AR1059" s="3" t="s">
        <v>11066</v>
      </c>
      <c r="AS1059" s="3"/>
      <c r="AT1059" s="3" t="s">
        <v>11065</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2029</v>
      </c>
      <c r="BP1059" s="3" t="s">
        <v>6025</v>
      </c>
      <c r="BQ1059" s="3" t="s">
        <v>6027</v>
      </c>
      <c r="BR1059" s="3" t="s">
        <v>6026</v>
      </c>
      <c r="BS1059" s="3" t="s">
        <v>5837</v>
      </c>
      <c r="BT1059" s="3" t="s">
        <v>2</v>
      </c>
      <c r="BU1059" s="3" t="s">
        <v>11064</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177</v>
      </c>
      <c r="I1060" s="3" t="s">
        <v>9</v>
      </c>
      <c r="J1060" s="3" t="s">
        <v>8</v>
      </c>
      <c r="K1060" s="3" t="s">
        <v>7</v>
      </c>
      <c r="L1060" s="3" t="s">
        <v>6</v>
      </c>
      <c r="M1060" s="3" t="s">
        <v>6989</v>
      </c>
      <c r="N1060" s="7" t="s">
        <v>10342</v>
      </c>
      <c r="O1060" s="3" t="s">
        <v>1242</v>
      </c>
      <c r="P1060" s="3" t="s">
        <v>5</v>
      </c>
      <c r="Q1060" s="3" t="s">
        <v>5</v>
      </c>
      <c r="R1060" s="3" t="s">
        <v>5</v>
      </c>
      <c r="S1060" s="3">
        <v>36</v>
      </c>
      <c r="T1060" s="3" t="s">
        <v>11063</v>
      </c>
      <c r="U1060" s="3" t="s">
        <v>11062</v>
      </c>
      <c r="V1060" s="3" t="s">
        <v>10958</v>
      </c>
      <c r="W1060" s="3"/>
      <c r="X1060" s="3"/>
      <c r="Y1060" s="3"/>
      <c r="Z1060" s="3"/>
      <c r="AA1060" s="3" t="s">
        <v>476</v>
      </c>
      <c r="AB1060" s="3" t="s">
        <v>476</v>
      </c>
      <c r="AC1060" s="3"/>
      <c r="AD1060" s="3" t="str">
        <f>IF(AC1060="list_type_1_1","list_type_1",IF(AC1060&lt;&gt;"",AC1060,AB1060))</f>
        <v>r_and_a_type</v>
      </c>
      <c r="AE1060" s="3" t="s">
        <v>1366</v>
      </c>
      <c r="AF1060" s="3" t="s">
        <v>11061</v>
      </c>
      <c r="AG1060" s="3" t="s">
        <v>11060</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1363</v>
      </c>
      <c r="BP1060" s="3" t="s">
        <v>8678</v>
      </c>
      <c r="BQ1060" s="3" t="s">
        <v>3418</v>
      </c>
      <c r="BR1060" s="3" t="s">
        <v>470</v>
      </c>
      <c r="BS1060" s="3" t="s">
        <v>469</v>
      </c>
      <c r="BT1060" s="3" t="s">
        <v>12</v>
      </c>
      <c r="BU1060" s="3" t="s">
        <v>11059</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177</v>
      </c>
      <c r="I1061" s="3" t="s">
        <v>9</v>
      </c>
      <c r="J1061" s="3" t="s">
        <v>8</v>
      </c>
      <c r="K1061" s="3" t="s">
        <v>7</v>
      </c>
      <c r="L1061" s="3" t="s">
        <v>6</v>
      </c>
      <c r="M1061" s="3" t="s">
        <v>6989</v>
      </c>
      <c r="N1061" s="7" t="s">
        <v>10342</v>
      </c>
      <c r="O1061" s="3" t="s">
        <v>1242</v>
      </c>
      <c r="P1061" s="3" t="s">
        <v>5</v>
      </c>
      <c r="Q1061" s="3" t="s">
        <v>5</v>
      </c>
      <c r="R1061" s="3" t="s">
        <v>5</v>
      </c>
      <c r="S1061" s="3">
        <v>37</v>
      </c>
      <c r="T1061" s="3" t="s">
        <v>11058</v>
      </c>
      <c r="U1061" s="3" t="s">
        <v>11057</v>
      </c>
      <c r="V1061" s="3" t="s">
        <v>11056</v>
      </c>
      <c r="W1061" s="3"/>
      <c r="X1061" s="3"/>
      <c r="Y1061" s="3"/>
      <c r="Z1061" s="3"/>
      <c r="AA1061" s="3" t="s">
        <v>4</v>
      </c>
      <c r="AB1061" s="3" t="s">
        <v>3</v>
      </c>
      <c r="AC1061" s="3"/>
      <c r="AD1061" s="3" t="str">
        <f>IF(AC1061="list_type_1_1","list_type_1",IF(AC1061&lt;&gt;"",AC1061,AB1061))</f>
        <v>list_type_1</v>
      </c>
      <c r="AE1061" s="3" t="s">
        <v>7540</v>
      </c>
      <c r="AF1061" s="3"/>
      <c r="AG1061" s="3"/>
      <c r="AH1061" s="3">
        <v>0</v>
      </c>
      <c r="AI1061" s="3">
        <v>0</v>
      </c>
      <c r="AJ1061" s="3"/>
      <c r="AK1061" s="3"/>
      <c r="AL1061" s="3"/>
      <c r="AM1061" s="3"/>
      <c r="AN1061" s="3" t="s">
        <v>11055</v>
      </c>
      <c r="AO1061" s="3"/>
      <c r="AP1061" s="3" t="s">
        <v>11054</v>
      </c>
      <c r="AQ1061" s="3"/>
      <c r="AR1061" s="3" t="s">
        <v>11053</v>
      </c>
      <c r="AS1061" s="3"/>
      <c r="AT1061" s="3" t="s">
        <v>11052</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9962</v>
      </c>
      <c r="BP1061" s="3" t="s">
        <v>49</v>
      </c>
      <c r="BQ1061" s="3" t="s">
        <v>53</v>
      </c>
      <c r="BR1061" s="3" t="s">
        <v>61</v>
      </c>
      <c r="BS1061" s="3" t="s">
        <v>57</v>
      </c>
      <c r="BT1061" s="3" t="s">
        <v>10</v>
      </c>
      <c r="BU1061" s="3" t="s">
        <v>11051</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177</v>
      </c>
      <c r="I1062" s="3" t="s">
        <v>9</v>
      </c>
      <c r="J1062" s="3" t="s">
        <v>8</v>
      </c>
      <c r="K1062" s="3" t="s">
        <v>7</v>
      </c>
      <c r="L1062" s="3" t="s">
        <v>6</v>
      </c>
      <c r="M1062" s="3" t="s">
        <v>6989</v>
      </c>
      <c r="N1062" s="7" t="s">
        <v>10342</v>
      </c>
      <c r="O1062" s="3" t="s">
        <v>1242</v>
      </c>
      <c r="P1062" s="3" t="s">
        <v>5</v>
      </c>
      <c r="Q1062" s="3" t="s">
        <v>5</v>
      </c>
      <c r="R1062" s="3" t="s">
        <v>5</v>
      </c>
      <c r="S1062" s="3">
        <v>38</v>
      </c>
      <c r="T1062" s="3" t="s">
        <v>11050</v>
      </c>
      <c r="U1062" s="3" t="s">
        <v>11048</v>
      </c>
      <c r="V1062" s="3" t="s">
        <v>11049</v>
      </c>
      <c r="W1062" s="3"/>
      <c r="X1062" s="3"/>
      <c r="Y1062" s="3"/>
      <c r="Z1062" s="3"/>
      <c r="AA1062" s="3" t="s">
        <v>11</v>
      </c>
      <c r="AB1062" s="3" t="s">
        <v>11</v>
      </c>
      <c r="AC1062" s="3"/>
      <c r="AD1062" s="3" t="str">
        <f>IF(AC1062="list_type_1_1","list_type_1",IF(AC1062&lt;&gt;"",AC1062,AB1062))</f>
        <v>simple_type</v>
      </c>
      <c r="AE1062" s="3" t="s">
        <v>11048</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11047</v>
      </c>
      <c r="BQ1062" s="3" t="s">
        <v>11046</v>
      </c>
      <c r="BR1062" s="3" t="s">
        <v>11045</v>
      </c>
      <c r="BS1062" s="3" t="s">
        <v>11044</v>
      </c>
      <c r="BT1062" s="3" t="s">
        <v>12</v>
      </c>
      <c r="BU1062" s="3" t="s">
        <v>11043</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177</v>
      </c>
      <c r="I1063" s="3" t="s">
        <v>9</v>
      </c>
      <c r="J1063" s="3" t="s">
        <v>8</v>
      </c>
      <c r="K1063" s="3" t="s">
        <v>7</v>
      </c>
      <c r="L1063" s="3" t="s">
        <v>6</v>
      </c>
      <c r="M1063" s="3" t="s">
        <v>6989</v>
      </c>
      <c r="N1063" s="7" t="s">
        <v>10342</v>
      </c>
      <c r="O1063" s="3" t="s">
        <v>1242</v>
      </c>
      <c r="P1063" s="3" t="s">
        <v>5</v>
      </c>
      <c r="Q1063" s="3" t="s">
        <v>5</v>
      </c>
      <c r="R1063" s="3" t="s">
        <v>5</v>
      </c>
      <c r="S1063" s="3">
        <v>39</v>
      </c>
      <c r="T1063" s="3" t="s">
        <v>11042</v>
      </c>
      <c r="U1063" s="3" t="s">
        <v>11040</v>
      </c>
      <c r="V1063" s="3" t="s">
        <v>11041</v>
      </c>
      <c r="W1063" s="3"/>
      <c r="X1063" s="3"/>
      <c r="Y1063" s="3"/>
      <c r="Z1063" s="3"/>
      <c r="AA1063" s="3" t="s">
        <v>11</v>
      </c>
      <c r="AB1063" s="3" t="s">
        <v>11</v>
      </c>
      <c r="AC1063" s="3"/>
      <c r="AD1063" s="3" t="str">
        <f>IF(AC1063="list_type_1_1","list_type_1",IF(AC1063&lt;&gt;"",AC1063,AB1063))</f>
        <v>simple_type</v>
      </c>
      <c r="AE1063" s="3" t="s">
        <v>11040</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11039</v>
      </c>
      <c r="BQ1063" s="3" t="s">
        <v>11038</v>
      </c>
      <c r="BR1063" s="3" t="s">
        <v>11037</v>
      </c>
      <c r="BS1063" s="3" t="s">
        <v>11036</v>
      </c>
      <c r="BT1063" s="3" t="s">
        <v>2</v>
      </c>
      <c r="BU1063" s="3" t="s">
        <v>11035</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177</v>
      </c>
      <c r="I1064" s="3" t="s">
        <v>9</v>
      </c>
      <c r="J1064" s="3" t="s">
        <v>8</v>
      </c>
      <c r="K1064" s="3" t="s">
        <v>7</v>
      </c>
      <c r="L1064" s="3" t="s">
        <v>6</v>
      </c>
      <c r="M1064" s="3" t="s">
        <v>6989</v>
      </c>
      <c r="N1064" s="7" t="s">
        <v>10342</v>
      </c>
      <c r="O1064" s="3" t="s">
        <v>1242</v>
      </c>
      <c r="P1064" s="3" t="s">
        <v>5</v>
      </c>
      <c r="Q1064" s="3" t="s">
        <v>5</v>
      </c>
      <c r="R1064" s="3" t="s">
        <v>5</v>
      </c>
      <c r="S1064" s="3">
        <v>40</v>
      </c>
      <c r="T1064" s="3" t="s">
        <v>11034</v>
      </c>
      <c r="U1064" s="3" t="s">
        <v>11032</v>
      </c>
      <c r="V1064" s="3" t="s">
        <v>11033</v>
      </c>
      <c r="W1064" s="3"/>
      <c r="X1064" s="3"/>
      <c r="Y1064" s="3"/>
      <c r="Z1064" s="3"/>
      <c r="AA1064" s="3" t="s">
        <v>11</v>
      </c>
      <c r="AB1064" s="3" t="s">
        <v>11</v>
      </c>
      <c r="AC1064" s="3"/>
      <c r="AD1064" s="3" t="str">
        <f>IF(AC1064="list_type_1_1","list_type_1",IF(AC1064&lt;&gt;"",AC1064,AB1064))</f>
        <v>simple_type</v>
      </c>
      <c r="AE1064" s="3" t="s">
        <v>11032</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11031</v>
      </c>
      <c r="BQ1064" s="3" t="s">
        <v>11030</v>
      </c>
      <c r="BR1064" s="3" t="s">
        <v>11029</v>
      </c>
      <c r="BS1064" s="3" t="s">
        <v>11028</v>
      </c>
      <c r="BT1064" s="3" t="s">
        <v>10</v>
      </c>
      <c r="BU1064" s="3" t="s">
        <v>11027</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177</v>
      </c>
      <c r="I1065" s="3" t="s">
        <v>9</v>
      </c>
      <c r="J1065" s="3" t="s">
        <v>8</v>
      </c>
      <c r="K1065" s="3" t="s">
        <v>7</v>
      </c>
      <c r="L1065" s="3" t="s">
        <v>6</v>
      </c>
      <c r="M1065" s="3" t="s">
        <v>6989</v>
      </c>
      <c r="N1065" s="7" t="s">
        <v>10342</v>
      </c>
      <c r="O1065" s="3" t="s">
        <v>479</v>
      </c>
      <c r="P1065" s="3" t="s">
        <v>5</v>
      </c>
      <c r="Q1065" s="3" t="s">
        <v>5</v>
      </c>
      <c r="R1065" s="3" t="s">
        <v>5</v>
      </c>
      <c r="S1065" s="3">
        <v>41</v>
      </c>
      <c r="T1065" s="3" t="s">
        <v>11026</v>
      </c>
      <c r="U1065" s="3" t="s">
        <v>11024</v>
      </c>
      <c r="V1065" s="3" t="s">
        <v>11025</v>
      </c>
      <c r="W1065" s="3"/>
      <c r="X1065" s="3"/>
      <c r="Y1065" s="3"/>
      <c r="Z1065" s="3"/>
      <c r="AA1065" s="3" t="s">
        <v>11</v>
      </c>
      <c r="AB1065" s="3" t="s">
        <v>11</v>
      </c>
      <c r="AC1065" s="3"/>
      <c r="AD1065" s="3" t="str">
        <f>IF(AC1065="list_type_1_1","list_type_1",IF(AC1065&lt;&gt;"",AC1065,AB1065))</f>
        <v>simple_type</v>
      </c>
      <c r="AE1065" s="3" t="s">
        <v>11024</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11023</v>
      </c>
      <c r="BQ1065" s="3" t="s">
        <v>11022</v>
      </c>
      <c r="BR1065" s="3" t="s">
        <v>11021</v>
      </c>
      <c r="BS1065" s="3" t="s">
        <v>11020</v>
      </c>
      <c r="BT1065" s="3" t="s">
        <v>10</v>
      </c>
      <c r="BU1065" s="3" t="s">
        <v>11019</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177</v>
      </c>
      <c r="I1066" s="3" t="s">
        <v>9</v>
      </c>
      <c r="J1066" s="3" t="s">
        <v>8</v>
      </c>
      <c r="K1066" s="3" t="s">
        <v>7</v>
      </c>
      <c r="L1066" s="3" t="s">
        <v>6</v>
      </c>
      <c r="M1066" s="3" t="s">
        <v>6989</v>
      </c>
      <c r="N1066" s="7" t="s">
        <v>10342</v>
      </c>
      <c r="O1066" s="3" t="s">
        <v>5</v>
      </c>
      <c r="P1066" s="3" t="s">
        <v>5</v>
      </c>
      <c r="Q1066" s="3" t="s">
        <v>5</v>
      </c>
      <c r="R1066" s="3" t="s">
        <v>5</v>
      </c>
      <c r="S1066" s="3">
        <v>42</v>
      </c>
      <c r="T1066" s="3" t="s">
        <v>11018</v>
      </c>
      <c r="U1066" s="3" t="s">
        <v>11017</v>
      </c>
      <c r="V1066" s="3" t="s">
        <v>11016</v>
      </c>
      <c r="W1066" s="3"/>
      <c r="X1066" s="3"/>
      <c r="Y1066" s="3"/>
      <c r="Z1066" s="3"/>
      <c r="AA1066" s="3" t="s">
        <v>4</v>
      </c>
      <c r="AB1066" s="3" t="s">
        <v>3</v>
      </c>
      <c r="AC1066" s="3"/>
      <c r="AD1066" s="3" t="str">
        <f>IF(AC1066="list_type_1_1","list_type_1",IF(AC1066&lt;&gt;"",AC1066,AB1066))</f>
        <v>list_type_1</v>
      </c>
      <c r="AE1066" s="3" t="s">
        <v>11015</v>
      </c>
      <c r="AF1066" s="3"/>
      <c r="AG1066" s="3"/>
      <c r="AH1066" s="3">
        <v>0</v>
      </c>
      <c r="AI1066" s="3">
        <v>0</v>
      </c>
      <c r="AJ1066" s="3"/>
      <c r="AK1066" s="3"/>
      <c r="AL1066" s="3"/>
      <c r="AM1066" s="3"/>
      <c r="AN1066" s="3" t="s">
        <v>11014</v>
      </c>
      <c r="AO1066" s="3"/>
      <c r="AP1066" s="3" t="s">
        <v>11013</v>
      </c>
      <c r="AQ1066" s="3"/>
      <c r="AR1066" s="3" t="s">
        <v>11012</v>
      </c>
      <c r="AS1066" s="3"/>
      <c r="AT1066" s="3" t="s">
        <v>11011</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11010</v>
      </c>
      <c r="BP1066" s="3" t="s">
        <v>8657</v>
      </c>
      <c r="BQ1066" s="3" t="s">
        <v>11009</v>
      </c>
      <c r="BR1066" s="3" t="s">
        <v>7520</v>
      </c>
      <c r="BS1066" s="3" t="s">
        <v>7874</v>
      </c>
      <c r="BT1066" s="3" t="s">
        <v>14</v>
      </c>
      <c r="BU1066" s="3" t="s">
        <v>11008</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177</v>
      </c>
      <c r="I1067" s="3" t="s">
        <v>9</v>
      </c>
      <c r="J1067" s="3" t="s">
        <v>8</v>
      </c>
      <c r="K1067" s="3" t="s">
        <v>7</v>
      </c>
      <c r="L1067" s="3" t="s">
        <v>6</v>
      </c>
      <c r="M1067" s="3" t="s">
        <v>6989</v>
      </c>
      <c r="N1067" s="7" t="s">
        <v>10342</v>
      </c>
      <c r="O1067" s="3" t="s">
        <v>479</v>
      </c>
      <c r="P1067" s="3" t="s">
        <v>5</v>
      </c>
      <c r="Q1067" s="3" t="s">
        <v>5</v>
      </c>
      <c r="R1067" s="3" t="s">
        <v>5</v>
      </c>
      <c r="S1067" s="3">
        <v>43</v>
      </c>
      <c r="T1067" s="3" t="s">
        <v>11007</v>
      </c>
      <c r="U1067" s="3" t="s">
        <v>11005</v>
      </c>
      <c r="V1067" s="3" t="s">
        <v>11006</v>
      </c>
      <c r="W1067" s="3"/>
      <c r="X1067" s="3"/>
      <c r="Y1067" s="3"/>
      <c r="Z1067" s="3"/>
      <c r="AA1067" s="3" t="s">
        <v>11</v>
      </c>
      <c r="AB1067" s="3" t="s">
        <v>11</v>
      </c>
      <c r="AC1067" s="3"/>
      <c r="AD1067" s="3" t="str">
        <f>IF(AC1067="list_type_1_1","list_type_1",IF(AC1067&lt;&gt;"",AC1067,AB1067))</f>
        <v>simple_type</v>
      </c>
      <c r="AE1067" s="3" t="s">
        <v>11005</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11004</v>
      </c>
      <c r="BQ1067" s="3" t="s">
        <v>11003</v>
      </c>
      <c r="BR1067" s="3" t="s">
        <v>11002</v>
      </c>
      <c r="BS1067" s="3" t="s">
        <v>11001</v>
      </c>
      <c r="BT1067" s="3" t="s">
        <v>2</v>
      </c>
      <c r="BU1067" s="3" t="s">
        <v>11000</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177</v>
      </c>
      <c r="I1068" s="3" t="s">
        <v>9</v>
      </c>
      <c r="J1068" s="3" t="s">
        <v>8</v>
      </c>
      <c r="K1068" s="3" t="s">
        <v>7</v>
      </c>
      <c r="L1068" s="3" t="s">
        <v>6</v>
      </c>
      <c r="M1068" s="3" t="s">
        <v>6989</v>
      </c>
      <c r="N1068" s="7" t="s">
        <v>10342</v>
      </c>
      <c r="O1068" s="3" t="s">
        <v>479</v>
      </c>
      <c r="P1068" s="3" t="s">
        <v>5</v>
      </c>
      <c r="Q1068" s="3" t="s">
        <v>5</v>
      </c>
      <c r="R1068" s="3" t="s">
        <v>5</v>
      </c>
      <c r="S1068" s="3">
        <v>44</v>
      </c>
      <c r="T1068" s="3" t="s">
        <v>10999</v>
      </c>
      <c r="U1068" s="3" t="s">
        <v>10997</v>
      </c>
      <c r="V1068" s="3" t="s">
        <v>10998</v>
      </c>
      <c r="W1068" s="3"/>
      <c r="X1068" s="3"/>
      <c r="Y1068" s="3"/>
      <c r="Z1068" s="3"/>
      <c r="AA1068" s="3" t="s">
        <v>11</v>
      </c>
      <c r="AB1068" s="3" t="s">
        <v>11</v>
      </c>
      <c r="AC1068" s="3"/>
      <c r="AD1068" s="3" t="str">
        <f>IF(AC1068="list_type_1_1","list_type_1",IF(AC1068&lt;&gt;"",AC1068,AB1068))</f>
        <v>simple_type</v>
      </c>
      <c r="AE1068" s="3" t="s">
        <v>10997</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10996</v>
      </c>
      <c r="BQ1068" s="3" t="s">
        <v>10995</v>
      </c>
      <c r="BR1068" s="3" t="s">
        <v>10994</v>
      </c>
      <c r="BS1068" s="3" t="s">
        <v>10993</v>
      </c>
      <c r="BT1068" s="3" t="s">
        <v>12</v>
      </c>
      <c r="BU1068" s="3" t="s">
        <v>10992</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177</v>
      </c>
      <c r="I1069" s="3" t="s">
        <v>9</v>
      </c>
      <c r="J1069" s="3" t="s">
        <v>8</v>
      </c>
      <c r="K1069" s="3" t="s">
        <v>7</v>
      </c>
      <c r="L1069" s="3" t="s">
        <v>6</v>
      </c>
      <c r="M1069" s="3" t="s">
        <v>6989</v>
      </c>
      <c r="N1069" s="7" t="s">
        <v>10342</v>
      </c>
      <c r="O1069" s="3" t="s">
        <v>479</v>
      </c>
      <c r="P1069" s="3" t="s">
        <v>5</v>
      </c>
      <c r="Q1069" s="3" t="s">
        <v>5</v>
      </c>
      <c r="R1069" s="3" t="s">
        <v>5</v>
      </c>
      <c r="S1069" s="3">
        <v>45</v>
      </c>
      <c r="T1069" s="3" t="s">
        <v>10991</v>
      </c>
      <c r="U1069" s="3" t="s">
        <v>10989</v>
      </c>
      <c r="V1069" s="3" t="s">
        <v>10990</v>
      </c>
      <c r="W1069" s="3"/>
      <c r="X1069" s="3"/>
      <c r="Y1069" s="3"/>
      <c r="Z1069" s="3"/>
      <c r="AA1069" s="3" t="s">
        <v>11</v>
      </c>
      <c r="AB1069" s="3" t="s">
        <v>11</v>
      </c>
      <c r="AC1069" s="3"/>
      <c r="AD1069" s="3" t="str">
        <f>IF(AC1069="list_type_1_1","list_type_1",IF(AC1069&lt;&gt;"",AC1069,AB1069))</f>
        <v>simple_type</v>
      </c>
      <c r="AE1069" s="3" t="s">
        <v>10989</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10988</v>
      </c>
      <c r="BQ1069" s="3" t="s">
        <v>10987</v>
      </c>
      <c r="BR1069" s="3" t="s">
        <v>10986</v>
      </c>
      <c r="BS1069" s="3" t="s">
        <v>10985</v>
      </c>
      <c r="BT1069" s="3" t="s">
        <v>10</v>
      </c>
      <c r="BU1069" s="3" t="s">
        <v>10984</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177</v>
      </c>
      <c r="I1070" s="3" t="s">
        <v>9</v>
      </c>
      <c r="J1070" s="3" t="s">
        <v>8</v>
      </c>
      <c r="K1070" s="3" t="s">
        <v>7</v>
      </c>
      <c r="L1070" s="3" t="s">
        <v>6</v>
      </c>
      <c r="M1070" s="3" t="s">
        <v>6989</v>
      </c>
      <c r="N1070" s="7" t="s">
        <v>10342</v>
      </c>
      <c r="O1070" s="3" t="s">
        <v>479</v>
      </c>
      <c r="P1070" s="3" t="s">
        <v>5</v>
      </c>
      <c r="Q1070" s="3" t="s">
        <v>5</v>
      </c>
      <c r="R1070" s="3" t="s">
        <v>5</v>
      </c>
      <c r="S1070" s="3">
        <v>46</v>
      </c>
      <c r="T1070" s="3" t="s">
        <v>10983</v>
      </c>
      <c r="U1070" s="3" t="s">
        <v>10981</v>
      </c>
      <c r="V1070" s="3" t="s">
        <v>10982</v>
      </c>
      <c r="W1070" s="3"/>
      <c r="X1070" s="3"/>
      <c r="Y1070" s="3"/>
      <c r="Z1070" s="3"/>
      <c r="AA1070" s="3" t="s">
        <v>11</v>
      </c>
      <c r="AB1070" s="3" t="s">
        <v>11</v>
      </c>
      <c r="AC1070" s="3"/>
      <c r="AD1070" s="3" t="str">
        <f>IF(AC1070="list_type_1_1","list_type_1",IF(AC1070&lt;&gt;"",AC1070,AB1070))</f>
        <v>simple_type</v>
      </c>
      <c r="AE1070" s="3" t="s">
        <v>10981</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10980</v>
      </c>
      <c r="BQ1070" s="3" t="s">
        <v>157</v>
      </c>
      <c r="BR1070" s="3" t="s">
        <v>10979</v>
      </c>
      <c r="BS1070" s="3" t="s">
        <v>10978</v>
      </c>
      <c r="BT1070" s="3" t="s">
        <v>12</v>
      </c>
      <c r="BU1070" s="3" t="s">
        <v>10977</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177</v>
      </c>
      <c r="I1071" s="3" t="s">
        <v>9</v>
      </c>
      <c r="J1071" s="3" t="s">
        <v>8</v>
      </c>
      <c r="K1071" s="3" t="s">
        <v>7</v>
      </c>
      <c r="L1071" s="3" t="s">
        <v>6</v>
      </c>
      <c r="M1071" s="3" t="s">
        <v>6989</v>
      </c>
      <c r="N1071" s="7" t="s">
        <v>10342</v>
      </c>
      <c r="O1071" s="3" t="s">
        <v>467</v>
      </c>
      <c r="P1071" s="3" t="s">
        <v>5</v>
      </c>
      <c r="Q1071" s="3" t="s">
        <v>5</v>
      </c>
      <c r="R1071" s="3" t="s">
        <v>5</v>
      </c>
      <c r="S1071" s="3">
        <v>47</v>
      </c>
      <c r="T1071" s="3" t="s">
        <v>10976</v>
      </c>
      <c r="U1071" s="3" t="s">
        <v>10975</v>
      </c>
      <c r="V1071" s="3" t="s">
        <v>10974</v>
      </c>
      <c r="W1071" s="3"/>
      <c r="X1071" s="3"/>
      <c r="Y1071" s="3"/>
      <c r="Z1071" s="3"/>
      <c r="AA1071" s="3" t="s">
        <v>476</v>
      </c>
      <c r="AB1071" s="3" t="s">
        <v>476</v>
      </c>
      <c r="AC1071" s="3"/>
      <c r="AD1071" s="3" t="str">
        <f>IF(AC1071="list_type_1_1","list_type_1",IF(AC1071&lt;&gt;"",AC1071,AB1071))</f>
        <v>r_and_a_type</v>
      </c>
      <c r="AE1071" s="3" t="s">
        <v>1366</v>
      </c>
      <c r="AF1071" s="3" t="s">
        <v>10973</v>
      </c>
      <c r="AG1071" s="3" t="s">
        <v>10972</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1363</v>
      </c>
      <c r="BP1071" s="3" t="s">
        <v>8599</v>
      </c>
      <c r="BQ1071" s="3" t="s">
        <v>3418</v>
      </c>
      <c r="BR1071" s="3" t="s">
        <v>470</v>
      </c>
      <c r="BS1071" s="3" t="s">
        <v>469</v>
      </c>
      <c r="BT1071" s="3" t="s">
        <v>12</v>
      </c>
      <c r="BU1071" s="3" t="s">
        <v>10971</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177</v>
      </c>
      <c r="I1072" s="3" t="s">
        <v>9</v>
      </c>
      <c r="J1072" s="3" t="s">
        <v>8</v>
      </c>
      <c r="K1072" s="3" t="s">
        <v>7</v>
      </c>
      <c r="L1072" s="3" t="s">
        <v>6</v>
      </c>
      <c r="M1072" s="3" t="s">
        <v>6989</v>
      </c>
      <c r="N1072" s="7" t="s">
        <v>10342</v>
      </c>
      <c r="O1072" s="3" t="s">
        <v>467</v>
      </c>
      <c r="P1072" s="3" t="s">
        <v>5</v>
      </c>
      <c r="Q1072" s="3" t="s">
        <v>5</v>
      </c>
      <c r="R1072" s="3" t="s">
        <v>5</v>
      </c>
      <c r="S1072" s="3">
        <v>48</v>
      </c>
      <c r="T1072" s="3" t="s">
        <v>10970</v>
      </c>
      <c r="U1072" s="3" t="s">
        <v>10969</v>
      </c>
      <c r="V1072" s="3" t="s">
        <v>10958</v>
      </c>
      <c r="W1072" s="3"/>
      <c r="X1072" s="3"/>
      <c r="Y1072" s="3"/>
      <c r="Z1072" s="3"/>
      <c r="AA1072" s="3" t="s">
        <v>476</v>
      </c>
      <c r="AB1072" s="3" t="s">
        <v>476</v>
      </c>
      <c r="AC1072" s="3"/>
      <c r="AD1072" s="3" t="str">
        <f>IF(AC1072="list_type_1_1","list_type_1",IF(AC1072&lt;&gt;"",AC1072,AB1072))</f>
        <v>r_and_a_type</v>
      </c>
      <c r="AE1072" s="3" t="s">
        <v>1366</v>
      </c>
      <c r="AF1072" s="3" t="s">
        <v>10968</v>
      </c>
      <c r="AG1072" s="3" t="s">
        <v>10967</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1363</v>
      </c>
      <c r="BP1072" s="3" t="s">
        <v>8678</v>
      </c>
      <c r="BQ1072" s="3" t="s">
        <v>3418</v>
      </c>
      <c r="BR1072" s="3" t="s">
        <v>470</v>
      </c>
      <c r="BS1072" s="3" t="s">
        <v>469</v>
      </c>
      <c r="BT1072" s="3" t="s">
        <v>12</v>
      </c>
      <c r="BU1072" s="3" t="s">
        <v>10966</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177</v>
      </c>
      <c r="I1073" s="3" t="s">
        <v>9</v>
      </c>
      <c r="J1073" s="3" t="s">
        <v>8</v>
      </c>
      <c r="K1073" s="3" t="s">
        <v>7</v>
      </c>
      <c r="L1073" s="3" t="s">
        <v>6</v>
      </c>
      <c r="M1073" s="3" t="s">
        <v>6989</v>
      </c>
      <c r="N1073" s="7" t="s">
        <v>10342</v>
      </c>
      <c r="O1073" s="3" t="s">
        <v>467</v>
      </c>
      <c r="P1073" s="3" t="s">
        <v>5</v>
      </c>
      <c r="Q1073" s="3" t="s">
        <v>5</v>
      </c>
      <c r="R1073" s="3" t="s">
        <v>5</v>
      </c>
      <c r="S1073" s="3">
        <v>49</v>
      </c>
      <c r="T1073" s="3" t="s">
        <v>10965</v>
      </c>
      <c r="U1073" s="3" t="s">
        <v>10964</v>
      </c>
      <c r="V1073" s="3" t="s">
        <v>10958</v>
      </c>
      <c r="W1073" s="3"/>
      <c r="X1073" s="3"/>
      <c r="Y1073" s="3"/>
      <c r="Z1073" s="3"/>
      <c r="AA1073" s="3" t="s">
        <v>476</v>
      </c>
      <c r="AB1073" s="3" t="s">
        <v>476</v>
      </c>
      <c r="AC1073" s="3"/>
      <c r="AD1073" s="3" t="str">
        <f>IF(AC1073="list_type_1_1","list_type_1",IF(AC1073&lt;&gt;"",AC1073,AB1073))</f>
        <v>r_and_a_type</v>
      </c>
      <c r="AE1073" s="3" t="s">
        <v>1366</v>
      </c>
      <c r="AF1073" s="3" t="s">
        <v>10963</v>
      </c>
      <c r="AG1073" s="3" t="s">
        <v>10962</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1363</v>
      </c>
      <c r="BP1073" s="3" t="s">
        <v>8678</v>
      </c>
      <c r="BQ1073" s="3" t="s">
        <v>3418</v>
      </c>
      <c r="BR1073" s="3" t="s">
        <v>470</v>
      </c>
      <c r="BS1073" s="3" t="s">
        <v>469</v>
      </c>
      <c r="BT1073" s="3" t="s">
        <v>14</v>
      </c>
      <c r="BU1073" s="3" t="s">
        <v>10961</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177</v>
      </c>
      <c r="I1074" s="3" t="s">
        <v>9</v>
      </c>
      <c r="J1074" s="3" t="s">
        <v>8</v>
      </c>
      <c r="K1074" s="3" t="s">
        <v>7</v>
      </c>
      <c r="L1074" s="3" t="s">
        <v>6</v>
      </c>
      <c r="M1074" s="3" t="s">
        <v>6989</v>
      </c>
      <c r="N1074" s="7" t="s">
        <v>10342</v>
      </c>
      <c r="O1074" s="3" t="s">
        <v>467</v>
      </c>
      <c r="P1074" s="3" t="s">
        <v>5</v>
      </c>
      <c r="Q1074" s="3" t="s">
        <v>5</v>
      </c>
      <c r="R1074" s="3" t="s">
        <v>5</v>
      </c>
      <c r="S1074" s="3">
        <v>50</v>
      </c>
      <c r="T1074" s="3" t="s">
        <v>10960</v>
      </c>
      <c r="U1074" s="3" t="s">
        <v>10959</v>
      </c>
      <c r="V1074" s="3" t="s">
        <v>10958</v>
      </c>
      <c r="W1074" s="3"/>
      <c r="X1074" s="3"/>
      <c r="Y1074" s="3"/>
      <c r="Z1074" s="3"/>
      <c r="AA1074" s="3" t="s">
        <v>476</v>
      </c>
      <c r="AB1074" s="3" t="s">
        <v>476</v>
      </c>
      <c r="AC1074" s="3"/>
      <c r="AD1074" s="3" t="str">
        <f>IF(AC1074="list_type_1_1","list_type_1",IF(AC1074&lt;&gt;"",AC1074,AB1074))</f>
        <v>r_and_a_type</v>
      </c>
      <c r="AE1074" s="3" t="s">
        <v>1366</v>
      </c>
      <c r="AF1074" s="3" t="s">
        <v>10957</v>
      </c>
      <c r="AG1074" s="3" t="s">
        <v>10956</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1363</v>
      </c>
      <c r="BP1074" s="3" t="s">
        <v>8678</v>
      </c>
      <c r="BQ1074" s="3" t="s">
        <v>3418</v>
      </c>
      <c r="BR1074" s="3" t="s">
        <v>470</v>
      </c>
      <c r="BS1074" s="3" t="s">
        <v>469</v>
      </c>
      <c r="BT1074" s="3" t="s">
        <v>12</v>
      </c>
      <c r="BU1074" s="3" t="s">
        <v>10955</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177</v>
      </c>
      <c r="I1075" s="3" t="s">
        <v>9</v>
      </c>
      <c r="J1075" s="3" t="s">
        <v>8</v>
      </c>
      <c r="K1075" s="3" t="s">
        <v>7</v>
      </c>
      <c r="L1075" s="3" t="s">
        <v>6</v>
      </c>
      <c r="M1075" s="3" t="s">
        <v>6989</v>
      </c>
      <c r="N1075" s="7" t="s">
        <v>10342</v>
      </c>
      <c r="O1075" s="3" t="s">
        <v>467</v>
      </c>
      <c r="P1075" s="3" t="s">
        <v>5</v>
      </c>
      <c r="Q1075" s="3" t="s">
        <v>5</v>
      </c>
      <c r="R1075" s="3" t="s">
        <v>5</v>
      </c>
      <c r="S1075" s="3">
        <v>51</v>
      </c>
      <c r="T1075" s="3" t="s">
        <v>10954</v>
      </c>
      <c r="U1075" s="3" t="s">
        <v>10952</v>
      </c>
      <c r="V1075" s="3" t="s">
        <v>10953</v>
      </c>
      <c r="W1075" s="3"/>
      <c r="X1075" s="3"/>
      <c r="Y1075" s="3"/>
      <c r="Z1075" s="3"/>
      <c r="AA1075" s="3" t="s">
        <v>11</v>
      </c>
      <c r="AB1075" s="3" t="s">
        <v>11</v>
      </c>
      <c r="AC1075" s="3"/>
      <c r="AD1075" s="3" t="str">
        <f>IF(AC1075="list_type_1_1","list_type_1",IF(AC1075&lt;&gt;"",AC1075,AB1075))</f>
        <v>simple_type</v>
      </c>
      <c r="AE1075" s="3" t="s">
        <v>10952</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10951</v>
      </c>
      <c r="BQ1075" s="3" t="s">
        <v>10950</v>
      </c>
      <c r="BR1075" s="3" t="s">
        <v>10949</v>
      </c>
      <c r="BS1075" s="3" t="s">
        <v>8511</v>
      </c>
      <c r="BT1075" s="3" t="s">
        <v>12</v>
      </c>
      <c r="BU1075" s="3" t="s">
        <v>10948</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177</v>
      </c>
      <c r="I1076" s="3" t="s">
        <v>9</v>
      </c>
      <c r="J1076" s="3" t="s">
        <v>8</v>
      </c>
      <c r="K1076" s="3" t="s">
        <v>7</v>
      </c>
      <c r="L1076" s="3" t="s">
        <v>6</v>
      </c>
      <c r="M1076" s="3" t="s">
        <v>6989</v>
      </c>
      <c r="N1076" s="7" t="s">
        <v>10342</v>
      </c>
      <c r="O1076" s="3" t="s">
        <v>467</v>
      </c>
      <c r="P1076" s="3" t="s">
        <v>5</v>
      </c>
      <c r="Q1076" s="3" t="s">
        <v>5</v>
      </c>
      <c r="R1076" s="3" t="s">
        <v>5</v>
      </c>
      <c r="S1076" s="3">
        <v>52</v>
      </c>
      <c r="T1076" s="3" t="s">
        <v>10947</v>
      </c>
      <c r="U1076" s="3" t="s">
        <v>10945</v>
      </c>
      <c r="V1076" s="3" t="s">
        <v>10946</v>
      </c>
      <c r="W1076" s="3"/>
      <c r="X1076" s="3"/>
      <c r="Y1076" s="3"/>
      <c r="Z1076" s="3"/>
      <c r="AA1076" s="3" t="s">
        <v>11</v>
      </c>
      <c r="AB1076" s="3" t="s">
        <v>11</v>
      </c>
      <c r="AC1076" s="3"/>
      <c r="AD1076" s="3" t="str">
        <f>IF(AC1076="list_type_1_1","list_type_1",IF(AC1076&lt;&gt;"",AC1076,AB1076))</f>
        <v>simple_type</v>
      </c>
      <c r="AE1076" s="3" t="s">
        <v>10945</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10944</v>
      </c>
      <c r="BQ1076" s="3" t="s">
        <v>10943</v>
      </c>
      <c r="BR1076" s="3" t="s">
        <v>10942</v>
      </c>
      <c r="BS1076" s="3" t="s">
        <v>10941</v>
      </c>
      <c r="BT1076" s="3" t="s">
        <v>12</v>
      </c>
      <c r="BU1076" s="3" t="s">
        <v>10940</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177</v>
      </c>
      <c r="I1077" s="3" t="s">
        <v>9</v>
      </c>
      <c r="J1077" s="3" t="s">
        <v>8</v>
      </c>
      <c r="K1077" s="3" t="s">
        <v>7</v>
      </c>
      <c r="L1077" s="3" t="s">
        <v>6</v>
      </c>
      <c r="M1077" s="3" t="s">
        <v>6989</v>
      </c>
      <c r="N1077" s="7" t="s">
        <v>10342</v>
      </c>
      <c r="O1077" s="3" t="s">
        <v>726</v>
      </c>
      <c r="P1077" s="3" t="s">
        <v>5</v>
      </c>
      <c r="Q1077" s="3" t="s">
        <v>5</v>
      </c>
      <c r="R1077" s="3" t="s">
        <v>5</v>
      </c>
      <c r="S1077" s="3">
        <v>53</v>
      </c>
      <c r="T1077" s="3" t="s">
        <v>10939</v>
      </c>
      <c r="U1077" s="3" t="s">
        <v>10937</v>
      </c>
      <c r="V1077" s="3" t="s">
        <v>10938</v>
      </c>
      <c r="W1077" s="3"/>
      <c r="X1077" s="3"/>
      <c r="Y1077" s="3"/>
      <c r="Z1077" s="3"/>
      <c r="AA1077" s="3" t="s">
        <v>11</v>
      </c>
      <c r="AB1077" s="3" t="s">
        <v>11</v>
      </c>
      <c r="AC1077" s="3"/>
      <c r="AD1077" s="3" t="str">
        <f>IF(AC1077="list_type_1_1","list_type_1",IF(AC1077&lt;&gt;"",AC1077,AB1077))</f>
        <v>simple_type</v>
      </c>
      <c r="AE1077" s="3" t="s">
        <v>10937</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10936</v>
      </c>
      <c r="BQ1077" s="3" t="s">
        <v>10935</v>
      </c>
      <c r="BR1077" s="3" t="s">
        <v>10934</v>
      </c>
      <c r="BS1077" s="3" t="s">
        <v>10933</v>
      </c>
      <c r="BT1077" s="3" t="s">
        <v>14</v>
      </c>
      <c r="BU1077" s="3" t="s">
        <v>10932</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177</v>
      </c>
      <c r="I1078" s="3" t="s">
        <v>9</v>
      </c>
      <c r="J1078" s="3" t="s">
        <v>8</v>
      </c>
      <c r="K1078" s="3" t="s">
        <v>7</v>
      </c>
      <c r="L1078" s="3" t="s">
        <v>6</v>
      </c>
      <c r="M1078" s="3" t="s">
        <v>6989</v>
      </c>
      <c r="N1078" s="7" t="s">
        <v>10342</v>
      </c>
      <c r="O1078" s="3" t="s">
        <v>726</v>
      </c>
      <c r="P1078" s="3" t="s">
        <v>5</v>
      </c>
      <c r="Q1078" s="3" t="s">
        <v>5</v>
      </c>
      <c r="R1078" s="3" t="s">
        <v>5</v>
      </c>
      <c r="S1078" s="3">
        <v>54</v>
      </c>
      <c r="T1078" s="3" t="s">
        <v>10931</v>
      </c>
      <c r="U1078" s="3" t="s">
        <v>7925</v>
      </c>
      <c r="V1078" s="3" t="s">
        <v>10930</v>
      </c>
      <c r="W1078" s="3"/>
      <c r="X1078" s="3"/>
      <c r="Y1078" s="3"/>
      <c r="Z1078" s="3"/>
      <c r="AA1078" s="3" t="s">
        <v>11</v>
      </c>
      <c r="AB1078" s="3" t="s">
        <v>11</v>
      </c>
      <c r="AC1078" s="3"/>
      <c r="AD1078" s="3" t="str">
        <f>IF(AC1078="list_type_1_1","list_type_1",IF(AC1078&lt;&gt;"",AC1078,AB1078))</f>
        <v>simple_type</v>
      </c>
      <c r="AE1078" s="3" t="s">
        <v>7925</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10929</v>
      </c>
      <c r="BQ1078" s="3" t="s">
        <v>10928</v>
      </c>
      <c r="BR1078" s="3" t="s">
        <v>10927</v>
      </c>
      <c r="BS1078" s="3" t="s">
        <v>10926</v>
      </c>
      <c r="BT1078" s="3" t="s">
        <v>14</v>
      </c>
      <c r="BU1078" s="3" t="s">
        <v>10925</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177</v>
      </c>
      <c r="I1079" s="3" t="s">
        <v>9</v>
      </c>
      <c r="J1079" s="3" t="s">
        <v>8</v>
      </c>
      <c r="K1079" s="3" t="s">
        <v>7</v>
      </c>
      <c r="L1079" s="3" t="s">
        <v>6</v>
      </c>
      <c r="M1079" s="3" t="s">
        <v>6989</v>
      </c>
      <c r="N1079" s="7" t="s">
        <v>10342</v>
      </c>
      <c r="O1079" s="3" t="s">
        <v>726</v>
      </c>
      <c r="P1079" s="3" t="s">
        <v>5</v>
      </c>
      <c r="Q1079" s="3" t="s">
        <v>5</v>
      </c>
      <c r="R1079" s="3" t="s">
        <v>5</v>
      </c>
      <c r="S1079" s="3">
        <v>55</v>
      </c>
      <c r="T1079" s="3" t="s">
        <v>10924</v>
      </c>
      <c r="U1079" s="3" t="s">
        <v>10923</v>
      </c>
      <c r="V1079" s="3" t="s">
        <v>10922</v>
      </c>
      <c r="W1079" s="3"/>
      <c r="X1079" s="3"/>
      <c r="Y1079" s="3"/>
      <c r="Z1079" s="3"/>
      <c r="AA1079" s="3" t="s">
        <v>476</v>
      </c>
      <c r="AB1079" s="3" t="s">
        <v>476</v>
      </c>
      <c r="AC1079" s="3"/>
      <c r="AD1079" s="3" t="str">
        <f>IF(AC1079="list_type_1_1","list_type_1",IF(AC1079&lt;&gt;"",AC1079,AB1079))</f>
        <v>r_and_a_type</v>
      </c>
      <c r="AE1079" s="3" t="s">
        <v>1366</v>
      </c>
      <c r="AF1079" s="3" t="s">
        <v>10921</v>
      </c>
      <c r="AG1079" s="3" t="s">
        <v>10920</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1363</v>
      </c>
      <c r="BP1079" s="3" t="s">
        <v>8599</v>
      </c>
      <c r="BQ1079" s="3" t="s">
        <v>10919</v>
      </c>
      <c r="BR1079" s="3" t="s">
        <v>470</v>
      </c>
      <c r="BS1079" s="3" t="s">
        <v>469</v>
      </c>
      <c r="BT1079" s="3" t="s">
        <v>14</v>
      </c>
      <c r="BU1079" s="3" t="s">
        <v>10918</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177</v>
      </c>
      <c r="I1080" s="3" t="s">
        <v>9</v>
      </c>
      <c r="J1080" s="3" t="s">
        <v>8</v>
      </c>
      <c r="K1080" s="3" t="s">
        <v>7</v>
      </c>
      <c r="L1080" s="3" t="s">
        <v>6</v>
      </c>
      <c r="M1080" s="3" t="s">
        <v>6989</v>
      </c>
      <c r="N1080" s="7" t="s">
        <v>10342</v>
      </c>
      <c r="O1080" s="3" t="s">
        <v>726</v>
      </c>
      <c r="P1080" s="3" t="s">
        <v>5</v>
      </c>
      <c r="Q1080" s="3" t="s">
        <v>5</v>
      </c>
      <c r="R1080" s="3" t="s">
        <v>5</v>
      </c>
      <c r="S1080" s="3">
        <v>56</v>
      </c>
      <c r="T1080" s="3" t="s">
        <v>10917</v>
      </c>
      <c r="U1080" s="3" t="s">
        <v>10915</v>
      </c>
      <c r="V1080" s="3" t="s">
        <v>10916</v>
      </c>
      <c r="W1080" s="3"/>
      <c r="X1080" s="3"/>
      <c r="Y1080" s="3"/>
      <c r="Z1080" s="3"/>
      <c r="AA1080" s="3" t="s">
        <v>11</v>
      </c>
      <c r="AB1080" s="3" t="s">
        <v>11</v>
      </c>
      <c r="AC1080" s="3"/>
      <c r="AD1080" s="3" t="str">
        <f>IF(AC1080="list_type_1_1","list_type_1",IF(AC1080&lt;&gt;"",AC1080,AB1080))</f>
        <v>simple_type</v>
      </c>
      <c r="AE1080" s="3" t="s">
        <v>10915</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10914</v>
      </c>
      <c r="BQ1080" s="3" t="s">
        <v>10913</v>
      </c>
      <c r="BR1080" s="3" t="s">
        <v>10912</v>
      </c>
      <c r="BS1080" s="3" t="s">
        <v>10911</v>
      </c>
      <c r="BT1080" s="3" t="s">
        <v>10</v>
      </c>
      <c r="BU1080" s="3" t="s">
        <v>10910</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177</v>
      </c>
      <c r="I1081" s="3" t="s">
        <v>9</v>
      </c>
      <c r="J1081" s="3" t="s">
        <v>8</v>
      </c>
      <c r="K1081" s="3" t="s">
        <v>7</v>
      </c>
      <c r="L1081" s="3" t="s">
        <v>6</v>
      </c>
      <c r="M1081" s="3" t="s">
        <v>6989</v>
      </c>
      <c r="N1081" s="7" t="s">
        <v>10342</v>
      </c>
      <c r="O1081" s="3" t="s">
        <v>726</v>
      </c>
      <c r="P1081" s="3" t="s">
        <v>5</v>
      </c>
      <c r="Q1081" s="3" t="s">
        <v>5</v>
      </c>
      <c r="R1081" s="3" t="s">
        <v>5</v>
      </c>
      <c r="S1081" s="3">
        <v>57</v>
      </c>
      <c r="T1081" s="3" t="s">
        <v>10909</v>
      </c>
      <c r="U1081" s="3" t="s">
        <v>10907</v>
      </c>
      <c r="V1081" s="3" t="s">
        <v>10908</v>
      </c>
      <c r="W1081" s="3"/>
      <c r="X1081" s="3"/>
      <c r="Y1081" s="3"/>
      <c r="Z1081" s="3"/>
      <c r="AA1081" s="3" t="s">
        <v>11</v>
      </c>
      <c r="AB1081" s="3" t="s">
        <v>11</v>
      </c>
      <c r="AC1081" s="3"/>
      <c r="AD1081" s="3" t="str">
        <f>IF(AC1081="list_type_1_1","list_type_1",IF(AC1081&lt;&gt;"",AC1081,AB1081))</f>
        <v>simple_type</v>
      </c>
      <c r="AE1081" s="3" t="s">
        <v>10907</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10906</v>
      </c>
      <c r="BQ1081" s="3" t="s">
        <v>8173</v>
      </c>
      <c r="BR1081" s="3" t="s">
        <v>10905</v>
      </c>
      <c r="BS1081" s="3" t="s">
        <v>10904</v>
      </c>
      <c r="BT1081" s="3" t="s">
        <v>2</v>
      </c>
      <c r="BU1081" s="3" t="s">
        <v>10903</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177</v>
      </c>
      <c r="I1082" s="3" t="s">
        <v>9</v>
      </c>
      <c r="J1082" s="3" t="s">
        <v>8</v>
      </c>
      <c r="K1082" s="3" t="s">
        <v>7</v>
      </c>
      <c r="L1082" s="3" t="s">
        <v>6</v>
      </c>
      <c r="M1082" s="3" t="s">
        <v>6989</v>
      </c>
      <c r="N1082" s="7" t="s">
        <v>10342</v>
      </c>
      <c r="O1082" s="3" t="s">
        <v>726</v>
      </c>
      <c r="P1082" s="3" t="s">
        <v>5</v>
      </c>
      <c r="Q1082" s="3" t="s">
        <v>5</v>
      </c>
      <c r="R1082" s="3" t="s">
        <v>5</v>
      </c>
      <c r="S1082" s="3">
        <v>58</v>
      </c>
      <c r="T1082" s="3" t="s">
        <v>10902</v>
      </c>
      <c r="U1082" s="3" t="s">
        <v>10900</v>
      </c>
      <c r="V1082" s="3" t="s">
        <v>10901</v>
      </c>
      <c r="W1082" s="3"/>
      <c r="X1082" s="3"/>
      <c r="Y1082" s="3"/>
      <c r="Z1082" s="3"/>
      <c r="AA1082" s="3" t="s">
        <v>11</v>
      </c>
      <c r="AB1082" s="3" t="s">
        <v>11</v>
      </c>
      <c r="AC1082" s="3"/>
      <c r="AD1082" s="3" t="str">
        <f>IF(AC1082="list_type_1_1","list_type_1",IF(AC1082&lt;&gt;"",AC1082,AB1082))</f>
        <v>simple_type</v>
      </c>
      <c r="AE1082" s="3" t="s">
        <v>10900</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10899</v>
      </c>
      <c r="BQ1082" s="3" t="s">
        <v>10898</v>
      </c>
      <c r="BR1082" s="3" t="s">
        <v>10897</v>
      </c>
      <c r="BS1082" s="3" t="s">
        <v>10896</v>
      </c>
      <c r="BT1082" s="3" t="s">
        <v>12</v>
      </c>
      <c r="BU1082" s="3" t="s">
        <v>10895</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177</v>
      </c>
      <c r="I1083" s="3" t="s">
        <v>9</v>
      </c>
      <c r="J1083" s="3" t="s">
        <v>8</v>
      </c>
      <c r="K1083" s="3" t="s">
        <v>7</v>
      </c>
      <c r="L1083" s="3" t="s">
        <v>6</v>
      </c>
      <c r="M1083" s="3" t="s">
        <v>6989</v>
      </c>
      <c r="N1083" s="7" t="s">
        <v>10342</v>
      </c>
      <c r="O1083" s="3" t="s">
        <v>717</v>
      </c>
      <c r="P1083" s="3" t="s">
        <v>5</v>
      </c>
      <c r="Q1083" s="3" t="s">
        <v>5</v>
      </c>
      <c r="R1083" s="3" t="s">
        <v>5</v>
      </c>
      <c r="S1083" s="3">
        <v>59</v>
      </c>
      <c r="T1083" s="3" t="s">
        <v>10894</v>
      </c>
      <c r="U1083" s="3" t="s">
        <v>10893</v>
      </c>
      <c r="V1083" s="3" t="s">
        <v>10892</v>
      </c>
      <c r="W1083" s="3"/>
      <c r="X1083" s="3"/>
      <c r="Y1083" s="3"/>
      <c r="Z1083" s="3"/>
      <c r="AA1083" s="3" t="s">
        <v>4</v>
      </c>
      <c r="AB1083" s="3" t="s">
        <v>1555</v>
      </c>
      <c r="AC1083" s="3"/>
      <c r="AD1083" s="3" t="str">
        <f>IF(AC1083="list_type_1_1","list_type_1",IF(AC1083&lt;&gt;"",AC1083,AB1083))</f>
        <v>list_type_2</v>
      </c>
      <c r="AE1083" s="3" t="s">
        <v>10891</v>
      </c>
      <c r="AF1083" s="3"/>
      <c r="AG1083" s="3"/>
      <c r="AH1083" s="3">
        <v>1</v>
      </c>
      <c r="AI1083" s="3">
        <v>1</v>
      </c>
      <c r="AJ1083" s="3" t="s">
        <v>10890</v>
      </c>
      <c r="AK1083" s="3" t="s">
        <v>10889</v>
      </c>
      <c r="AL1083" s="3"/>
      <c r="AM1083" s="3"/>
      <c r="AN1083" s="3" t="s">
        <v>10888</v>
      </c>
      <c r="AO1083" s="3" t="s">
        <v>10887</v>
      </c>
      <c r="AP1083" s="3" t="s">
        <v>158</v>
      </c>
      <c r="AQ1083" s="3" t="s">
        <v>10886</v>
      </c>
      <c r="AR1083" s="3" t="s">
        <v>159</v>
      </c>
      <c r="AS1083" s="3" t="s">
        <v>10885</v>
      </c>
      <c r="AT1083" s="3" t="s">
        <v>10884</v>
      </c>
      <c r="AU1083" s="3" t="s">
        <v>10883</v>
      </c>
      <c r="AV1083" s="3"/>
      <c r="AW1083" s="3"/>
      <c r="AX1083" s="3"/>
      <c r="AY1083" s="3"/>
      <c r="AZ1083" s="3"/>
      <c r="BA1083" s="3"/>
      <c r="BB1083" s="3"/>
      <c r="BC1083" s="3"/>
      <c r="BD1083" s="3"/>
      <c r="BE1083" s="3"/>
      <c r="BF1083" s="3"/>
      <c r="BG1083" s="3"/>
      <c r="BH1083" s="3"/>
      <c r="BI1083" s="3"/>
      <c r="BJ1083" s="3"/>
      <c r="BK1083" s="3"/>
      <c r="BL1083" s="3"/>
      <c r="BM1083" s="3"/>
      <c r="BN1083" s="3"/>
      <c r="BO1083" s="3" t="s">
        <v>1545</v>
      </c>
      <c r="BP1083" s="3" t="s">
        <v>4121</v>
      </c>
      <c r="BQ1083" s="3" t="s">
        <v>3447</v>
      </c>
      <c r="BR1083" s="3" t="s">
        <v>3446</v>
      </c>
      <c r="BS1083" s="3" t="s">
        <v>3445</v>
      </c>
      <c r="BT1083" s="3" t="s">
        <v>14</v>
      </c>
      <c r="BU1083" s="3" t="s">
        <v>10882</v>
      </c>
      <c r="BV1083" s="3"/>
      <c r="BW1083" s="3"/>
      <c r="BX1083" s="3"/>
      <c r="BY1083" s="3"/>
      <c r="BZ1083" s="3"/>
      <c r="CA1083" s="3">
        <v>5</v>
      </c>
      <c r="CB1083" s="3"/>
      <c r="CC1083" s="3"/>
      <c r="CD1083" s="3">
        <v>0</v>
      </c>
      <c r="CE1083" s="3">
        <v>0</v>
      </c>
      <c r="CF1083" s="3" t="s">
        <v>1</v>
      </c>
      <c r="CG1083" s="3" t="s">
        <v>1</v>
      </c>
      <c r="CH1083" s="3" t="s">
        <v>10881</v>
      </c>
      <c r="CI1083" s="3" t="s">
        <v>10880</v>
      </c>
      <c r="CJ1083" s="3" t="s">
        <v>10879</v>
      </c>
      <c r="CK1083" s="3" t="s">
        <v>10878</v>
      </c>
      <c r="CL1083" s="3" t="s">
        <v>10877</v>
      </c>
      <c r="CM1083" s="3" t="s">
        <v>10876</v>
      </c>
      <c r="CN1083" s="3" t="s">
        <v>10875</v>
      </c>
      <c r="CO1083" s="3" t="s">
        <v>10874</v>
      </c>
      <c r="CP1083" s="3" t="s">
        <v>10873</v>
      </c>
      <c r="CQ1083" s="3" t="s">
        <v>10872</v>
      </c>
      <c r="CR1083" s="3"/>
      <c r="CS1083" s="3"/>
      <c r="CT1083" s="3"/>
      <c r="CU1083" s="3"/>
      <c r="CV1083" s="3"/>
      <c r="CW1083" s="3"/>
      <c r="CX1083" s="3" t="s">
        <v>10871</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177</v>
      </c>
      <c r="I1084" s="3" t="s">
        <v>9</v>
      </c>
      <c r="J1084" s="3" t="s">
        <v>8</v>
      </c>
      <c r="K1084" s="3" t="s">
        <v>7</v>
      </c>
      <c r="L1084" s="3" t="s">
        <v>6</v>
      </c>
      <c r="M1084" s="3" t="s">
        <v>6989</v>
      </c>
      <c r="N1084" s="7" t="s">
        <v>10342</v>
      </c>
      <c r="O1084" s="3" t="s">
        <v>717</v>
      </c>
      <c r="P1084" s="3" t="s">
        <v>5</v>
      </c>
      <c r="Q1084" s="3" t="s">
        <v>5</v>
      </c>
      <c r="R1084" s="3" t="s">
        <v>5</v>
      </c>
      <c r="S1084" s="3">
        <v>60</v>
      </c>
      <c r="T1084" s="3" t="s">
        <v>10870</v>
      </c>
      <c r="U1084" s="3" t="s">
        <v>1454</v>
      </c>
      <c r="V1084" s="3" t="s">
        <v>10869</v>
      </c>
      <c r="W1084" s="3"/>
      <c r="X1084" s="3"/>
      <c r="Y1084" s="3"/>
      <c r="Z1084" s="3"/>
      <c r="AA1084" s="3" t="s">
        <v>11</v>
      </c>
      <c r="AB1084" s="3" t="s">
        <v>11</v>
      </c>
      <c r="AC1084" s="3"/>
      <c r="AD1084" s="3" t="str">
        <f>IF(AC1084="list_type_1_1","list_type_1",IF(AC1084&lt;&gt;"",AC1084,AB1084))</f>
        <v>simple_type</v>
      </c>
      <c r="AE1084" s="3" t="s">
        <v>1454</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10868</v>
      </c>
      <c r="BQ1084" s="3" t="s">
        <v>10867</v>
      </c>
      <c r="BR1084" s="3" t="s">
        <v>10866</v>
      </c>
      <c r="BS1084" s="3" t="s">
        <v>10865</v>
      </c>
      <c r="BT1084" s="3" t="s">
        <v>12</v>
      </c>
      <c r="BU1084" s="3" t="s">
        <v>10864</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177</v>
      </c>
      <c r="I1085" s="3" t="s">
        <v>9</v>
      </c>
      <c r="J1085" s="3" t="s">
        <v>8</v>
      </c>
      <c r="K1085" s="3" t="s">
        <v>7</v>
      </c>
      <c r="L1085" s="3" t="s">
        <v>6</v>
      </c>
      <c r="M1085" s="3" t="s">
        <v>6989</v>
      </c>
      <c r="N1085" s="7" t="s">
        <v>10342</v>
      </c>
      <c r="O1085" s="3" t="s">
        <v>717</v>
      </c>
      <c r="P1085" s="3" t="s">
        <v>5</v>
      </c>
      <c r="Q1085" s="3" t="s">
        <v>5</v>
      </c>
      <c r="R1085" s="3" t="s">
        <v>5</v>
      </c>
      <c r="S1085" s="3">
        <v>61</v>
      </c>
      <c r="T1085" s="3" t="s">
        <v>10863</v>
      </c>
      <c r="U1085" s="3" t="s">
        <v>10861</v>
      </c>
      <c r="V1085" s="3" t="s">
        <v>10862</v>
      </c>
      <c r="W1085" s="3"/>
      <c r="X1085" s="3"/>
      <c r="Y1085" s="3"/>
      <c r="Z1085" s="3"/>
      <c r="AA1085" s="3" t="s">
        <v>11</v>
      </c>
      <c r="AB1085" s="3" t="s">
        <v>11</v>
      </c>
      <c r="AC1085" s="3"/>
      <c r="AD1085" s="3" t="str">
        <f>IF(AC1085="list_type_1_1","list_type_1",IF(AC1085&lt;&gt;"",AC1085,AB1085))</f>
        <v>simple_type</v>
      </c>
      <c r="AE1085" s="3" t="s">
        <v>10861</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10860</v>
      </c>
      <c r="BQ1085" s="3" t="s">
        <v>10859</v>
      </c>
      <c r="BR1085" s="3" t="s">
        <v>10858</v>
      </c>
      <c r="BS1085" s="3" t="s">
        <v>10857</v>
      </c>
      <c r="BT1085" s="3" t="s">
        <v>14</v>
      </c>
      <c r="BU1085" s="3" t="s">
        <v>10856</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177</v>
      </c>
      <c r="I1086" s="3" t="s">
        <v>9</v>
      </c>
      <c r="J1086" s="3" t="s">
        <v>8</v>
      </c>
      <c r="K1086" s="3" t="s">
        <v>7</v>
      </c>
      <c r="L1086" s="3" t="s">
        <v>6</v>
      </c>
      <c r="M1086" s="3" t="s">
        <v>6989</v>
      </c>
      <c r="N1086" s="7" t="s">
        <v>10342</v>
      </c>
      <c r="O1086" s="3" t="s">
        <v>717</v>
      </c>
      <c r="P1086" s="3" t="s">
        <v>5</v>
      </c>
      <c r="Q1086" s="3" t="s">
        <v>5</v>
      </c>
      <c r="R1086" s="3" t="s">
        <v>5</v>
      </c>
      <c r="S1086" s="3">
        <v>62</v>
      </c>
      <c r="T1086" s="3" t="s">
        <v>10855</v>
      </c>
      <c r="U1086" s="3" t="s">
        <v>10853</v>
      </c>
      <c r="V1086" s="3" t="s">
        <v>10854</v>
      </c>
      <c r="W1086" s="3"/>
      <c r="X1086" s="3"/>
      <c r="Y1086" s="3"/>
      <c r="Z1086" s="3"/>
      <c r="AA1086" s="3" t="s">
        <v>11</v>
      </c>
      <c r="AB1086" s="3" t="s">
        <v>11</v>
      </c>
      <c r="AC1086" s="3"/>
      <c r="AD1086" s="3" t="str">
        <f>IF(AC1086="list_type_1_1","list_type_1",IF(AC1086&lt;&gt;"",AC1086,AB1086))</f>
        <v>simple_type</v>
      </c>
      <c r="AE1086" s="3" t="s">
        <v>10853</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10852</v>
      </c>
      <c r="BQ1086" s="3" t="s">
        <v>10851</v>
      </c>
      <c r="BR1086" s="3" t="s">
        <v>10850</v>
      </c>
      <c r="BS1086" s="3" t="s">
        <v>10849</v>
      </c>
      <c r="BT1086" s="3" t="s">
        <v>2</v>
      </c>
      <c r="BU1086" s="3" t="s">
        <v>10848</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177</v>
      </c>
      <c r="I1087" s="3" t="s">
        <v>9</v>
      </c>
      <c r="J1087" s="3" t="s">
        <v>8</v>
      </c>
      <c r="K1087" s="3" t="s">
        <v>7</v>
      </c>
      <c r="L1087" s="3" t="s">
        <v>6</v>
      </c>
      <c r="M1087" s="3" t="s">
        <v>6989</v>
      </c>
      <c r="N1087" s="7" t="s">
        <v>10342</v>
      </c>
      <c r="O1087" s="3" t="s">
        <v>1063</v>
      </c>
      <c r="P1087" s="3" t="s">
        <v>5</v>
      </c>
      <c r="Q1087" s="3" t="s">
        <v>5</v>
      </c>
      <c r="R1087" s="3" t="s">
        <v>5</v>
      </c>
      <c r="S1087" s="3">
        <v>63</v>
      </c>
      <c r="T1087" s="3" t="s">
        <v>10847</v>
      </c>
      <c r="U1087" s="3" t="s">
        <v>10845</v>
      </c>
      <c r="V1087" s="3" t="s">
        <v>10846</v>
      </c>
      <c r="W1087" s="3"/>
      <c r="X1087" s="3"/>
      <c r="Y1087" s="3"/>
      <c r="Z1087" s="3"/>
      <c r="AA1087" s="3" t="s">
        <v>11</v>
      </c>
      <c r="AB1087" s="3" t="s">
        <v>11</v>
      </c>
      <c r="AC1087" s="3"/>
      <c r="AD1087" s="3" t="str">
        <f>IF(AC1087="list_type_1_1","list_type_1",IF(AC1087&lt;&gt;"",AC1087,AB1087))</f>
        <v>simple_type</v>
      </c>
      <c r="AE1087" s="3" t="s">
        <v>10845</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10844</v>
      </c>
      <c r="BQ1087" s="3" t="s">
        <v>10843</v>
      </c>
      <c r="BR1087" s="3" t="s">
        <v>10842</v>
      </c>
      <c r="BS1087" s="3" t="s">
        <v>10841</v>
      </c>
      <c r="BT1087" s="3" t="s">
        <v>14</v>
      </c>
      <c r="BU1087" s="3" t="s">
        <v>10840</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177</v>
      </c>
      <c r="I1088" s="3" t="s">
        <v>9</v>
      </c>
      <c r="J1088" s="3" t="s">
        <v>8</v>
      </c>
      <c r="K1088" s="3" t="s">
        <v>7</v>
      </c>
      <c r="L1088" s="3" t="s">
        <v>6</v>
      </c>
      <c r="M1088" s="3" t="s">
        <v>6989</v>
      </c>
      <c r="N1088" s="7" t="s">
        <v>10342</v>
      </c>
      <c r="O1088" s="3" t="s">
        <v>1063</v>
      </c>
      <c r="P1088" s="3" t="s">
        <v>5</v>
      </c>
      <c r="Q1088" s="3" t="s">
        <v>5</v>
      </c>
      <c r="R1088" s="3" t="s">
        <v>5</v>
      </c>
      <c r="S1088" s="3">
        <v>64</v>
      </c>
      <c r="T1088" s="3" t="s">
        <v>10839</v>
      </c>
      <c r="U1088" s="3" t="s">
        <v>10838</v>
      </c>
      <c r="V1088" s="3" t="s">
        <v>1060</v>
      </c>
      <c r="W1088" s="3"/>
      <c r="X1088" s="3"/>
      <c r="Y1088" s="3"/>
      <c r="Z1088" s="3"/>
      <c r="AA1088" s="3" t="s">
        <v>4</v>
      </c>
      <c r="AB1088" s="3" t="s">
        <v>3</v>
      </c>
      <c r="AC1088" s="3"/>
      <c r="AD1088" s="3" t="str">
        <f>IF(AC1088="list_type_1_1","list_type_1",IF(AC1088&lt;&gt;"",AC1088,AB1088))</f>
        <v>list_type_1</v>
      </c>
      <c r="AE1088" s="3" t="s">
        <v>21</v>
      </c>
      <c r="AF1088" s="3"/>
      <c r="AG1088" s="3"/>
      <c r="AH1088" s="3">
        <v>0</v>
      </c>
      <c r="AI1088" s="3">
        <v>0</v>
      </c>
      <c r="AJ1088" s="3"/>
      <c r="AK1088" s="3"/>
      <c r="AL1088" s="3"/>
      <c r="AM1088" s="3"/>
      <c r="AN1088" s="3" t="s">
        <v>10837</v>
      </c>
      <c r="AO1088" s="3"/>
      <c r="AP1088" s="3" t="s">
        <v>10836</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10835</v>
      </c>
      <c r="BP1088" s="3" t="s">
        <v>1056</v>
      </c>
      <c r="BQ1088" s="3" t="s">
        <v>1055</v>
      </c>
      <c r="BR1088" s="3" t="s">
        <v>45</v>
      </c>
      <c r="BS1088" s="3" t="s">
        <v>44</v>
      </c>
      <c r="BT1088" s="3" t="s">
        <v>10</v>
      </c>
      <c r="BU1088" s="3" t="s">
        <v>10834</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177</v>
      </c>
      <c r="I1089" s="3" t="s">
        <v>9</v>
      </c>
      <c r="J1089" s="3" t="s">
        <v>8</v>
      </c>
      <c r="K1089" s="3" t="s">
        <v>7</v>
      </c>
      <c r="L1089" s="3" t="s">
        <v>6</v>
      </c>
      <c r="M1089" s="3" t="s">
        <v>6989</v>
      </c>
      <c r="N1089" s="7" t="s">
        <v>10342</v>
      </c>
      <c r="O1089" s="3" t="s">
        <v>1063</v>
      </c>
      <c r="P1089" s="3" t="s">
        <v>5</v>
      </c>
      <c r="Q1089" s="3" t="s">
        <v>5</v>
      </c>
      <c r="R1089" s="3" t="s">
        <v>5</v>
      </c>
      <c r="S1089" s="3">
        <v>65</v>
      </c>
      <c r="T1089" s="3" t="s">
        <v>10833</v>
      </c>
      <c r="U1089" s="3" t="s">
        <v>10831</v>
      </c>
      <c r="V1089" s="3" t="s">
        <v>10832</v>
      </c>
      <c r="W1089" s="3"/>
      <c r="X1089" s="3"/>
      <c r="Y1089" s="3"/>
      <c r="Z1089" s="3"/>
      <c r="AA1089" s="3" t="s">
        <v>11</v>
      </c>
      <c r="AB1089" s="3" t="s">
        <v>11</v>
      </c>
      <c r="AC1089" s="3"/>
      <c r="AD1089" s="3" t="str">
        <f>IF(AC1089="list_type_1_1","list_type_1",IF(AC1089&lt;&gt;"",AC1089,AB1089))</f>
        <v>simple_type</v>
      </c>
      <c r="AE1089" s="3" t="s">
        <v>10831</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10830</v>
      </c>
      <c r="BQ1089" s="3" t="s">
        <v>10829</v>
      </c>
      <c r="BR1089" s="3" t="s">
        <v>10828</v>
      </c>
      <c r="BS1089" s="3" t="s">
        <v>10827</v>
      </c>
      <c r="BT1089" s="3" t="s">
        <v>12</v>
      </c>
      <c r="BU1089" s="3" t="s">
        <v>10826</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177</v>
      </c>
      <c r="I1090" s="3" t="s">
        <v>9</v>
      </c>
      <c r="J1090" s="3" t="s">
        <v>8</v>
      </c>
      <c r="K1090" s="3" t="s">
        <v>7</v>
      </c>
      <c r="L1090" s="3" t="s">
        <v>6</v>
      </c>
      <c r="M1090" s="3" t="s">
        <v>6989</v>
      </c>
      <c r="N1090" s="7" t="s">
        <v>10342</v>
      </c>
      <c r="O1090" s="3" t="s">
        <v>1063</v>
      </c>
      <c r="P1090" s="3" t="s">
        <v>5</v>
      </c>
      <c r="Q1090" s="3" t="s">
        <v>5</v>
      </c>
      <c r="R1090" s="3" t="s">
        <v>5</v>
      </c>
      <c r="S1090" s="3">
        <v>66</v>
      </c>
      <c r="T1090" s="3" t="s">
        <v>10825</v>
      </c>
      <c r="U1090" s="3" t="s">
        <v>10824</v>
      </c>
      <c r="V1090" s="3" t="s">
        <v>10823</v>
      </c>
      <c r="W1090" s="3"/>
      <c r="X1090" s="3"/>
      <c r="Y1090" s="3"/>
      <c r="Z1090" s="3"/>
      <c r="AA1090" s="3" t="s">
        <v>4</v>
      </c>
      <c r="AB1090" s="3" t="s">
        <v>3</v>
      </c>
      <c r="AC1090" s="3"/>
      <c r="AD1090" s="3" t="str">
        <f>IF(AC1090="list_type_1_1","list_type_1",IF(AC1090&lt;&gt;"",AC1090,AB1090))</f>
        <v>list_type_1</v>
      </c>
      <c r="AE1090" s="3" t="s">
        <v>21</v>
      </c>
      <c r="AF1090" s="3"/>
      <c r="AG1090" s="3"/>
      <c r="AH1090" s="3">
        <v>0</v>
      </c>
      <c r="AI1090" s="3">
        <v>0</v>
      </c>
      <c r="AJ1090" s="3"/>
      <c r="AK1090" s="3"/>
      <c r="AL1090" s="3"/>
      <c r="AM1090" s="3"/>
      <c r="AN1090" s="3" t="s">
        <v>10822</v>
      </c>
      <c r="AO1090" s="3"/>
      <c r="AP1090" s="3" t="s">
        <v>10821</v>
      </c>
      <c r="AQ1090" s="3"/>
      <c r="AR1090" s="3" t="s">
        <v>10820</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10819</v>
      </c>
      <c r="BP1090" s="3" t="s">
        <v>1056</v>
      </c>
      <c r="BQ1090" s="3" t="s">
        <v>1055</v>
      </c>
      <c r="BR1090" s="3" t="s">
        <v>56</v>
      </c>
      <c r="BS1090" s="3" t="s">
        <v>35</v>
      </c>
      <c r="BT1090" s="3" t="s">
        <v>10</v>
      </c>
      <c r="BU1090" s="3" t="s">
        <v>10818</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177</v>
      </c>
      <c r="I1091" s="3" t="s">
        <v>9</v>
      </c>
      <c r="J1091" s="3" t="s">
        <v>8</v>
      </c>
      <c r="K1091" s="3" t="s">
        <v>7</v>
      </c>
      <c r="L1091" s="3" t="s">
        <v>6</v>
      </c>
      <c r="M1091" s="3" t="s">
        <v>6989</v>
      </c>
      <c r="N1091" s="7" t="s">
        <v>10342</v>
      </c>
      <c r="O1091" s="3" t="s">
        <v>1063</v>
      </c>
      <c r="P1091" s="3" t="s">
        <v>5</v>
      </c>
      <c r="Q1091" s="3" t="s">
        <v>5</v>
      </c>
      <c r="R1091" s="3" t="s">
        <v>5</v>
      </c>
      <c r="S1091" s="3">
        <v>67</v>
      </c>
      <c r="T1091" s="3" t="s">
        <v>10817</v>
      </c>
      <c r="U1091" s="3" t="s">
        <v>10816</v>
      </c>
      <c r="V1091" s="3" t="s">
        <v>10815</v>
      </c>
      <c r="W1091" s="3"/>
      <c r="X1091" s="3"/>
      <c r="Y1091" s="3"/>
      <c r="Z1091" s="3"/>
      <c r="AA1091" s="3" t="s">
        <v>4</v>
      </c>
      <c r="AB1091" s="3" t="s">
        <v>3</v>
      </c>
      <c r="AC1091" s="3"/>
      <c r="AD1091" s="3" t="str">
        <f>IF(AC1091="list_type_1_1","list_type_1",IF(AC1091&lt;&gt;"",AC1091,AB1091))</f>
        <v>list_type_1</v>
      </c>
      <c r="AE1091" s="3" t="s">
        <v>21</v>
      </c>
      <c r="AF1091" s="3"/>
      <c r="AG1091" s="3"/>
      <c r="AH1091" s="3">
        <v>0</v>
      </c>
      <c r="AI1091" s="3">
        <v>0</v>
      </c>
      <c r="AJ1091" s="3"/>
      <c r="AK1091" s="3"/>
      <c r="AL1091" s="3"/>
      <c r="AM1091" s="3"/>
      <c r="AN1091" s="3" t="s">
        <v>10814</v>
      </c>
      <c r="AO1091" s="3"/>
      <c r="AP1091" s="3" t="s">
        <v>10813</v>
      </c>
      <c r="AQ1091" s="3"/>
      <c r="AR1091" s="3" t="s">
        <v>10812</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10811</v>
      </c>
      <c r="BP1091" s="3" t="s">
        <v>57</v>
      </c>
      <c r="BQ1091" s="3" t="s">
        <v>1055</v>
      </c>
      <c r="BR1091" s="3" t="s">
        <v>1630</v>
      </c>
      <c r="BS1091" s="3" t="s">
        <v>35</v>
      </c>
      <c r="BT1091" s="3" t="s">
        <v>2</v>
      </c>
      <c r="BU1091" s="3" t="s">
        <v>10810</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177</v>
      </c>
      <c r="I1092" s="3" t="s">
        <v>9</v>
      </c>
      <c r="J1092" s="3" t="s">
        <v>8</v>
      </c>
      <c r="K1092" s="3" t="s">
        <v>7</v>
      </c>
      <c r="L1092" s="3" t="s">
        <v>6</v>
      </c>
      <c r="M1092" s="3" t="s">
        <v>6989</v>
      </c>
      <c r="N1092" s="7" t="s">
        <v>10342</v>
      </c>
      <c r="O1092" s="3" t="s">
        <v>450</v>
      </c>
      <c r="P1092" s="3" t="s">
        <v>5</v>
      </c>
      <c r="Q1092" s="3" t="s">
        <v>5</v>
      </c>
      <c r="R1092" s="3" t="s">
        <v>5</v>
      </c>
      <c r="S1092" s="3">
        <v>68</v>
      </c>
      <c r="T1092" s="3" t="s">
        <v>10809</v>
      </c>
      <c r="U1092" s="3" t="s">
        <v>10808</v>
      </c>
      <c r="V1092" s="3" t="s">
        <v>171</v>
      </c>
      <c r="W1092" s="3"/>
      <c r="X1092" s="3"/>
      <c r="Y1092" s="3"/>
      <c r="Z1092" s="3"/>
      <c r="AA1092" s="3" t="s">
        <v>4</v>
      </c>
      <c r="AB1092" s="3" t="s">
        <v>3</v>
      </c>
      <c r="AC1092" s="3"/>
      <c r="AD1092" s="3" t="str">
        <f>IF(AC1092="list_type_1_1","list_type_1",IF(AC1092&lt;&gt;"",AC1092,AB1092))</f>
        <v>list_type_1</v>
      </c>
      <c r="AE1092" s="3" t="s">
        <v>21</v>
      </c>
      <c r="AF1092" s="3"/>
      <c r="AG1092" s="3"/>
      <c r="AH1092" s="3">
        <v>0</v>
      </c>
      <c r="AI1092" s="3">
        <v>0</v>
      </c>
      <c r="AJ1092" s="3"/>
      <c r="AK1092" s="3"/>
      <c r="AL1092" s="3"/>
      <c r="AM1092" s="3"/>
      <c r="AN1092" s="3" t="s">
        <v>10807</v>
      </c>
      <c r="AO1092" s="3"/>
      <c r="AP1092" s="3" t="s">
        <v>10806</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1111</v>
      </c>
      <c r="BP1092" s="3" t="s">
        <v>38</v>
      </c>
      <c r="BQ1092" s="3" t="s">
        <v>46</v>
      </c>
      <c r="BR1092" s="3" t="s">
        <v>45</v>
      </c>
      <c r="BS1092" s="3" t="s">
        <v>44</v>
      </c>
      <c r="BT1092" s="3" t="s">
        <v>2</v>
      </c>
      <c r="BU1092" s="3" t="s">
        <v>10805</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177</v>
      </c>
      <c r="I1093" s="3" t="s">
        <v>9</v>
      </c>
      <c r="J1093" s="3" t="s">
        <v>8</v>
      </c>
      <c r="K1093" s="3" t="s">
        <v>7</v>
      </c>
      <c r="L1093" s="3" t="s">
        <v>6</v>
      </c>
      <c r="M1093" s="3" t="s">
        <v>6989</v>
      </c>
      <c r="N1093" s="7" t="s">
        <v>10342</v>
      </c>
      <c r="O1093" s="3" t="s">
        <v>450</v>
      </c>
      <c r="P1093" s="3" t="s">
        <v>5</v>
      </c>
      <c r="Q1093" s="3" t="s">
        <v>5</v>
      </c>
      <c r="R1093" s="3" t="s">
        <v>5</v>
      </c>
      <c r="S1093" s="3">
        <v>69</v>
      </c>
      <c r="T1093" s="3" t="s">
        <v>10804</v>
      </c>
      <c r="U1093" s="3" t="s">
        <v>10802</v>
      </c>
      <c r="V1093" s="3" t="s">
        <v>10803</v>
      </c>
      <c r="W1093" s="3"/>
      <c r="X1093" s="3"/>
      <c r="Y1093" s="3"/>
      <c r="Z1093" s="3"/>
      <c r="AA1093" s="3" t="s">
        <v>11</v>
      </c>
      <c r="AB1093" s="3" t="s">
        <v>11</v>
      </c>
      <c r="AC1093" s="3"/>
      <c r="AD1093" s="3" t="str">
        <f>IF(AC1093="list_type_1_1","list_type_1",IF(AC1093&lt;&gt;"",AC1093,AB1093))</f>
        <v>simple_type</v>
      </c>
      <c r="AE1093" s="3" t="s">
        <v>10802</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10801</v>
      </c>
      <c r="BQ1093" s="3" t="s">
        <v>10800</v>
      </c>
      <c r="BR1093" s="3" t="s">
        <v>10799</v>
      </c>
      <c r="BS1093" s="3" t="s">
        <v>10798</v>
      </c>
      <c r="BT1093" s="3" t="s">
        <v>10</v>
      </c>
      <c r="BU1093" s="3" t="s">
        <v>10797</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177</v>
      </c>
      <c r="I1094" s="3" t="s">
        <v>9</v>
      </c>
      <c r="J1094" s="3" t="s">
        <v>8</v>
      </c>
      <c r="K1094" s="3" t="s">
        <v>7</v>
      </c>
      <c r="L1094" s="3" t="s">
        <v>6</v>
      </c>
      <c r="M1094" s="3" t="s">
        <v>6989</v>
      </c>
      <c r="N1094" s="7" t="s">
        <v>10342</v>
      </c>
      <c r="O1094" s="3" t="s">
        <v>450</v>
      </c>
      <c r="P1094" s="3" t="s">
        <v>5</v>
      </c>
      <c r="Q1094" s="3" t="s">
        <v>5</v>
      </c>
      <c r="R1094" s="3" t="s">
        <v>5</v>
      </c>
      <c r="S1094" s="3">
        <v>70</v>
      </c>
      <c r="T1094" s="3" t="s">
        <v>10796</v>
      </c>
      <c r="U1094" s="3" t="s">
        <v>10794</v>
      </c>
      <c r="V1094" s="3" t="s">
        <v>10795</v>
      </c>
      <c r="W1094" s="3"/>
      <c r="X1094" s="3"/>
      <c r="Y1094" s="3"/>
      <c r="Z1094" s="3"/>
      <c r="AA1094" s="3" t="s">
        <v>11</v>
      </c>
      <c r="AB1094" s="3" t="s">
        <v>11</v>
      </c>
      <c r="AC1094" s="3"/>
      <c r="AD1094" s="3" t="str">
        <f>IF(AC1094="list_type_1_1","list_type_1",IF(AC1094&lt;&gt;"",AC1094,AB1094))</f>
        <v>simple_type</v>
      </c>
      <c r="AE1094" s="3" t="s">
        <v>10794</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10793</v>
      </c>
      <c r="BQ1094" s="3" t="s">
        <v>10792</v>
      </c>
      <c r="BR1094" s="3" t="s">
        <v>10791</v>
      </c>
      <c r="BS1094" s="3" t="s">
        <v>10790</v>
      </c>
      <c r="BT1094" s="3" t="s">
        <v>10</v>
      </c>
      <c r="BU1094" s="3" t="s">
        <v>10789</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177</v>
      </c>
      <c r="I1095" s="3" t="s">
        <v>9</v>
      </c>
      <c r="J1095" s="3" t="s">
        <v>8</v>
      </c>
      <c r="K1095" s="3" t="s">
        <v>7</v>
      </c>
      <c r="L1095" s="3" t="s">
        <v>6</v>
      </c>
      <c r="M1095" s="3" t="s">
        <v>6989</v>
      </c>
      <c r="N1095" s="7" t="s">
        <v>10342</v>
      </c>
      <c r="O1095" s="3" t="s">
        <v>706</v>
      </c>
      <c r="P1095" s="3" t="s">
        <v>5</v>
      </c>
      <c r="Q1095" s="3" t="s">
        <v>5</v>
      </c>
      <c r="R1095" s="3" t="s">
        <v>5</v>
      </c>
      <c r="S1095" s="3">
        <v>71</v>
      </c>
      <c r="T1095" s="3" t="s">
        <v>10788</v>
      </c>
      <c r="U1095" s="3" t="s">
        <v>10786</v>
      </c>
      <c r="V1095" s="3" t="s">
        <v>10787</v>
      </c>
      <c r="W1095" s="3"/>
      <c r="X1095" s="3"/>
      <c r="Y1095" s="3"/>
      <c r="Z1095" s="3"/>
      <c r="AA1095" s="3" t="s">
        <v>11</v>
      </c>
      <c r="AB1095" s="3" t="s">
        <v>11</v>
      </c>
      <c r="AC1095" s="3"/>
      <c r="AD1095" s="3" t="str">
        <f>IF(AC1095="list_type_1_1","list_type_1",IF(AC1095&lt;&gt;"",AC1095,AB1095))</f>
        <v>simple_type</v>
      </c>
      <c r="AE1095" s="3" t="s">
        <v>10786</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10785</v>
      </c>
      <c r="BQ1095" s="3" t="s">
        <v>10784</v>
      </c>
      <c r="BR1095" s="3" t="s">
        <v>10783</v>
      </c>
      <c r="BS1095" s="3" t="s">
        <v>10782</v>
      </c>
      <c r="BT1095" s="3" t="s">
        <v>10</v>
      </c>
      <c r="BU1095" s="3" t="s">
        <v>10781</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177</v>
      </c>
      <c r="I1096" s="3" t="s">
        <v>9</v>
      </c>
      <c r="J1096" s="3" t="s">
        <v>8</v>
      </c>
      <c r="K1096" s="3" t="s">
        <v>7</v>
      </c>
      <c r="L1096" s="3" t="s">
        <v>6</v>
      </c>
      <c r="M1096" s="3" t="s">
        <v>6989</v>
      </c>
      <c r="N1096" s="7" t="s">
        <v>10342</v>
      </c>
      <c r="O1096" s="3" t="s">
        <v>697</v>
      </c>
      <c r="P1096" s="3" t="s">
        <v>5</v>
      </c>
      <c r="Q1096" s="3" t="s">
        <v>5</v>
      </c>
      <c r="R1096" s="3" t="s">
        <v>5</v>
      </c>
      <c r="S1096" s="3">
        <v>72</v>
      </c>
      <c r="T1096" s="3" t="s">
        <v>10780</v>
      </c>
      <c r="U1096" s="3" t="s">
        <v>10778</v>
      </c>
      <c r="V1096" s="3" t="s">
        <v>10779</v>
      </c>
      <c r="W1096" s="3"/>
      <c r="X1096" s="3"/>
      <c r="Y1096" s="3"/>
      <c r="Z1096" s="3"/>
      <c r="AA1096" s="3" t="s">
        <v>11</v>
      </c>
      <c r="AB1096" s="3" t="s">
        <v>11</v>
      </c>
      <c r="AC1096" s="3"/>
      <c r="AD1096" s="3" t="str">
        <f>IF(AC1096="list_type_1_1","list_type_1",IF(AC1096&lt;&gt;"",AC1096,AB1096))</f>
        <v>simple_type</v>
      </c>
      <c r="AE1096" s="3" t="s">
        <v>10778</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10777</v>
      </c>
      <c r="BQ1096" s="3" t="s">
        <v>10776</v>
      </c>
      <c r="BR1096" s="3" t="s">
        <v>10775</v>
      </c>
      <c r="BS1096" s="3" t="s">
        <v>10774</v>
      </c>
      <c r="BT1096" s="3" t="s">
        <v>14</v>
      </c>
      <c r="BU1096" s="3" t="s">
        <v>10773</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177</v>
      </c>
      <c r="I1097" s="3" t="s">
        <v>9</v>
      </c>
      <c r="J1097" s="3" t="s">
        <v>8</v>
      </c>
      <c r="K1097" s="3" t="s">
        <v>7</v>
      </c>
      <c r="L1097" s="3" t="s">
        <v>6</v>
      </c>
      <c r="M1097" s="3" t="s">
        <v>6989</v>
      </c>
      <c r="N1097" s="7" t="s">
        <v>10342</v>
      </c>
      <c r="O1097" s="3" t="s">
        <v>697</v>
      </c>
      <c r="P1097" s="3" t="s">
        <v>5</v>
      </c>
      <c r="Q1097" s="3" t="s">
        <v>5</v>
      </c>
      <c r="R1097" s="3" t="s">
        <v>5</v>
      </c>
      <c r="S1097" s="3">
        <v>73</v>
      </c>
      <c r="T1097" s="3" t="s">
        <v>10772</v>
      </c>
      <c r="U1097" s="3" t="s">
        <v>10770</v>
      </c>
      <c r="V1097" s="3" t="s">
        <v>10771</v>
      </c>
      <c r="W1097" s="3"/>
      <c r="X1097" s="3"/>
      <c r="Y1097" s="3"/>
      <c r="Z1097" s="3"/>
      <c r="AA1097" s="3" t="s">
        <v>11</v>
      </c>
      <c r="AB1097" s="3" t="s">
        <v>11</v>
      </c>
      <c r="AC1097" s="3"/>
      <c r="AD1097" s="3" t="str">
        <f>IF(AC1097="list_type_1_1","list_type_1",IF(AC1097&lt;&gt;"",AC1097,AB1097))</f>
        <v>simple_type</v>
      </c>
      <c r="AE1097" s="3" t="s">
        <v>10770</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10769</v>
      </c>
      <c r="BQ1097" s="3" t="s">
        <v>10768</v>
      </c>
      <c r="BR1097" s="3" t="s">
        <v>10767</v>
      </c>
      <c r="BS1097" s="3" t="s">
        <v>10766</v>
      </c>
      <c r="BT1097" s="3" t="s">
        <v>12</v>
      </c>
      <c r="BU1097" s="3" t="s">
        <v>10765</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177</v>
      </c>
      <c r="I1098" s="3" t="s">
        <v>9</v>
      </c>
      <c r="J1098" s="3" t="s">
        <v>8</v>
      </c>
      <c r="K1098" s="3" t="s">
        <v>7</v>
      </c>
      <c r="L1098" s="3" t="s">
        <v>6</v>
      </c>
      <c r="M1098" s="3" t="s">
        <v>6989</v>
      </c>
      <c r="N1098" s="7" t="s">
        <v>10342</v>
      </c>
      <c r="O1098" s="3" t="s">
        <v>697</v>
      </c>
      <c r="P1098" s="3" t="s">
        <v>5</v>
      </c>
      <c r="Q1098" s="3" t="s">
        <v>5</v>
      </c>
      <c r="R1098" s="3" t="s">
        <v>5</v>
      </c>
      <c r="S1098" s="3">
        <v>74</v>
      </c>
      <c r="T1098" s="3" t="s">
        <v>10764</v>
      </c>
      <c r="U1098" s="3" t="s">
        <v>10762</v>
      </c>
      <c r="V1098" s="3" t="s">
        <v>10763</v>
      </c>
      <c r="W1098" s="3"/>
      <c r="X1098" s="3"/>
      <c r="Y1098" s="3"/>
      <c r="Z1098" s="3"/>
      <c r="AA1098" s="3" t="s">
        <v>11</v>
      </c>
      <c r="AB1098" s="3" t="s">
        <v>11</v>
      </c>
      <c r="AC1098" s="3"/>
      <c r="AD1098" s="3" t="str">
        <f>IF(AC1098="list_type_1_1","list_type_1",IF(AC1098&lt;&gt;"",AC1098,AB1098))</f>
        <v>simple_type</v>
      </c>
      <c r="AE1098" s="3" t="s">
        <v>10762</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10761</v>
      </c>
      <c r="BQ1098" s="3" t="s">
        <v>10760</v>
      </c>
      <c r="BR1098" s="3" t="s">
        <v>10759</v>
      </c>
      <c r="BS1098" s="3" t="s">
        <v>10758</v>
      </c>
      <c r="BT1098" s="3" t="s">
        <v>12</v>
      </c>
      <c r="BU1098" s="3" t="s">
        <v>10757</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177</v>
      </c>
      <c r="I1099" s="3" t="s">
        <v>9</v>
      </c>
      <c r="J1099" s="3" t="s">
        <v>8</v>
      </c>
      <c r="K1099" s="3" t="s">
        <v>7</v>
      </c>
      <c r="L1099" s="3" t="s">
        <v>6</v>
      </c>
      <c r="M1099" s="3" t="s">
        <v>6989</v>
      </c>
      <c r="N1099" s="7" t="s">
        <v>10342</v>
      </c>
      <c r="O1099" s="3" t="s">
        <v>697</v>
      </c>
      <c r="P1099" s="3" t="s">
        <v>5</v>
      </c>
      <c r="Q1099" s="3" t="s">
        <v>5</v>
      </c>
      <c r="R1099" s="3" t="s">
        <v>5</v>
      </c>
      <c r="S1099" s="3">
        <v>75</v>
      </c>
      <c r="T1099" s="3" t="s">
        <v>10756</v>
      </c>
      <c r="U1099" s="3" t="s">
        <v>10755</v>
      </c>
      <c r="V1099" s="3" t="s">
        <v>171</v>
      </c>
      <c r="W1099" s="3"/>
      <c r="X1099" s="3"/>
      <c r="Y1099" s="3"/>
      <c r="Z1099" s="3"/>
      <c r="AA1099" s="3" t="s">
        <v>4</v>
      </c>
      <c r="AB1099" s="3" t="s">
        <v>3</v>
      </c>
      <c r="AC1099" s="3"/>
      <c r="AD1099" s="3" t="str">
        <f>IF(AC1099="list_type_1_1","list_type_1",IF(AC1099&lt;&gt;"",AC1099,AB1099))</f>
        <v>list_type_1</v>
      </c>
      <c r="AE1099" s="3" t="s">
        <v>21</v>
      </c>
      <c r="AF1099" s="3"/>
      <c r="AG1099" s="3"/>
      <c r="AH1099" s="3">
        <v>0</v>
      </c>
      <c r="AI1099" s="3">
        <v>0</v>
      </c>
      <c r="AJ1099" s="3"/>
      <c r="AK1099" s="3"/>
      <c r="AL1099" s="3"/>
      <c r="AM1099" s="3"/>
      <c r="AN1099" s="3" t="s">
        <v>10754</v>
      </c>
      <c r="AO1099" s="3"/>
      <c r="AP1099" s="3" t="s">
        <v>10753</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10752</v>
      </c>
      <c r="BP1099" s="3" t="s">
        <v>38</v>
      </c>
      <c r="BQ1099" s="3" t="s">
        <v>46</v>
      </c>
      <c r="BR1099" s="3" t="s">
        <v>45</v>
      </c>
      <c r="BS1099" s="3" t="s">
        <v>44</v>
      </c>
      <c r="BT1099" s="3" t="s">
        <v>14</v>
      </c>
      <c r="BU1099" s="3" t="s">
        <v>10751</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177</v>
      </c>
      <c r="I1100" s="3" t="s">
        <v>9</v>
      </c>
      <c r="J1100" s="3" t="s">
        <v>8</v>
      </c>
      <c r="K1100" s="3" t="s">
        <v>7</v>
      </c>
      <c r="L1100" s="3" t="s">
        <v>6</v>
      </c>
      <c r="M1100" s="3" t="s">
        <v>6989</v>
      </c>
      <c r="N1100" s="7" t="s">
        <v>10342</v>
      </c>
      <c r="O1100" s="3" t="s">
        <v>697</v>
      </c>
      <c r="P1100" s="3" t="s">
        <v>5</v>
      </c>
      <c r="Q1100" s="3" t="s">
        <v>5</v>
      </c>
      <c r="R1100" s="3" t="s">
        <v>5</v>
      </c>
      <c r="S1100" s="3">
        <v>76</v>
      </c>
      <c r="T1100" s="3" t="s">
        <v>10750</v>
      </c>
      <c r="U1100" s="3" t="s">
        <v>10748</v>
      </c>
      <c r="V1100" s="3" t="s">
        <v>10749</v>
      </c>
      <c r="W1100" s="3"/>
      <c r="X1100" s="3"/>
      <c r="Y1100" s="3"/>
      <c r="Z1100" s="3"/>
      <c r="AA1100" s="3" t="s">
        <v>11</v>
      </c>
      <c r="AB1100" s="3" t="s">
        <v>11</v>
      </c>
      <c r="AC1100" s="3"/>
      <c r="AD1100" s="3" t="str">
        <f>IF(AC1100="list_type_1_1","list_type_1",IF(AC1100&lt;&gt;"",AC1100,AB1100))</f>
        <v>simple_type</v>
      </c>
      <c r="AE1100" s="3" t="s">
        <v>10748</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10747</v>
      </c>
      <c r="BQ1100" s="3" t="s">
        <v>10746</v>
      </c>
      <c r="BR1100" s="3" t="s">
        <v>10362</v>
      </c>
      <c r="BS1100" s="3" t="s">
        <v>25</v>
      </c>
      <c r="BT1100" s="3" t="s">
        <v>2</v>
      </c>
      <c r="BU1100" s="3" t="s">
        <v>10745</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177</v>
      </c>
      <c r="I1101" s="3" t="s">
        <v>9</v>
      </c>
      <c r="J1101" s="3" t="s">
        <v>8</v>
      </c>
      <c r="K1101" s="3" t="s">
        <v>7</v>
      </c>
      <c r="L1101" s="3" t="s">
        <v>6</v>
      </c>
      <c r="M1101" s="3" t="s">
        <v>6989</v>
      </c>
      <c r="N1101" s="7" t="s">
        <v>10342</v>
      </c>
      <c r="O1101" s="3" t="s">
        <v>690</v>
      </c>
      <c r="P1101" s="3" t="s">
        <v>5</v>
      </c>
      <c r="Q1101" s="3" t="s">
        <v>5</v>
      </c>
      <c r="R1101" s="3" t="s">
        <v>5</v>
      </c>
      <c r="S1101" s="3">
        <v>77</v>
      </c>
      <c r="T1101" s="3" t="s">
        <v>10744</v>
      </c>
      <c r="U1101" s="3" t="s">
        <v>10742</v>
      </c>
      <c r="V1101" s="3" t="s">
        <v>10743</v>
      </c>
      <c r="W1101" s="3"/>
      <c r="X1101" s="3"/>
      <c r="Y1101" s="3"/>
      <c r="Z1101" s="3"/>
      <c r="AA1101" s="3" t="s">
        <v>11</v>
      </c>
      <c r="AB1101" s="3" t="s">
        <v>11</v>
      </c>
      <c r="AC1101" s="3"/>
      <c r="AD1101" s="3" t="str">
        <f>IF(AC1101="list_type_1_1","list_type_1",IF(AC1101&lt;&gt;"",AC1101,AB1101))</f>
        <v>simple_type</v>
      </c>
      <c r="AE1101" s="3" t="s">
        <v>10742</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10741</v>
      </c>
      <c r="BQ1101" s="3" t="s">
        <v>10740</v>
      </c>
      <c r="BR1101" s="3" t="s">
        <v>10739</v>
      </c>
      <c r="BS1101" s="3" t="s">
        <v>10738</v>
      </c>
      <c r="BT1101" s="3" t="s">
        <v>12</v>
      </c>
      <c r="BU1101" s="3" t="s">
        <v>10737</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177</v>
      </c>
      <c r="I1102" s="3" t="s">
        <v>9</v>
      </c>
      <c r="J1102" s="3" t="s">
        <v>8</v>
      </c>
      <c r="K1102" s="3" t="s">
        <v>7</v>
      </c>
      <c r="L1102" s="3" t="s">
        <v>6</v>
      </c>
      <c r="M1102" s="3" t="s">
        <v>6989</v>
      </c>
      <c r="N1102" s="7" t="s">
        <v>10342</v>
      </c>
      <c r="O1102" s="3" t="s">
        <v>443</v>
      </c>
      <c r="P1102" s="3" t="s">
        <v>5</v>
      </c>
      <c r="Q1102" s="3" t="s">
        <v>5</v>
      </c>
      <c r="R1102" s="3" t="s">
        <v>5</v>
      </c>
      <c r="S1102" s="3">
        <v>78</v>
      </c>
      <c r="T1102" s="3" t="s">
        <v>10736</v>
      </c>
      <c r="U1102" s="3" t="s">
        <v>10734</v>
      </c>
      <c r="V1102" s="3" t="s">
        <v>10735</v>
      </c>
      <c r="W1102" s="3"/>
      <c r="X1102" s="3"/>
      <c r="Y1102" s="3"/>
      <c r="Z1102" s="3"/>
      <c r="AA1102" s="3" t="s">
        <v>11</v>
      </c>
      <c r="AB1102" s="3" t="s">
        <v>11</v>
      </c>
      <c r="AC1102" s="3"/>
      <c r="AD1102" s="3" t="str">
        <f>IF(AC1102="list_type_1_1","list_type_1",IF(AC1102&lt;&gt;"",AC1102,AB1102))</f>
        <v>simple_type</v>
      </c>
      <c r="AE1102" s="3" t="s">
        <v>10734</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89</v>
      </c>
      <c r="BQ1102" s="3" t="s">
        <v>88</v>
      </c>
      <c r="BR1102" s="3" t="s">
        <v>10733</v>
      </c>
      <c r="BS1102" s="3" t="s">
        <v>86</v>
      </c>
      <c r="BT1102" s="3" t="s">
        <v>14</v>
      </c>
      <c r="BU1102" s="3" t="s">
        <v>10732</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177</v>
      </c>
      <c r="I1103" s="3" t="s">
        <v>9</v>
      </c>
      <c r="J1103" s="3" t="s">
        <v>8</v>
      </c>
      <c r="K1103" s="3" t="s">
        <v>7</v>
      </c>
      <c r="L1103" s="3" t="s">
        <v>6</v>
      </c>
      <c r="M1103" s="3" t="s">
        <v>6989</v>
      </c>
      <c r="N1103" s="7" t="s">
        <v>10342</v>
      </c>
      <c r="O1103" s="3" t="s">
        <v>416</v>
      </c>
      <c r="P1103" s="3" t="s">
        <v>5</v>
      </c>
      <c r="Q1103" s="3" t="s">
        <v>5</v>
      </c>
      <c r="R1103" s="3" t="s">
        <v>5</v>
      </c>
      <c r="S1103" s="3">
        <v>79</v>
      </c>
      <c r="T1103" s="3" t="s">
        <v>10731</v>
      </c>
      <c r="U1103" s="3" t="s">
        <v>10729</v>
      </c>
      <c r="V1103" s="3" t="s">
        <v>10730</v>
      </c>
      <c r="W1103" s="3"/>
      <c r="X1103" s="3"/>
      <c r="Y1103" s="3"/>
      <c r="Z1103" s="3"/>
      <c r="AA1103" s="3" t="s">
        <v>11</v>
      </c>
      <c r="AB1103" s="3" t="s">
        <v>11</v>
      </c>
      <c r="AC1103" s="3"/>
      <c r="AD1103" s="3" t="str">
        <f>IF(AC1103="list_type_1_1","list_type_1",IF(AC1103&lt;&gt;"",AC1103,AB1103))</f>
        <v>simple_type</v>
      </c>
      <c r="AE1103" s="3" t="s">
        <v>10729</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10728</v>
      </c>
      <c r="BQ1103" s="3" t="s">
        <v>10727</v>
      </c>
      <c r="BR1103" s="3" t="s">
        <v>10726</v>
      </c>
      <c r="BS1103" s="3" t="s">
        <v>10725</v>
      </c>
      <c r="BT1103" s="3" t="s">
        <v>12</v>
      </c>
      <c r="BU1103" s="3" t="s">
        <v>10724</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177</v>
      </c>
      <c r="I1104" s="3" t="s">
        <v>9</v>
      </c>
      <c r="J1104" s="3" t="s">
        <v>8</v>
      </c>
      <c r="K1104" s="3" t="s">
        <v>7</v>
      </c>
      <c r="L1104" s="3" t="s">
        <v>6</v>
      </c>
      <c r="M1104" s="3" t="s">
        <v>6989</v>
      </c>
      <c r="N1104" s="7" t="s">
        <v>10342</v>
      </c>
      <c r="O1104" s="3" t="s">
        <v>388</v>
      </c>
      <c r="P1104" s="3" t="s">
        <v>5</v>
      </c>
      <c r="Q1104" s="3" t="s">
        <v>5</v>
      </c>
      <c r="R1104" s="3" t="s">
        <v>5</v>
      </c>
      <c r="S1104" s="3">
        <v>80</v>
      </c>
      <c r="T1104" s="3" t="s">
        <v>10723</v>
      </c>
      <c r="U1104" s="3" t="s">
        <v>10721</v>
      </c>
      <c r="V1104" s="3" t="s">
        <v>10722</v>
      </c>
      <c r="W1104" s="3"/>
      <c r="X1104" s="3"/>
      <c r="Y1104" s="3"/>
      <c r="Z1104" s="3"/>
      <c r="AA1104" s="3" t="s">
        <v>11</v>
      </c>
      <c r="AB1104" s="3" t="s">
        <v>11</v>
      </c>
      <c r="AC1104" s="3"/>
      <c r="AD1104" s="3" t="str">
        <f>IF(AC1104="list_type_1_1","list_type_1",IF(AC1104&lt;&gt;"",AC1104,AB1104))</f>
        <v>simple_type</v>
      </c>
      <c r="AE1104" s="3" t="s">
        <v>10721</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10720</v>
      </c>
      <c r="BQ1104" s="3" t="s">
        <v>10719</v>
      </c>
      <c r="BR1104" s="3" t="s">
        <v>10718</v>
      </c>
      <c r="BS1104" s="3" t="s">
        <v>10717</v>
      </c>
      <c r="BT1104" s="3" t="s">
        <v>2</v>
      </c>
      <c r="BU1104" s="3" t="s">
        <v>10716</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177</v>
      </c>
      <c r="I1105" s="3" t="s">
        <v>9</v>
      </c>
      <c r="J1105" s="3" t="s">
        <v>8</v>
      </c>
      <c r="K1105" s="3" t="s">
        <v>7</v>
      </c>
      <c r="L1105" s="3" t="s">
        <v>6</v>
      </c>
      <c r="M1105" s="3" t="s">
        <v>6989</v>
      </c>
      <c r="N1105" s="7" t="s">
        <v>10342</v>
      </c>
      <c r="O1105" s="3" t="s">
        <v>388</v>
      </c>
      <c r="P1105" s="3" t="s">
        <v>5</v>
      </c>
      <c r="Q1105" s="3" t="s">
        <v>5</v>
      </c>
      <c r="R1105" s="3" t="s">
        <v>5</v>
      </c>
      <c r="S1105" s="3">
        <v>81</v>
      </c>
      <c r="T1105" s="3" t="s">
        <v>10715</v>
      </c>
      <c r="U1105" s="3" t="s">
        <v>10713</v>
      </c>
      <c r="V1105" s="3" t="s">
        <v>10714</v>
      </c>
      <c r="W1105" s="3"/>
      <c r="X1105" s="3"/>
      <c r="Y1105" s="3"/>
      <c r="Z1105" s="3"/>
      <c r="AA1105" s="3" t="s">
        <v>11</v>
      </c>
      <c r="AB1105" s="3" t="s">
        <v>11</v>
      </c>
      <c r="AC1105" s="3"/>
      <c r="AD1105" s="3" t="str">
        <f>IF(AC1105="list_type_1_1","list_type_1",IF(AC1105&lt;&gt;"",AC1105,AB1105))</f>
        <v>simple_type</v>
      </c>
      <c r="AE1105" s="3" t="s">
        <v>10713</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10712</v>
      </c>
      <c r="BQ1105" s="3" t="s">
        <v>10711</v>
      </c>
      <c r="BR1105" s="3" t="s">
        <v>10710</v>
      </c>
      <c r="BS1105" s="3" t="s">
        <v>10709</v>
      </c>
      <c r="BT1105" s="3" t="s">
        <v>2</v>
      </c>
      <c r="BU1105" s="3" t="s">
        <v>10708</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177</v>
      </c>
      <c r="I1106" s="3" t="s">
        <v>9</v>
      </c>
      <c r="J1106" s="3" t="s">
        <v>8</v>
      </c>
      <c r="K1106" s="3" t="s">
        <v>7</v>
      </c>
      <c r="L1106" s="3" t="s">
        <v>6</v>
      </c>
      <c r="M1106" s="3" t="s">
        <v>6989</v>
      </c>
      <c r="N1106" s="7" t="s">
        <v>10342</v>
      </c>
      <c r="O1106" s="3" t="s">
        <v>388</v>
      </c>
      <c r="P1106" s="3" t="s">
        <v>5</v>
      </c>
      <c r="Q1106" s="3" t="s">
        <v>5</v>
      </c>
      <c r="R1106" s="3" t="s">
        <v>5</v>
      </c>
      <c r="S1106" s="3">
        <v>82</v>
      </c>
      <c r="T1106" s="3" t="s">
        <v>10707</v>
      </c>
      <c r="U1106" s="3" t="s">
        <v>10706</v>
      </c>
      <c r="V1106" s="3" t="s">
        <v>171</v>
      </c>
      <c r="W1106" s="3"/>
      <c r="X1106" s="3"/>
      <c r="Y1106" s="3"/>
      <c r="Z1106" s="3"/>
      <c r="AA1106" s="3" t="s">
        <v>4</v>
      </c>
      <c r="AB1106" s="3" t="s">
        <v>3</v>
      </c>
      <c r="AC1106" s="3"/>
      <c r="AD1106" s="3" t="str">
        <f>IF(AC1106="list_type_1_1","list_type_1",IF(AC1106&lt;&gt;"",AC1106,AB1106))</f>
        <v>list_type_1</v>
      </c>
      <c r="AE1106" s="3" t="s">
        <v>10705</v>
      </c>
      <c r="AF1106" s="3"/>
      <c r="AG1106" s="3"/>
      <c r="AH1106" s="3">
        <v>0</v>
      </c>
      <c r="AI1106" s="3">
        <v>0</v>
      </c>
      <c r="AJ1106" s="3"/>
      <c r="AK1106" s="3"/>
      <c r="AL1106" s="3"/>
      <c r="AM1106" s="3"/>
      <c r="AN1106" s="3" t="s">
        <v>10704</v>
      </c>
      <c r="AO1106" s="3"/>
      <c r="AP1106" s="3" t="s">
        <v>10703</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1111</v>
      </c>
      <c r="BP1106" s="3" t="s">
        <v>38</v>
      </c>
      <c r="BQ1106" s="3" t="s">
        <v>46</v>
      </c>
      <c r="BR1106" s="3" t="s">
        <v>45</v>
      </c>
      <c r="BS1106" s="3" t="s">
        <v>44</v>
      </c>
      <c r="BT1106" s="3" t="s">
        <v>10</v>
      </c>
      <c r="BU1106" s="3" t="s">
        <v>10702</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177</v>
      </c>
      <c r="I1107" s="3" t="s">
        <v>9</v>
      </c>
      <c r="J1107" s="3" t="s">
        <v>8</v>
      </c>
      <c r="K1107" s="3" t="s">
        <v>7</v>
      </c>
      <c r="L1107" s="3" t="s">
        <v>6</v>
      </c>
      <c r="M1107" s="3" t="s">
        <v>6989</v>
      </c>
      <c r="N1107" s="7" t="s">
        <v>10342</v>
      </c>
      <c r="O1107" s="3" t="s">
        <v>388</v>
      </c>
      <c r="P1107" s="3" t="s">
        <v>5</v>
      </c>
      <c r="Q1107" s="3" t="s">
        <v>5</v>
      </c>
      <c r="R1107" s="3" t="s">
        <v>5</v>
      </c>
      <c r="S1107" s="3">
        <v>83</v>
      </c>
      <c r="T1107" s="3" t="s">
        <v>10701</v>
      </c>
      <c r="U1107" s="3" t="s">
        <v>10700</v>
      </c>
      <c r="V1107" s="3" t="s">
        <v>171</v>
      </c>
      <c r="W1107" s="3"/>
      <c r="X1107" s="3"/>
      <c r="Y1107" s="3"/>
      <c r="Z1107" s="3"/>
      <c r="AA1107" s="3" t="s">
        <v>4</v>
      </c>
      <c r="AB1107" s="3" t="s">
        <v>3</v>
      </c>
      <c r="AC1107" s="3"/>
      <c r="AD1107" s="3" t="str">
        <f>IF(AC1107="list_type_1_1","list_type_1",IF(AC1107&lt;&gt;"",AC1107,AB1107))</f>
        <v>list_type_1</v>
      </c>
      <c r="AE1107" s="3" t="s">
        <v>10699</v>
      </c>
      <c r="AF1107" s="3"/>
      <c r="AG1107" s="3"/>
      <c r="AH1107" s="3">
        <v>0</v>
      </c>
      <c r="AI1107" s="3">
        <v>0</v>
      </c>
      <c r="AJ1107" s="3"/>
      <c r="AK1107" s="3"/>
      <c r="AL1107" s="3"/>
      <c r="AM1107" s="3"/>
      <c r="AN1107" s="3" t="s">
        <v>10698</v>
      </c>
      <c r="AO1107" s="3"/>
      <c r="AP1107" s="3" t="s">
        <v>10697</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1111</v>
      </c>
      <c r="BP1107" s="3" t="s">
        <v>38</v>
      </c>
      <c r="BQ1107" s="3" t="s">
        <v>46</v>
      </c>
      <c r="BR1107" s="3" t="s">
        <v>45</v>
      </c>
      <c r="BS1107" s="3" t="s">
        <v>44</v>
      </c>
      <c r="BT1107" s="3" t="s">
        <v>10</v>
      </c>
      <c r="BU1107" s="3" t="s">
        <v>10696</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177</v>
      </c>
      <c r="I1108" s="3" t="s">
        <v>9</v>
      </c>
      <c r="J1108" s="3" t="s">
        <v>8</v>
      </c>
      <c r="K1108" s="3" t="s">
        <v>7</v>
      </c>
      <c r="L1108" s="3" t="s">
        <v>6</v>
      </c>
      <c r="M1108" s="3" t="s">
        <v>6989</v>
      </c>
      <c r="N1108" s="7" t="s">
        <v>10342</v>
      </c>
      <c r="O1108" s="3" t="s">
        <v>379</v>
      </c>
      <c r="P1108" s="3" t="s">
        <v>5</v>
      </c>
      <c r="Q1108" s="3" t="s">
        <v>5</v>
      </c>
      <c r="R1108" s="3" t="s">
        <v>5</v>
      </c>
      <c r="S1108" s="3">
        <v>84</v>
      </c>
      <c r="T1108" s="3" t="s">
        <v>10695</v>
      </c>
      <c r="U1108" s="3" t="s">
        <v>10694</v>
      </c>
      <c r="V1108" s="3" t="s">
        <v>10693</v>
      </c>
      <c r="W1108" s="3"/>
      <c r="X1108" s="3"/>
      <c r="Y1108" s="3"/>
      <c r="Z1108" s="3"/>
      <c r="AA1108" s="3" t="s">
        <v>4</v>
      </c>
      <c r="AB1108" s="3" t="s">
        <v>3</v>
      </c>
      <c r="AC1108" s="3"/>
      <c r="AD1108" s="3" t="str">
        <f>IF(AC1108="list_type_1_1","list_type_1",IF(AC1108&lt;&gt;"",AC1108,AB1108))</f>
        <v>list_type_1</v>
      </c>
      <c r="AE1108" s="3" t="s">
        <v>10692</v>
      </c>
      <c r="AF1108" s="3"/>
      <c r="AG1108" s="3"/>
      <c r="AH1108" s="3">
        <v>0</v>
      </c>
      <c r="AI1108" s="3">
        <v>0</v>
      </c>
      <c r="AJ1108" s="3"/>
      <c r="AK1108" s="3"/>
      <c r="AL1108" s="3"/>
      <c r="AM1108" s="3"/>
      <c r="AN1108" s="3" t="s">
        <v>10691</v>
      </c>
      <c r="AO1108" s="3"/>
      <c r="AP1108" s="3" t="s">
        <v>10690</v>
      </c>
      <c r="AQ1108" s="3"/>
      <c r="AR1108" s="3" t="s">
        <v>10689</v>
      </c>
      <c r="AS1108" s="3"/>
      <c r="AT1108" s="3" t="s">
        <v>10688</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8146</v>
      </c>
      <c r="BP1108" s="3" t="s">
        <v>37</v>
      </c>
      <c r="BQ1108" s="3" t="s">
        <v>50</v>
      </c>
      <c r="BR1108" s="3" t="s">
        <v>48</v>
      </c>
      <c r="BS1108" s="3" t="s">
        <v>49</v>
      </c>
      <c r="BT1108" s="3" t="s">
        <v>10</v>
      </c>
      <c r="BU1108" s="3" t="s">
        <v>10687</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177</v>
      </c>
      <c r="I1109" s="3" t="s">
        <v>9</v>
      </c>
      <c r="J1109" s="3" t="s">
        <v>8</v>
      </c>
      <c r="K1109" s="3" t="s">
        <v>7</v>
      </c>
      <c r="L1109" s="3" t="s">
        <v>6</v>
      </c>
      <c r="M1109" s="3" t="s">
        <v>6989</v>
      </c>
      <c r="N1109" s="7" t="s">
        <v>10342</v>
      </c>
      <c r="O1109" s="3" t="s">
        <v>379</v>
      </c>
      <c r="P1109" s="3" t="s">
        <v>5</v>
      </c>
      <c r="Q1109" s="3" t="s">
        <v>5</v>
      </c>
      <c r="R1109" s="3" t="s">
        <v>5</v>
      </c>
      <c r="S1109" s="3">
        <v>85</v>
      </c>
      <c r="T1109" s="3" t="s">
        <v>10686</v>
      </c>
      <c r="U1109" s="3" t="s">
        <v>10685</v>
      </c>
      <c r="V1109" s="3" t="s">
        <v>591</v>
      </c>
      <c r="W1109" s="3"/>
      <c r="X1109" s="3"/>
      <c r="Y1109" s="3"/>
      <c r="Z1109" s="3"/>
      <c r="AA1109" s="3" t="s">
        <v>4</v>
      </c>
      <c r="AB1109" s="3" t="s">
        <v>3</v>
      </c>
      <c r="AC1109" s="3"/>
      <c r="AD1109" s="3" t="str">
        <f>IF(AC1109="list_type_1_1","list_type_1",IF(AC1109&lt;&gt;"",AC1109,AB1109))</f>
        <v>list_type_1</v>
      </c>
      <c r="AE1109" s="3" t="s">
        <v>10684</v>
      </c>
      <c r="AF1109" s="3"/>
      <c r="AG1109" s="3"/>
      <c r="AH1109" s="3">
        <v>0</v>
      </c>
      <c r="AI1109" s="3">
        <v>0</v>
      </c>
      <c r="AJ1109" s="3"/>
      <c r="AK1109" s="3"/>
      <c r="AL1109" s="3"/>
      <c r="AM1109" s="3"/>
      <c r="AN1109" s="3" t="s">
        <v>10683</v>
      </c>
      <c r="AO1109" s="3"/>
      <c r="AP1109" s="3" t="s">
        <v>10682</v>
      </c>
      <c r="AQ1109" s="3"/>
      <c r="AR1109" s="3" t="s">
        <v>10681</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2029</v>
      </c>
      <c r="BP1109" s="3" t="s">
        <v>38</v>
      </c>
      <c r="BQ1109" s="3" t="s">
        <v>36</v>
      </c>
      <c r="BR1109" s="3" t="s">
        <v>42</v>
      </c>
      <c r="BS1109" s="3" t="s">
        <v>35</v>
      </c>
      <c r="BT1109" s="3" t="s">
        <v>14</v>
      </c>
      <c r="BU1109" s="3" t="s">
        <v>10680</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177</v>
      </c>
      <c r="I1110" s="3" t="s">
        <v>9</v>
      </c>
      <c r="J1110" s="3" t="s">
        <v>8</v>
      </c>
      <c r="K1110" s="3" t="s">
        <v>7</v>
      </c>
      <c r="L1110" s="3" t="s">
        <v>6</v>
      </c>
      <c r="M1110" s="3" t="s">
        <v>6989</v>
      </c>
      <c r="N1110" s="7" t="s">
        <v>10342</v>
      </c>
      <c r="O1110" s="3" t="s">
        <v>1161</v>
      </c>
      <c r="P1110" s="3" t="s">
        <v>379</v>
      </c>
      <c r="Q1110" s="3" t="s">
        <v>5</v>
      </c>
      <c r="R1110" s="3" t="s">
        <v>5</v>
      </c>
      <c r="S1110" s="3">
        <v>86</v>
      </c>
      <c r="T1110" s="3" t="s">
        <v>10679</v>
      </c>
      <c r="U1110" s="3" t="s">
        <v>10677</v>
      </c>
      <c r="V1110" s="3" t="s">
        <v>10678</v>
      </c>
      <c r="W1110" s="3"/>
      <c r="X1110" s="3"/>
      <c r="Y1110" s="3"/>
      <c r="Z1110" s="3"/>
      <c r="AA1110" s="3" t="s">
        <v>11</v>
      </c>
      <c r="AB1110" s="3" t="s">
        <v>11</v>
      </c>
      <c r="AC1110" s="3"/>
      <c r="AD1110" s="3" t="str">
        <f>IF(AC1110="list_type_1_1","list_type_1",IF(AC1110&lt;&gt;"",AC1110,AB1110))</f>
        <v>simple_type</v>
      </c>
      <c r="AE1110" s="3" t="s">
        <v>10677</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10676</v>
      </c>
      <c r="BQ1110" s="3" t="s">
        <v>10675</v>
      </c>
      <c r="BR1110" s="3" t="s">
        <v>10674</v>
      </c>
      <c r="BS1110" s="3" t="s">
        <v>10673</v>
      </c>
      <c r="BT1110" s="3" t="s">
        <v>10</v>
      </c>
      <c r="BU1110" s="3" t="s">
        <v>10672</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177</v>
      </c>
      <c r="I1111" s="3" t="s">
        <v>9</v>
      </c>
      <c r="J1111" s="3" t="s">
        <v>8</v>
      </c>
      <c r="K1111" s="3" t="s">
        <v>7</v>
      </c>
      <c r="L1111" s="3" t="s">
        <v>6</v>
      </c>
      <c r="M1111" s="3" t="s">
        <v>6989</v>
      </c>
      <c r="N1111" s="7" t="s">
        <v>10342</v>
      </c>
      <c r="O1111" s="3" t="s">
        <v>379</v>
      </c>
      <c r="P1111" s="3" t="s">
        <v>5</v>
      </c>
      <c r="Q1111" s="3" t="s">
        <v>5</v>
      </c>
      <c r="R1111" s="3" t="s">
        <v>5</v>
      </c>
      <c r="S1111" s="3">
        <v>87</v>
      </c>
      <c r="T1111" s="3" t="s">
        <v>10671</v>
      </c>
      <c r="U1111" s="3" t="s">
        <v>10669</v>
      </c>
      <c r="V1111" s="3" t="s">
        <v>10670</v>
      </c>
      <c r="W1111" s="3"/>
      <c r="X1111" s="3"/>
      <c r="Y1111" s="3"/>
      <c r="Z1111" s="3"/>
      <c r="AA1111" s="3" t="s">
        <v>11</v>
      </c>
      <c r="AB1111" s="3" t="s">
        <v>11</v>
      </c>
      <c r="AC1111" s="3"/>
      <c r="AD1111" s="3" t="str">
        <f>IF(AC1111="list_type_1_1","list_type_1",IF(AC1111&lt;&gt;"",AC1111,AB1111))</f>
        <v>simple_type</v>
      </c>
      <c r="AE1111" s="3" t="s">
        <v>10669</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10668</v>
      </c>
      <c r="BQ1111" s="3" t="s">
        <v>10667</v>
      </c>
      <c r="BR1111" s="3" t="s">
        <v>10666</v>
      </c>
      <c r="BS1111" s="3" t="s">
        <v>10665</v>
      </c>
      <c r="BT1111" s="3" t="s">
        <v>14</v>
      </c>
      <c r="BU1111" s="3" t="s">
        <v>10664</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177</v>
      </c>
      <c r="I1112" s="3" t="s">
        <v>9</v>
      </c>
      <c r="J1112" s="3" t="s">
        <v>8</v>
      </c>
      <c r="K1112" s="3" t="s">
        <v>7</v>
      </c>
      <c r="L1112" s="3" t="s">
        <v>6</v>
      </c>
      <c r="M1112" s="3" t="s">
        <v>6989</v>
      </c>
      <c r="N1112" s="7" t="s">
        <v>10342</v>
      </c>
      <c r="O1112" s="3" t="s">
        <v>379</v>
      </c>
      <c r="P1112" s="3" t="s">
        <v>5</v>
      </c>
      <c r="Q1112" s="3" t="s">
        <v>5</v>
      </c>
      <c r="R1112" s="3" t="s">
        <v>5</v>
      </c>
      <c r="S1112" s="3">
        <v>88</v>
      </c>
      <c r="T1112" s="3" t="s">
        <v>10663</v>
      </c>
      <c r="U1112" s="3" t="s">
        <v>10661</v>
      </c>
      <c r="V1112" s="3" t="s">
        <v>10662</v>
      </c>
      <c r="W1112" s="3"/>
      <c r="X1112" s="3"/>
      <c r="Y1112" s="3"/>
      <c r="Z1112" s="3"/>
      <c r="AA1112" s="3" t="s">
        <v>11</v>
      </c>
      <c r="AB1112" s="3" t="s">
        <v>11</v>
      </c>
      <c r="AC1112" s="3"/>
      <c r="AD1112" s="3" t="str">
        <f>IF(AC1112="list_type_1_1","list_type_1",IF(AC1112&lt;&gt;"",AC1112,AB1112))</f>
        <v>simple_type</v>
      </c>
      <c r="AE1112" s="3" t="s">
        <v>10661</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10660</v>
      </c>
      <c r="BQ1112" s="3" t="s">
        <v>10659</v>
      </c>
      <c r="BR1112" s="3" t="s">
        <v>10658</v>
      </c>
      <c r="BS1112" s="3" t="s">
        <v>10657</v>
      </c>
      <c r="BT1112" s="3" t="s">
        <v>10</v>
      </c>
      <c r="BU1112" s="3" t="s">
        <v>10656</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177</v>
      </c>
      <c r="I1113" s="3" t="s">
        <v>9</v>
      </c>
      <c r="J1113" s="3" t="s">
        <v>8</v>
      </c>
      <c r="K1113" s="3" t="s">
        <v>7</v>
      </c>
      <c r="L1113" s="3" t="s">
        <v>6</v>
      </c>
      <c r="M1113" s="3" t="s">
        <v>6989</v>
      </c>
      <c r="N1113" s="7" t="s">
        <v>10342</v>
      </c>
      <c r="O1113" s="3" t="s">
        <v>379</v>
      </c>
      <c r="P1113" s="3" t="s">
        <v>5</v>
      </c>
      <c r="Q1113" s="3" t="s">
        <v>5</v>
      </c>
      <c r="R1113" s="3" t="s">
        <v>5</v>
      </c>
      <c r="S1113" s="3">
        <v>89</v>
      </c>
      <c r="T1113" s="3" t="s">
        <v>10655</v>
      </c>
      <c r="U1113" s="3" t="s">
        <v>10654</v>
      </c>
      <c r="V1113" s="3" t="s">
        <v>2025</v>
      </c>
      <c r="W1113" s="3"/>
      <c r="X1113" s="3"/>
      <c r="Y1113" s="3"/>
      <c r="Z1113" s="3"/>
      <c r="AA1113" s="3" t="s">
        <v>4</v>
      </c>
      <c r="AB1113" s="3" t="s">
        <v>3</v>
      </c>
      <c r="AC1113" s="3"/>
      <c r="AD1113" s="3" t="str">
        <f>IF(AC1113="list_type_1_1","list_type_1",IF(AC1113&lt;&gt;"",AC1113,AB1113))</f>
        <v>list_type_1</v>
      </c>
      <c r="AE1113" s="3" t="s">
        <v>10653</v>
      </c>
      <c r="AF1113" s="3"/>
      <c r="AG1113" s="3"/>
      <c r="AH1113" s="3">
        <v>0</v>
      </c>
      <c r="AI1113" s="3">
        <v>0</v>
      </c>
      <c r="AJ1113" s="3"/>
      <c r="AK1113" s="3"/>
      <c r="AL1113" s="3"/>
      <c r="AM1113" s="3"/>
      <c r="AN1113" s="3" t="s">
        <v>10652</v>
      </c>
      <c r="AO1113" s="3"/>
      <c r="AP1113" s="3" t="s">
        <v>10651</v>
      </c>
      <c r="AQ1113" s="3"/>
      <c r="AR1113" s="3" t="s">
        <v>10650</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2029</v>
      </c>
      <c r="BP1113" s="3" t="s">
        <v>37</v>
      </c>
      <c r="BQ1113" s="3" t="s">
        <v>51</v>
      </c>
      <c r="BR1113" s="3" t="s">
        <v>36</v>
      </c>
      <c r="BS1113" s="3" t="s">
        <v>35</v>
      </c>
      <c r="BT1113" s="3" t="s">
        <v>10</v>
      </c>
      <c r="BU1113" s="3" t="s">
        <v>10649</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177</v>
      </c>
      <c r="I1114" s="3" t="s">
        <v>9</v>
      </c>
      <c r="J1114" s="3" t="s">
        <v>8</v>
      </c>
      <c r="K1114" s="3" t="s">
        <v>7</v>
      </c>
      <c r="L1114" s="3" t="s">
        <v>6</v>
      </c>
      <c r="M1114" s="3" t="s">
        <v>6989</v>
      </c>
      <c r="N1114" s="7" t="s">
        <v>10342</v>
      </c>
      <c r="O1114" s="3" t="s">
        <v>594</v>
      </c>
      <c r="P1114" s="3" t="s">
        <v>5</v>
      </c>
      <c r="Q1114" s="3" t="s">
        <v>5</v>
      </c>
      <c r="R1114" s="3" t="s">
        <v>5</v>
      </c>
      <c r="S1114" s="3">
        <v>90</v>
      </c>
      <c r="T1114" s="3" t="s">
        <v>10648</v>
      </c>
      <c r="U1114" s="3" t="s">
        <v>10646</v>
      </c>
      <c r="V1114" s="3" t="s">
        <v>10647</v>
      </c>
      <c r="W1114" s="3"/>
      <c r="X1114" s="3"/>
      <c r="Y1114" s="3"/>
      <c r="Z1114" s="3"/>
      <c r="AA1114" s="3" t="s">
        <v>11</v>
      </c>
      <c r="AB1114" s="3" t="s">
        <v>11</v>
      </c>
      <c r="AC1114" s="3"/>
      <c r="AD1114" s="3" t="str">
        <f>IF(AC1114="list_type_1_1","list_type_1",IF(AC1114&lt;&gt;"",AC1114,AB1114))</f>
        <v>simple_type</v>
      </c>
      <c r="AE1114" s="3" t="s">
        <v>10646</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10645</v>
      </c>
      <c r="BQ1114" s="3" t="s">
        <v>10644</v>
      </c>
      <c r="BR1114" s="3" t="s">
        <v>10643</v>
      </c>
      <c r="BS1114" s="3" t="s">
        <v>10642</v>
      </c>
      <c r="BT1114" s="3" t="s">
        <v>14</v>
      </c>
      <c r="BU1114" s="3" t="s">
        <v>10641</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177</v>
      </c>
      <c r="I1115" s="3" t="s">
        <v>9</v>
      </c>
      <c r="J1115" s="3" t="s">
        <v>8</v>
      </c>
      <c r="K1115" s="3" t="s">
        <v>7</v>
      </c>
      <c r="L1115" s="3" t="s">
        <v>6</v>
      </c>
      <c r="M1115" s="3" t="s">
        <v>6989</v>
      </c>
      <c r="N1115" s="7" t="s">
        <v>10342</v>
      </c>
      <c r="O1115" s="3" t="s">
        <v>594</v>
      </c>
      <c r="P1115" s="3" t="s">
        <v>5</v>
      </c>
      <c r="Q1115" s="3" t="s">
        <v>5</v>
      </c>
      <c r="R1115" s="3" t="s">
        <v>5</v>
      </c>
      <c r="S1115" s="3">
        <v>91</v>
      </c>
      <c r="T1115" s="3" t="s">
        <v>10640</v>
      </c>
      <c r="U1115" s="3" t="s">
        <v>10639</v>
      </c>
      <c r="V1115" s="3" t="s">
        <v>171</v>
      </c>
      <c r="W1115" s="3"/>
      <c r="X1115" s="3"/>
      <c r="Y1115" s="3"/>
      <c r="Z1115" s="3"/>
      <c r="AA1115" s="3" t="s">
        <v>4</v>
      </c>
      <c r="AB1115" s="3" t="s">
        <v>3</v>
      </c>
      <c r="AC1115" s="3"/>
      <c r="AD1115" s="3" t="str">
        <f>IF(AC1115="list_type_1_1","list_type_1",IF(AC1115&lt;&gt;"",AC1115,AB1115))</f>
        <v>list_type_1</v>
      </c>
      <c r="AE1115" s="3" t="s">
        <v>10638</v>
      </c>
      <c r="AF1115" s="3"/>
      <c r="AG1115" s="3"/>
      <c r="AH1115" s="3">
        <v>0</v>
      </c>
      <c r="AI1115" s="3">
        <v>0</v>
      </c>
      <c r="AJ1115" s="3"/>
      <c r="AK1115" s="3"/>
      <c r="AL1115" s="3"/>
      <c r="AM1115" s="3"/>
      <c r="AN1115" s="3" t="s">
        <v>10637</v>
      </c>
      <c r="AO1115" s="3"/>
      <c r="AP1115" s="3" t="s">
        <v>10636</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1111</v>
      </c>
      <c r="BP1115" s="3" t="s">
        <v>38</v>
      </c>
      <c r="BQ1115" s="3" t="s">
        <v>46</v>
      </c>
      <c r="BR1115" s="3" t="s">
        <v>45</v>
      </c>
      <c r="BS1115" s="3" t="s">
        <v>44</v>
      </c>
      <c r="BT1115" s="3" t="s">
        <v>14</v>
      </c>
      <c r="BU1115" s="3" t="s">
        <v>10635</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177</v>
      </c>
      <c r="I1116" s="3" t="s">
        <v>9</v>
      </c>
      <c r="J1116" s="3" t="s">
        <v>8</v>
      </c>
      <c r="K1116" s="3" t="s">
        <v>7</v>
      </c>
      <c r="L1116" s="3" t="s">
        <v>6</v>
      </c>
      <c r="M1116" s="3" t="s">
        <v>6989</v>
      </c>
      <c r="N1116" s="7" t="s">
        <v>10342</v>
      </c>
      <c r="O1116" s="3" t="s">
        <v>594</v>
      </c>
      <c r="P1116" s="3" t="s">
        <v>5</v>
      </c>
      <c r="Q1116" s="3" t="s">
        <v>5</v>
      </c>
      <c r="R1116" s="3" t="s">
        <v>5</v>
      </c>
      <c r="S1116" s="3">
        <v>92</v>
      </c>
      <c r="T1116" s="3" t="s">
        <v>10634</v>
      </c>
      <c r="U1116" s="3" t="s">
        <v>10632</v>
      </c>
      <c r="V1116" s="3" t="s">
        <v>10633</v>
      </c>
      <c r="W1116" s="3"/>
      <c r="X1116" s="3"/>
      <c r="Y1116" s="3"/>
      <c r="Z1116" s="3"/>
      <c r="AA1116" s="3" t="s">
        <v>11</v>
      </c>
      <c r="AB1116" s="3" t="s">
        <v>11</v>
      </c>
      <c r="AC1116" s="3"/>
      <c r="AD1116" s="3" t="str">
        <f>IF(AC1116="list_type_1_1","list_type_1",IF(AC1116&lt;&gt;"",AC1116,AB1116))</f>
        <v>simple_type</v>
      </c>
      <c r="AE1116" s="3" t="s">
        <v>10632</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10631</v>
      </c>
      <c r="BQ1116" s="3" t="s">
        <v>10630</v>
      </c>
      <c r="BR1116" s="3" t="s">
        <v>10629</v>
      </c>
      <c r="BS1116" s="3" t="s">
        <v>10628</v>
      </c>
      <c r="BT1116" s="3" t="s">
        <v>12</v>
      </c>
      <c r="BU1116" s="3" t="s">
        <v>10627</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177</v>
      </c>
      <c r="I1117" s="3" t="s">
        <v>9</v>
      </c>
      <c r="J1117" s="3" t="s">
        <v>8</v>
      </c>
      <c r="K1117" s="3" t="s">
        <v>7</v>
      </c>
      <c r="L1117" s="3" t="s">
        <v>6</v>
      </c>
      <c r="M1117" s="3" t="s">
        <v>6989</v>
      </c>
      <c r="N1117" s="7" t="s">
        <v>10342</v>
      </c>
      <c r="O1117" s="3" t="s">
        <v>594</v>
      </c>
      <c r="P1117" s="3" t="s">
        <v>5</v>
      </c>
      <c r="Q1117" s="3" t="s">
        <v>5</v>
      </c>
      <c r="R1117" s="3" t="s">
        <v>5</v>
      </c>
      <c r="S1117" s="3">
        <v>93</v>
      </c>
      <c r="T1117" s="3" t="s">
        <v>10626</v>
      </c>
      <c r="U1117" s="3" t="s">
        <v>10625</v>
      </c>
      <c r="V1117" s="3" t="s">
        <v>10624</v>
      </c>
      <c r="W1117" s="3"/>
      <c r="X1117" s="3"/>
      <c r="Y1117" s="3"/>
      <c r="Z1117" s="3"/>
      <c r="AA1117" s="3" t="s">
        <v>4</v>
      </c>
      <c r="AB1117" s="3" t="s">
        <v>3</v>
      </c>
      <c r="AC1117" s="3"/>
      <c r="AD1117" s="3" t="str">
        <f>IF(AC1117="list_type_1_1","list_type_1",IF(AC1117&lt;&gt;"",AC1117,AB1117))</f>
        <v>list_type_1</v>
      </c>
      <c r="AE1117" s="3" t="s">
        <v>10623</v>
      </c>
      <c r="AF1117" s="3"/>
      <c r="AG1117" s="3"/>
      <c r="AH1117" s="3">
        <v>0</v>
      </c>
      <c r="AI1117" s="3">
        <v>0</v>
      </c>
      <c r="AJ1117" s="3"/>
      <c r="AK1117" s="3"/>
      <c r="AL1117" s="3"/>
      <c r="AM1117" s="3"/>
      <c r="AN1117" s="3" t="s">
        <v>10622</v>
      </c>
      <c r="AO1117" s="3"/>
      <c r="AP1117" s="3" t="s">
        <v>10621</v>
      </c>
      <c r="AQ1117" s="3"/>
      <c r="AR1117" s="3" t="s">
        <v>10620</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9047</v>
      </c>
      <c r="BP1117" s="3" t="s">
        <v>37</v>
      </c>
      <c r="BQ1117" s="3" t="s">
        <v>46</v>
      </c>
      <c r="BR1117" s="3" t="s">
        <v>35</v>
      </c>
      <c r="BS1117" s="3" t="s">
        <v>10619</v>
      </c>
      <c r="BT1117" s="3" t="s">
        <v>14</v>
      </c>
      <c r="BU1117" s="3" t="s">
        <v>10618</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177</v>
      </c>
      <c r="I1118" s="3" t="s">
        <v>9</v>
      </c>
      <c r="J1118" s="3" t="s">
        <v>8</v>
      </c>
      <c r="K1118" s="3" t="s">
        <v>7</v>
      </c>
      <c r="L1118" s="3" t="s">
        <v>6</v>
      </c>
      <c r="M1118" s="3" t="s">
        <v>6989</v>
      </c>
      <c r="N1118" s="7" t="s">
        <v>10342</v>
      </c>
      <c r="O1118" s="3" t="s">
        <v>594</v>
      </c>
      <c r="P1118" s="3" t="s">
        <v>5</v>
      </c>
      <c r="Q1118" s="3" t="s">
        <v>5</v>
      </c>
      <c r="R1118" s="3" t="s">
        <v>5</v>
      </c>
      <c r="S1118" s="3">
        <v>94</v>
      </c>
      <c r="T1118" s="3" t="s">
        <v>10617</v>
      </c>
      <c r="U1118" s="3" t="s">
        <v>10616</v>
      </c>
      <c r="V1118" s="3" t="s">
        <v>591</v>
      </c>
      <c r="W1118" s="3"/>
      <c r="X1118" s="3"/>
      <c r="Y1118" s="3"/>
      <c r="Z1118" s="3"/>
      <c r="AA1118" s="3" t="s">
        <v>4</v>
      </c>
      <c r="AB1118" s="3" t="s">
        <v>3</v>
      </c>
      <c r="AC1118" s="3"/>
      <c r="AD1118" s="3" t="str">
        <f>IF(AC1118="list_type_1_1","list_type_1",IF(AC1118&lt;&gt;"",AC1118,AB1118))</f>
        <v>list_type_1</v>
      </c>
      <c r="AE1118" s="3" t="s">
        <v>10615</v>
      </c>
      <c r="AF1118" s="3"/>
      <c r="AG1118" s="3"/>
      <c r="AH1118" s="3">
        <v>0</v>
      </c>
      <c r="AI1118" s="3">
        <v>0</v>
      </c>
      <c r="AJ1118" s="3"/>
      <c r="AK1118" s="3"/>
      <c r="AL1118" s="3"/>
      <c r="AM1118" s="3"/>
      <c r="AN1118" s="3" t="s">
        <v>10614</v>
      </c>
      <c r="AO1118" s="3"/>
      <c r="AP1118" s="3" t="s">
        <v>10613</v>
      </c>
      <c r="AQ1118" s="3"/>
      <c r="AR1118" s="3" t="s">
        <v>10612</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586</v>
      </c>
      <c r="BP1118" s="3" t="s">
        <v>38</v>
      </c>
      <c r="BQ1118" s="3" t="s">
        <v>36</v>
      </c>
      <c r="BR1118" s="3" t="s">
        <v>42</v>
      </c>
      <c r="BS1118" s="3" t="s">
        <v>35</v>
      </c>
      <c r="BT1118" s="3" t="s">
        <v>2</v>
      </c>
      <c r="BU1118" s="3" t="s">
        <v>10611</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177</v>
      </c>
      <c r="I1119" s="3" t="s">
        <v>9</v>
      </c>
      <c r="J1119" s="3" t="s">
        <v>8</v>
      </c>
      <c r="K1119" s="3" t="s">
        <v>7</v>
      </c>
      <c r="L1119" s="3" t="s">
        <v>6</v>
      </c>
      <c r="M1119" s="3" t="s">
        <v>6989</v>
      </c>
      <c r="N1119" s="7" t="s">
        <v>10342</v>
      </c>
      <c r="O1119" s="3" t="s">
        <v>594</v>
      </c>
      <c r="P1119" s="3" t="s">
        <v>5</v>
      </c>
      <c r="Q1119" s="3" t="s">
        <v>5</v>
      </c>
      <c r="R1119" s="3" t="s">
        <v>5</v>
      </c>
      <c r="S1119" s="3">
        <v>95</v>
      </c>
      <c r="T1119" s="3" t="s">
        <v>10610</v>
      </c>
      <c r="U1119" s="3" t="s">
        <v>10609</v>
      </c>
      <c r="V1119" s="3" t="s">
        <v>920</v>
      </c>
      <c r="W1119" s="3"/>
      <c r="X1119" s="3"/>
      <c r="Y1119" s="3"/>
      <c r="Z1119" s="3"/>
      <c r="AA1119" s="3" t="s">
        <v>4</v>
      </c>
      <c r="AB1119" s="3" t="s">
        <v>3</v>
      </c>
      <c r="AC1119" s="3"/>
      <c r="AD1119" s="3" t="str">
        <f>IF(AC1119="list_type_1_1","list_type_1",IF(AC1119&lt;&gt;"",AC1119,AB1119))</f>
        <v>list_type_1</v>
      </c>
      <c r="AE1119" s="3" t="s">
        <v>10608</v>
      </c>
      <c r="AF1119" s="3"/>
      <c r="AG1119" s="3"/>
      <c r="AH1119" s="3">
        <v>0</v>
      </c>
      <c r="AI1119" s="3">
        <v>0</v>
      </c>
      <c r="AJ1119" s="3"/>
      <c r="AK1119" s="3"/>
      <c r="AL1119" s="3"/>
      <c r="AM1119" s="3"/>
      <c r="AN1119" s="3" t="s">
        <v>10607</v>
      </c>
      <c r="AO1119" s="3"/>
      <c r="AP1119" s="3" t="s">
        <v>10606</v>
      </c>
      <c r="AQ1119" s="3"/>
      <c r="AR1119" s="3" t="s">
        <v>10605</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125</v>
      </c>
      <c r="BP1119" s="3" t="s">
        <v>38</v>
      </c>
      <c r="BQ1119" s="3" t="s">
        <v>36</v>
      </c>
      <c r="BR1119" s="3" t="s">
        <v>51</v>
      </c>
      <c r="BS1119" s="3" t="s">
        <v>35</v>
      </c>
      <c r="BT1119" s="3" t="s">
        <v>10</v>
      </c>
      <c r="BU1119" s="3" t="s">
        <v>10604</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177</v>
      </c>
      <c r="I1120" s="3" t="s">
        <v>9</v>
      </c>
      <c r="J1120" s="3" t="s">
        <v>8</v>
      </c>
      <c r="K1120" s="3" t="s">
        <v>7</v>
      </c>
      <c r="L1120" s="3" t="s">
        <v>6</v>
      </c>
      <c r="M1120" s="3" t="s">
        <v>6989</v>
      </c>
      <c r="N1120" s="7" t="s">
        <v>10342</v>
      </c>
      <c r="O1120" s="3" t="s">
        <v>594</v>
      </c>
      <c r="P1120" s="3" t="s">
        <v>5</v>
      </c>
      <c r="Q1120" s="3" t="s">
        <v>5</v>
      </c>
      <c r="R1120" s="3" t="s">
        <v>5</v>
      </c>
      <c r="S1120" s="3">
        <v>96</v>
      </c>
      <c r="T1120" s="3" t="s">
        <v>10603</v>
      </c>
      <c r="U1120" s="3" t="s">
        <v>10602</v>
      </c>
      <c r="V1120" s="3" t="s">
        <v>591</v>
      </c>
      <c r="W1120" s="3"/>
      <c r="X1120" s="3"/>
      <c r="Y1120" s="3"/>
      <c r="Z1120" s="3"/>
      <c r="AA1120" s="3" t="s">
        <v>4</v>
      </c>
      <c r="AB1120" s="3" t="s">
        <v>3</v>
      </c>
      <c r="AC1120" s="3"/>
      <c r="AD1120" s="3" t="str">
        <f>IF(AC1120="list_type_1_1","list_type_1",IF(AC1120&lt;&gt;"",AC1120,AB1120))</f>
        <v>list_type_1</v>
      </c>
      <c r="AE1120" s="3" t="s">
        <v>10601</v>
      </c>
      <c r="AF1120" s="3"/>
      <c r="AG1120" s="3"/>
      <c r="AH1120" s="3">
        <v>0</v>
      </c>
      <c r="AI1120" s="3">
        <v>0</v>
      </c>
      <c r="AJ1120" s="3"/>
      <c r="AK1120" s="3"/>
      <c r="AL1120" s="3"/>
      <c r="AM1120" s="3"/>
      <c r="AN1120" s="3" t="s">
        <v>10600</v>
      </c>
      <c r="AO1120" s="3"/>
      <c r="AP1120" s="3" t="s">
        <v>10599</v>
      </c>
      <c r="AQ1120" s="3"/>
      <c r="AR1120" s="3" t="s">
        <v>10598</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2942</v>
      </c>
      <c r="BP1120" s="3" t="s">
        <v>38</v>
      </c>
      <c r="BQ1120" s="3" t="s">
        <v>36</v>
      </c>
      <c r="BR1120" s="3" t="s">
        <v>42</v>
      </c>
      <c r="BS1120" s="3" t="s">
        <v>35</v>
      </c>
      <c r="BT1120" s="3" t="s">
        <v>14</v>
      </c>
      <c r="BU1120" s="3" t="s">
        <v>10597</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177</v>
      </c>
      <c r="I1121" s="3" t="s">
        <v>9</v>
      </c>
      <c r="J1121" s="3" t="s">
        <v>8</v>
      </c>
      <c r="K1121" s="3" t="s">
        <v>7</v>
      </c>
      <c r="L1121" s="3" t="s">
        <v>6</v>
      </c>
      <c r="M1121" s="3" t="s">
        <v>6989</v>
      </c>
      <c r="N1121" s="7" t="s">
        <v>10342</v>
      </c>
      <c r="O1121" s="3" t="s">
        <v>594</v>
      </c>
      <c r="P1121" s="3" t="s">
        <v>5</v>
      </c>
      <c r="Q1121" s="3" t="s">
        <v>5</v>
      </c>
      <c r="R1121" s="3" t="s">
        <v>5</v>
      </c>
      <c r="S1121" s="3">
        <v>97</v>
      </c>
      <c r="T1121" s="3" t="s">
        <v>10596</v>
      </c>
      <c r="U1121" s="3" t="s">
        <v>10594</v>
      </c>
      <c r="V1121" s="3" t="s">
        <v>10595</v>
      </c>
      <c r="W1121" s="3"/>
      <c r="X1121" s="3"/>
      <c r="Y1121" s="3"/>
      <c r="Z1121" s="3"/>
      <c r="AA1121" s="3" t="s">
        <v>11</v>
      </c>
      <c r="AB1121" s="3" t="s">
        <v>11</v>
      </c>
      <c r="AC1121" s="3"/>
      <c r="AD1121" s="3" t="str">
        <f>IF(AC1121="list_type_1_1","list_type_1",IF(AC1121&lt;&gt;"",AC1121,AB1121))</f>
        <v>simple_type</v>
      </c>
      <c r="AE1121" s="3" t="s">
        <v>10594</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10593</v>
      </c>
      <c r="BQ1121" s="3" t="s">
        <v>10592</v>
      </c>
      <c r="BR1121" s="3" t="s">
        <v>10591</v>
      </c>
      <c r="BS1121" s="3" t="s">
        <v>10590</v>
      </c>
      <c r="BT1121" s="3" t="s">
        <v>12</v>
      </c>
      <c r="BU1121" s="3" t="s">
        <v>10589</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177</v>
      </c>
      <c r="I1122" s="3" t="s">
        <v>9</v>
      </c>
      <c r="J1122" s="3" t="s">
        <v>8</v>
      </c>
      <c r="K1122" s="3" t="s">
        <v>7</v>
      </c>
      <c r="L1122" s="3" t="s">
        <v>6</v>
      </c>
      <c r="M1122" s="3" t="s">
        <v>6989</v>
      </c>
      <c r="N1122" s="7" t="s">
        <v>10342</v>
      </c>
      <c r="O1122" s="3" t="s">
        <v>594</v>
      </c>
      <c r="P1122" s="3" t="s">
        <v>5</v>
      </c>
      <c r="Q1122" s="3" t="s">
        <v>5</v>
      </c>
      <c r="R1122" s="3" t="s">
        <v>5</v>
      </c>
      <c r="S1122" s="3">
        <v>98</v>
      </c>
      <c r="T1122" s="3" t="s">
        <v>10588</v>
      </c>
      <c r="U1122" s="3" t="s">
        <v>10587</v>
      </c>
      <c r="V1122" s="3" t="s">
        <v>7260</v>
      </c>
      <c r="W1122" s="3"/>
      <c r="X1122" s="3"/>
      <c r="Y1122" s="3"/>
      <c r="Z1122" s="3"/>
      <c r="AA1122" s="3" t="s">
        <v>4</v>
      </c>
      <c r="AB1122" s="3" t="s">
        <v>3</v>
      </c>
      <c r="AC1122" s="3"/>
      <c r="AD1122" s="3" t="str">
        <f>IF(AC1122="list_type_1_1","list_type_1",IF(AC1122&lt;&gt;"",AC1122,AB1122))</f>
        <v>list_type_1</v>
      </c>
      <c r="AE1122" s="3" t="s">
        <v>10586</v>
      </c>
      <c r="AF1122" s="3"/>
      <c r="AG1122" s="3"/>
      <c r="AH1122" s="3">
        <v>0</v>
      </c>
      <c r="AI1122" s="3">
        <v>0</v>
      </c>
      <c r="AJ1122" s="3"/>
      <c r="AK1122" s="3"/>
      <c r="AL1122" s="3"/>
      <c r="AM1122" s="3"/>
      <c r="AN1122" s="3" t="s">
        <v>10585</v>
      </c>
      <c r="AO1122" s="3"/>
      <c r="AP1122" s="3" t="s">
        <v>10584</v>
      </c>
      <c r="AQ1122" s="3"/>
      <c r="AR1122" s="3" t="s">
        <v>10583</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10582</v>
      </c>
      <c r="BP1122" s="3" t="s">
        <v>38</v>
      </c>
      <c r="BQ1122" s="3" t="s">
        <v>37</v>
      </c>
      <c r="BR1122" s="3" t="s">
        <v>35</v>
      </c>
      <c r="BS1122" s="3"/>
      <c r="BT1122" s="3" t="s">
        <v>14</v>
      </c>
      <c r="BU1122" s="3" t="s">
        <v>10581</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177</v>
      </c>
      <c r="I1123" s="3" t="s">
        <v>9</v>
      </c>
      <c r="J1123" s="3" t="s">
        <v>8</v>
      </c>
      <c r="K1123" s="3" t="s">
        <v>7</v>
      </c>
      <c r="L1123" s="3" t="s">
        <v>6</v>
      </c>
      <c r="M1123" s="3" t="s">
        <v>6989</v>
      </c>
      <c r="N1123" s="7" t="s">
        <v>10342</v>
      </c>
      <c r="O1123" s="3" t="s">
        <v>367</v>
      </c>
      <c r="P1123" s="3" t="s">
        <v>5</v>
      </c>
      <c r="Q1123" s="3" t="s">
        <v>5</v>
      </c>
      <c r="R1123" s="3" t="s">
        <v>5</v>
      </c>
      <c r="S1123" s="3">
        <v>99</v>
      </c>
      <c r="T1123" s="3" t="s">
        <v>10580</v>
      </c>
      <c r="U1123" s="3" t="s">
        <v>10579</v>
      </c>
      <c r="V1123" s="3" t="s">
        <v>573</v>
      </c>
      <c r="W1123" s="3"/>
      <c r="X1123" s="3"/>
      <c r="Y1123" s="3"/>
      <c r="Z1123" s="3"/>
      <c r="AA1123" s="3" t="s">
        <v>4</v>
      </c>
      <c r="AB1123" s="3" t="s">
        <v>3</v>
      </c>
      <c r="AC1123" s="3"/>
      <c r="AD1123" s="3" t="str">
        <f>IF(AC1123="list_type_1_1","list_type_1",IF(AC1123&lt;&gt;"",AC1123,AB1123))</f>
        <v>list_type_1</v>
      </c>
      <c r="AE1123" s="3" t="s">
        <v>10578</v>
      </c>
      <c r="AF1123" s="3"/>
      <c r="AG1123" s="3"/>
      <c r="AH1123" s="3">
        <v>0</v>
      </c>
      <c r="AI1123" s="3">
        <v>0</v>
      </c>
      <c r="AJ1123" s="3"/>
      <c r="AK1123" s="3"/>
      <c r="AL1123" s="3"/>
      <c r="AM1123" s="3"/>
      <c r="AN1123" s="3" t="s">
        <v>10577</v>
      </c>
      <c r="AO1123" s="3"/>
      <c r="AP1123" s="3" t="s">
        <v>10576</v>
      </c>
      <c r="AQ1123" s="3"/>
      <c r="AR1123" s="3" t="s">
        <v>10575</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10574</v>
      </c>
      <c r="BP1123" s="3" t="s">
        <v>37</v>
      </c>
      <c r="BQ1123" s="3" t="s">
        <v>51</v>
      </c>
      <c r="BR1123" s="3" t="s">
        <v>42</v>
      </c>
      <c r="BS1123" s="3" t="s">
        <v>35</v>
      </c>
      <c r="BT1123" s="3" t="s">
        <v>10</v>
      </c>
      <c r="BU1123" s="3" t="s">
        <v>10573</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177</v>
      </c>
      <c r="I1124" s="3" t="s">
        <v>9</v>
      </c>
      <c r="J1124" s="3" t="s">
        <v>8</v>
      </c>
      <c r="K1124" s="3" t="s">
        <v>7</v>
      </c>
      <c r="L1124" s="3" t="s">
        <v>6</v>
      </c>
      <c r="M1124" s="3" t="s">
        <v>6989</v>
      </c>
      <c r="N1124" s="7" t="s">
        <v>10342</v>
      </c>
      <c r="O1124" s="3" t="s">
        <v>367</v>
      </c>
      <c r="P1124" s="3" t="s">
        <v>5</v>
      </c>
      <c r="Q1124" s="3" t="s">
        <v>5</v>
      </c>
      <c r="R1124" s="3" t="s">
        <v>5</v>
      </c>
      <c r="S1124" s="3">
        <v>100</v>
      </c>
      <c r="T1124" s="3" t="s">
        <v>10572</v>
      </c>
      <c r="U1124" s="3" t="s">
        <v>10571</v>
      </c>
      <c r="V1124" s="3" t="s">
        <v>591</v>
      </c>
      <c r="W1124" s="3"/>
      <c r="X1124" s="3"/>
      <c r="Y1124" s="3"/>
      <c r="Z1124" s="3"/>
      <c r="AA1124" s="3" t="s">
        <v>4</v>
      </c>
      <c r="AB1124" s="3" t="s">
        <v>3</v>
      </c>
      <c r="AC1124" s="3"/>
      <c r="AD1124" s="3" t="str">
        <f>IF(AC1124="list_type_1_1","list_type_1",IF(AC1124&lt;&gt;"",AC1124,AB1124))</f>
        <v>list_type_1</v>
      </c>
      <c r="AE1124" s="3" t="s">
        <v>10570</v>
      </c>
      <c r="AF1124" s="3"/>
      <c r="AG1124" s="3"/>
      <c r="AH1124" s="3">
        <v>0</v>
      </c>
      <c r="AI1124" s="3">
        <v>0</v>
      </c>
      <c r="AJ1124" s="3"/>
      <c r="AK1124" s="3"/>
      <c r="AL1124" s="3"/>
      <c r="AM1124" s="3"/>
      <c r="AN1124" s="3" t="s">
        <v>10569</v>
      </c>
      <c r="AO1124" s="3"/>
      <c r="AP1124" s="3" t="s">
        <v>10568</v>
      </c>
      <c r="AQ1124" s="3"/>
      <c r="AR1124" s="3" t="s">
        <v>10567</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10566</v>
      </c>
      <c r="BP1124" s="3" t="s">
        <v>38</v>
      </c>
      <c r="BQ1124" s="3" t="s">
        <v>36</v>
      </c>
      <c r="BR1124" s="3" t="s">
        <v>42</v>
      </c>
      <c r="BS1124" s="3" t="s">
        <v>35</v>
      </c>
      <c r="BT1124" s="3" t="s">
        <v>10</v>
      </c>
      <c r="BU1124" s="3" t="s">
        <v>10565</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177</v>
      </c>
      <c r="I1125" s="3" t="s">
        <v>9</v>
      </c>
      <c r="J1125" s="3" t="s">
        <v>8</v>
      </c>
      <c r="K1125" s="3" t="s">
        <v>7</v>
      </c>
      <c r="L1125" s="3" t="s">
        <v>6</v>
      </c>
      <c r="M1125" s="3" t="s">
        <v>6989</v>
      </c>
      <c r="N1125" s="7" t="s">
        <v>10342</v>
      </c>
      <c r="O1125" s="3" t="s">
        <v>367</v>
      </c>
      <c r="P1125" s="3" t="s">
        <v>5</v>
      </c>
      <c r="Q1125" s="3" t="s">
        <v>5</v>
      </c>
      <c r="R1125" s="3" t="s">
        <v>5</v>
      </c>
      <c r="S1125" s="3">
        <v>101</v>
      </c>
      <c r="T1125" s="3" t="s">
        <v>10564</v>
      </c>
      <c r="U1125" s="3" t="s">
        <v>10562</v>
      </c>
      <c r="V1125" s="3" t="s">
        <v>10563</v>
      </c>
      <c r="W1125" s="3"/>
      <c r="X1125" s="3"/>
      <c r="Y1125" s="3"/>
      <c r="Z1125" s="3"/>
      <c r="AA1125" s="3" t="s">
        <v>11</v>
      </c>
      <c r="AB1125" s="3" t="s">
        <v>11</v>
      </c>
      <c r="AC1125" s="3"/>
      <c r="AD1125" s="3" t="str">
        <f>IF(AC1125="list_type_1_1","list_type_1",IF(AC1125&lt;&gt;"",AC1125,AB1125))</f>
        <v>simple_type</v>
      </c>
      <c r="AE1125" s="3" t="s">
        <v>10562</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10561</v>
      </c>
      <c r="BQ1125" s="3" t="s">
        <v>10560</v>
      </c>
      <c r="BR1125" s="3" t="s">
        <v>10559</v>
      </c>
      <c r="BS1125" s="3" t="s">
        <v>10558</v>
      </c>
      <c r="BT1125" s="3" t="s">
        <v>10</v>
      </c>
      <c r="BU1125" s="3" t="s">
        <v>10557</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177</v>
      </c>
      <c r="I1126" s="3" t="s">
        <v>9</v>
      </c>
      <c r="J1126" s="3" t="s">
        <v>8</v>
      </c>
      <c r="K1126" s="3" t="s">
        <v>7</v>
      </c>
      <c r="L1126" s="3" t="s">
        <v>6</v>
      </c>
      <c r="M1126" s="3" t="s">
        <v>6989</v>
      </c>
      <c r="N1126" s="7" t="s">
        <v>10342</v>
      </c>
      <c r="O1126" s="3" t="s">
        <v>5</v>
      </c>
      <c r="P1126" s="3" t="s">
        <v>5</v>
      </c>
      <c r="Q1126" s="3" t="s">
        <v>5</v>
      </c>
      <c r="R1126" s="3" t="s">
        <v>5</v>
      </c>
      <c r="S1126" s="3">
        <v>102</v>
      </c>
      <c r="T1126" s="3" t="s">
        <v>10556</v>
      </c>
      <c r="U1126" s="3" t="s">
        <v>10554</v>
      </c>
      <c r="V1126" s="3" t="s">
        <v>10555</v>
      </c>
      <c r="W1126" s="3"/>
      <c r="X1126" s="3"/>
      <c r="Y1126" s="3"/>
      <c r="Z1126" s="3"/>
      <c r="AA1126" s="3" t="s">
        <v>11</v>
      </c>
      <c r="AB1126" s="3" t="s">
        <v>11</v>
      </c>
      <c r="AC1126" s="3"/>
      <c r="AD1126" s="3" t="str">
        <f>IF(AC1126="list_type_1_1","list_type_1",IF(AC1126&lt;&gt;"",AC1126,AB1126))</f>
        <v>simple_type</v>
      </c>
      <c r="AE1126" s="3" t="s">
        <v>10554</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10553</v>
      </c>
      <c r="BQ1126" s="3" t="s">
        <v>10552</v>
      </c>
      <c r="BR1126" s="3" t="s">
        <v>10551</v>
      </c>
      <c r="BS1126" s="3" t="s">
        <v>10550</v>
      </c>
      <c r="BT1126" s="3" t="s">
        <v>2</v>
      </c>
      <c r="BU1126" s="3" t="s">
        <v>10549</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177</v>
      </c>
      <c r="I1127" s="3" t="s">
        <v>9</v>
      </c>
      <c r="J1127" s="3" t="s">
        <v>8</v>
      </c>
      <c r="K1127" s="3" t="s">
        <v>7</v>
      </c>
      <c r="L1127" s="3" t="s">
        <v>6</v>
      </c>
      <c r="M1127" s="3" t="s">
        <v>6989</v>
      </c>
      <c r="N1127" s="7" t="s">
        <v>10342</v>
      </c>
      <c r="O1127" s="3" t="s">
        <v>367</v>
      </c>
      <c r="P1127" s="3" t="s">
        <v>5</v>
      </c>
      <c r="Q1127" s="3" t="s">
        <v>5</v>
      </c>
      <c r="R1127" s="3" t="s">
        <v>5</v>
      </c>
      <c r="S1127" s="3">
        <v>103</v>
      </c>
      <c r="T1127" s="3" t="s">
        <v>10548</v>
      </c>
      <c r="U1127" s="3" t="s">
        <v>10547</v>
      </c>
      <c r="V1127" s="3" t="s">
        <v>10546</v>
      </c>
      <c r="W1127" s="3"/>
      <c r="X1127" s="3"/>
      <c r="Y1127" s="3"/>
      <c r="Z1127" s="3"/>
      <c r="AA1127" s="3" t="s">
        <v>4</v>
      </c>
      <c r="AB1127" s="3" t="s">
        <v>3</v>
      </c>
      <c r="AC1127" s="3"/>
      <c r="AD1127" s="3" t="str">
        <f>IF(AC1127="list_type_1_1","list_type_1",IF(AC1127&lt;&gt;"",AC1127,AB1127))</f>
        <v>list_type_1</v>
      </c>
      <c r="AE1127" s="3" t="s">
        <v>10545</v>
      </c>
      <c r="AF1127" s="3"/>
      <c r="AG1127" s="3"/>
      <c r="AH1127" s="3">
        <v>0</v>
      </c>
      <c r="AI1127" s="3">
        <v>0</v>
      </c>
      <c r="AJ1127" s="3"/>
      <c r="AK1127" s="3"/>
      <c r="AL1127" s="3"/>
      <c r="AM1127" s="3"/>
      <c r="AN1127" s="3" t="s">
        <v>10544</v>
      </c>
      <c r="AO1127" s="3"/>
      <c r="AP1127" s="3" t="s">
        <v>91</v>
      </c>
      <c r="AQ1127" s="3"/>
      <c r="AR1127" s="3" t="s">
        <v>10543</v>
      </c>
      <c r="AS1127" s="3"/>
      <c r="AT1127" s="3" t="s">
        <v>90</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127</v>
      </c>
      <c r="BP1127" s="3" t="s">
        <v>35</v>
      </c>
      <c r="BQ1127" s="3" t="s">
        <v>52</v>
      </c>
      <c r="BR1127" s="3" t="s">
        <v>50</v>
      </c>
      <c r="BS1127" s="3" t="s">
        <v>10542</v>
      </c>
      <c r="BT1127" s="3" t="s">
        <v>10</v>
      </c>
      <c r="BU1127" s="3" t="s">
        <v>10541</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177</v>
      </c>
      <c r="I1128" s="3" t="s">
        <v>9</v>
      </c>
      <c r="J1128" s="3" t="s">
        <v>8</v>
      </c>
      <c r="K1128" s="3" t="s">
        <v>7</v>
      </c>
      <c r="L1128" s="3" t="s">
        <v>6</v>
      </c>
      <c r="M1128" s="3" t="s">
        <v>6989</v>
      </c>
      <c r="N1128" s="7" t="s">
        <v>10342</v>
      </c>
      <c r="O1128" s="3" t="s">
        <v>348</v>
      </c>
      <c r="P1128" s="3" t="s">
        <v>5</v>
      </c>
      <c r="Q1128" s="3" t="s">
        <v>5</v>
      </c>
      <c r="R1128" s="3" t="s">
        <v>5</v>
      </c>
      <c r="S1128" s="3">
        <v>104</v>
      </c>
      <c r="T1128" s="3" t="s">
        <v>10540</v>
      </c>
      <c r="U1128" s="3" t="s">
        <v>10538</v>
      </c>
      <c r="V1128" s="3" t="s">
        <v>10539</v>
      </c>
      <c r="W1128" s="3"/>
      <c r="X1128" s="3"/>
      <c r="Y1128" s="3"/>
      <c r="Z1128" s="3"/>
      <c r="AA1128" s="3" t="s">
        <v>11</v>
      </c>
      <c r="AB1128" s="3" t="s">
        <v>11</v>
      </c>
      <c r="AC1128" s="3"/>
      <c r="AD1128" s="3" t="str">
        <f>IF(AC1128="list_type_1_1","list_type_1",IF(AC1128&lt;&gt;"",AC1128,AB1128))</f>
        <v>simple_type</v>
      </c>
      <c r="AE1128" s="3" t="s">
        <v>10538</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10537</v>
      </c>
      <c r="BQ1128" s="3" t="s">
        <v>10536</v>
      </c>
      <c r="BR1128" s="3" t="s">
        <v>10535</v>
      </c>
      <c r="BS1128" s="3" t="s">
        <v>10534</v>
      </c>
      <c r="BT1128" s="3" t="s">
        <v>14</v>
      </c>
      <c r="BU1128" s="3" t="s">
        <v>10533</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177</v>
      </c>
      <c r="I1129" s="3" t="s">
        <v>9</v>
      </c>
      <c r="J1129" s="3" t="s">
        <v>8</v>
      </c>
      <c r="K1129" s="3" t="s">
        <v>7</v>
      </c>
      <c r="L1129" s="3" t="s">
        <v>6</v>
      </c>
      <c r="M1129" s="3" t="s">
        <v>6989</v>
      </c>
      <c r="N1129" s="7" t="s">
        <v>10342</v>
      </c>
      <c r="O1129" s="3" t="s">
        <v>320</v>
      </c>
      <c r="P1129" s="3" t="s">
        <v>5</v>
      </c>
      <c r="Q1129" s="3" t="s">
        <v>5</v>
      </c>
      <c r="R1129" s="3" t="s">
        <v>5</v>
      </c>
      <c r="S1129" s="3">
        <v>105</v>
      </c>
      <c r="T1129" s="3" t="s">
        <v>10532</v>
      </c>
      <c r="U1129" s="3" t="s">
        <v>10530</v>
      </c>
      <c r="V1129" s="3" t="s">
        <v>10531</v>
      </c>
      <c r="W1129" s="3"/>
      <c r="X1129" s="3"/>
      <c r="Y1129" s="3"/>
      <c r="Z1129" s="3"/>
      <c r="AA1129" s="3" t="s">
        <v>11</v>
      </c>
      <c r="AB1129" s="3" t="s">
        <v>11</v>
      </c>
      <c r="AC1129" s="3"/>
      <c r="AD1129" s="3" t="str">
        <f>IF(AC1129="list_type_1_1","list_type_1",IF(AC1129&lt;&gt;"",AC1129,AB1129))</f>
        <v>simple_type</v>
      </c>
      <c r="AE1129" s="3" t="s">
        <v>10530</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10529</v>
      </c>
      <c r="BQ1129" s="3" t="s">
        <v>10528</v>
      </c>
      <c r="BR1129" s="3" t="s">
        <v>10527</v>
      </c>
      <c r="BS1129" s="3" t="s">
        <v>10526</v>
      </c>
      <c r="BT1129" s="3" t="s">
        <v>14</v>
      </c>
      <c r="BU1129" s="3" t="s">
        <v>10525</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177</v>
      </c>
      <c r="I1130" s="3" t="s">
        <v>9</v>
      </c>
      <c r="J1130" s="3" t="s">
        <v>8</v>
      </c>
      <c r="K1130" s="3" t="s">
        <v>7</v>
      </c>
      <c r="L1130" s="3" t="s">
        <v>6</v>
      </c>
      <c r="M1130" s="3" t="s">
        <v>6989</v>
      </c>
      <c r="N1130" s="7" t="s">
        <v>10342</v>
      </c>
      <c r="O1130" s="3" t="s">
        <v>320</v>
      </c>
      <c r="P1130" s="3" t="s">
        <v>5</v>
      </c>
      <c r="Q1130" s="3" t="s">
        <v>5</v>
      </c>
      <c r="R1130" s="3" t="s">
        <v>5</v>
      </c>
      <c r="S1130" s="3">
        <v>106</v>
      </c>
      <c r="T1130" s="3" t="s">
        <v>10524</v>
      </c>
      <c r="U1130" s="3" t="s">
        <v>10523</v>
      </c>
      <c r="V1130" s="3" t="s">
        <v>10522</v>
      </c>
      <c r="W1130" s="3"/>
      <c r="X1130" s="3"/>
      <c r="Y1130" s="3"/>
      <c r="Z1130" s="3"/>
      <c r="AA1130" s="3" t="s">
        <v>4</v>
      </c>
      <c r="AB1130" s="3" t="s">
        <v>3</v>
      </c>
      <c r="AC1130" s="3"/>
      <c r="AD1130" s="3" t="str">
        <f>IF(AC1130="list_type_1_1","list_type_1",IF(AC1130&lt;&gt;"",AC1130,AB1130))</f>
        <v>list_type_1</v>
      </c>
      <c r="AE1130" s="3" t="s">
        <v>10521</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57</v>
      </c>
      <c r="BQ1130" s="3" t="s">
        <v>51</v>
      </c>
      <c r="BR1130" s="3" t="s">
        <v>56</v>
      </c>
      <c r="BS1130" s="3" t="s">
        <v>67</v>
      </c>
      <c r="BT1130" s="3" t="s">
        <v>2</v>
      </c>
      <c r="BU1130" s="3" t="s">
        <v>10520</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177</v>
      </c>
      <c r="I1131" s="3" t="s">
        <v>9</v>
      </c>
      <c r="J1131" s="3" t="s">
        <v>8</v>
      </c>
      <c r="K1131" s="3" t="s">
        <v>7</v>
      </c>
      <c r="L1131" s="3" t="s">
        <v>6</v>
      </c>
      <c r="M1131" s="3" t="s">
        <v>6989</v>
      </c>
      <c r="N1131" s="7" t="s">
        <v>10342</v>
      </c>
      <c r="O1131" s="3" t="s">
        <v>304</v>
      </c>
      <c r="P1131" s="3" t="s">
        <v>5</v>
      </c>
      <c r="Q1131" s="3" t="s">
        <v>5</v>
      </c>
      <c r="R1131" s="3" t="s">
        <v>5</v>
      </c>
      <c r="S1131" s="3">
        <v>107</v>
      </c>
      <c r="T1131" s="3" t="s">
        <v>10519</v>
      </c>
      <c r="U1131" s="3" t="s">
        <v>10518</v>
      </c>
      <c r="V1131" s="3" t="s">
        <v>171</v>
      </c>
      <c r="W1131" s="3"/>
      <c r="X1131" s="3"/>
      <c r="Y1131" s="3"/>
      <c r="Z1131" s="3"/>
      <c r="AA1131" s="3" t="s">
        <v>4</v>
      </c>
      <c r="AB1131" s="3" t="s">
        <v>3</v>
      </c>
      <c r="AC1131" s="3"/>
      <c r="AD1131" s="3" t="str">
        <f>IF(AC1131="list_type_1_1","list_type_1",IF(AC1131&lt;&gt;"",AC1131,AB1131))</f>
        <v>list_type_1</v>
      </c>
      <c r="AE1131" s="3" t="s">
        <v>10400</v>
      </c>
      <c r="AF1131" s="3"/>
      <c r="AG1131" s="3"/>
      <c r="AH1131" s="3">
        <v>0</v>
      </c>
      <c r="AI1131" s="3">
        <v>0</v>
      </c>
      <c r="AJ1131" s="3"/>
      <c r="AK1131" s="3"/>
      <c r="AL1131" s="3"/>
      <c r="AM1131" s="3"/>
      <c r="AN1131" s="3" t="s">
        <v>10517</v>
      </c>
      <c r="AO1131" s="3"/>
      <c r="AP1131" s="3" t="s">
        <v>10516</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1111</v>
      </c>
      <c r="BP1131" s="3" t="s">
        <v>38</v>
      </c>
      <c r="BQ1131" s="3" t="s">
        <v>46</v>
      </c>
      <c r="BR1131" s="3" t="s">
        <v>45</v>
      </c>
      <c r="BS1131" s="3" t="s">
        <v>44</v>
      </c>
      <c r="BT1131" s="3" t="s">
        <v>14</v>
      </c>
      <c r="BU1131" s="3" t="s">
        <v>10515</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177</v>
      </c>
      <c r="I1132" s="3" t="s">
        <v>9</v>
      </c>
      <c r="J1132" s="3" t="s">
        <v>8</v>
      </c>
      <c r="K1132" s="3" t="s">
        <v>7</v>
      </c>
      <c r="L1132" s="3" t="s">
        <v>6</v>
      </c>
      <c r="M1132" s="3" t="s">
        <v>6989</v>
      </c>
      <c r="N1132" s="7" t="s">
        <v>10342</v>
      </c>
      <c r="O1132" s="3" t="s">
        <v>304</v>
      </c>
      <c r="P1132" s="3" t="s">
        <v>5</v>
      </c>
      <c r="Q1132" s="3" t="s">
        <v>5</v>
      </c>
      <c r="R1132" s="3" t="s">
        <v>5</v>
      </c>
      <c r="S1132" s="3">
        <v>108</v>
      </c>
      <c r="T1132" s="3" t="s">
        <v>10514</v>
      </c>
      <c r="U1132" s="3" t="s">
        <v>10512</v>
      </c>
      <c r="V1132" s="3" t="s">
        <v>10513</v>
      </c>
      <c r="W1132" s="3"/>
      <c r="X1132" s="3"/>
      <c r="Y1132" s="3"/>
      <c r="Z1132" s="3"/>
      <c r="AA1132" s="3" t="s">
        <v>11</v>
      </c>
      <c r="AB1132" s="3" t="s">
        <v>11</v>
      </c>
      <c r="AC1132" s="3"/>
      <c r="AD1132" s="3" t="str">
        <f>IF(AC1132="list_type_1_1","list_type_1",IF(AC1132&lt;&gt;"",AC1132,AB1132))</f>
        <v>simple_type</v>
      </c>
      <c r="AE1132" s="3" t="s">
        <v>10512</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10511</v>
      </c>
      <c r="BQ1132" s="3" t="s">
        <v>10510</v>
      </c>
      <c r="BR1132" s="3" t="s">
        <v>10509</v>
      </c>
      <c r="BS1132" s="3" t="s">
        <v>10508</v>
      </c>
      <c r="BT1132" s="3" t="s">
        <v>12</v>
      </c>
      <c r="BU1132" s="3" t="s">
        <v>10507</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177</v>
      </c>
      <c r="I1133" s="3" t="s">
        <v>9</v>
      </c>
      <c r="J1133" s="3" t="s">
        <v>8</v>
      </c>
      <c r="K1133" s="3" t="s">
        <v>7</v>
      </c>
      <c r="L1133" s="3" t="s">
        <v>6</v>
      </c>
      <c r="M1133" s="3" t="s">
        <v>6989</v>
      </c>
      <c r="N1133" s="7" t="s">
        <v>10342</v>
      </c>
      <c r="O1133" s="3" t="s">
        <v>304</v>
      </c>
      <c r="P1133" s="3" t="s">
        <v>5</v>
      </c>
      <c r="Q1133" s="3" t="s">
        <v>5</v>
      </c>
      <c r="R1133" s="3" t="s">
        <v>5</v>
      </c>
      <c r="S1133" s="3">
        <v>109</v>
      </c>
      <c r="T1133" s="3" t="s">
        <v>10506</v>
      </c>
      <c r="U1133" s="3" t="s">
        <v>10505</v>
      </c>
      <c r="V1133" s="3" t="s">
        <v>1967</v>
      </c>
      <c r="W1133" s="3"/>
      <c r="X1133" s="3"/>
      <c r="Y1133" s="3"/>
      <c r="Z1133" s="3"/>
      <c r="AA1133" s="3" t="s">
        <v>4</v>
      </c>
      <c r="AB1133" s="3" t="s">
        <v>3</v>
      </c>
      <c r="AC1133" s="3"/>
      <c r="AD1133" s="3" t="str">
        <f>IF(AC1133="list_type_1_1","list_type_1",IF(AC1133&lt;&gt;"",AC1133,AB1133))</f>
        <v>list_type_1</v>
      </c>
      <c r="AE1133" s="3" t="s">
        <v>10504</v>
      </c>
      <c r="AF1133" s="3"/>
      <c r="AG1133" s="3"/>
      <c r="AH1133" s="3">
        <v>0</v>
      </c>
      <c r="AI1133" s="3">
        <v>0</v>
      </c>
      <c r="AJ1133" s="3"/>
      <c r="AK1133" s="3"/>
      <c r="AL1133" s="3"/>
      <c r="AM1133" s="3"/>
      <c r="AN1133" s="3" t="s">
        <v>10503</v>
      </c>
      <c r="AO1133" s="3"/>
      <c r="AP1133" s="3" t="s">
        <v>10502</v>
      </c>
      <c r="AQ1133" s="3"/>
      <c r="AR1133" s="3" t="s">
        <v>10501</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155</v>
      </c>
      <c r="BP1133" s="3" t="s">
        <v>38</v>
      </c>
      <c r="BQ1133" s="3" t="s">
        <v>272</v>
      </c>
      <c r="BR1133" s="3"/>
      <c r="BS1133" s="3" t="s">
        <v>35</v>
      </c>
      <c r="BT1133" s="3" t="s">
        <v>12</v>
      </c>
      <c r="BU1133" s="3" t="s">
        <v>10500</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177</v>
      </c>
      <c r="I1134" s="3" t="s">
        <v>9</v>
      </c>
      <c r="J1134" s="3" t="s">
        <v>8</v>
      </c>
      <c r="K1134" s="3" t="s">
        <v>7</v>
      </c>
      <c r="L1134" s="3" t="s">
        <v>6</v>
      </c>
      <c r="M1134" s="3" t="s">
        <v>6989</v>
      </c>
      <c r="N1134" s="7" t="s">
        <v>10342</v>
      </c>
      <c r="O1134" s="3" t="s">
        <v>304</v>
      </c>
      <c r="P1134" s="3" t="s">
        <v>5</v>
      </c>
      <c r="Q1134" s="3" t="s">
        <v>5</v>
      </c>
      <c r="R1134" s="3" t="s">
        <v>5</v>
      </c>
      <c r="S1134" s="3">
        <v>110</v>
      </c>
      <c r="T1134" s="3" t="s">
        <v>10499</v>
      </c>
      <c r="U1134" s="3" t="s">
        <v>10498</v>
      </c>
      <c r="V1134" s="3" t="s">
        <v>1967</v>
      </c>
      <c r="W1134" s="3"/>
      <c r="X1134" s="3"/>
      <c r="Y1134" s="3"/>
      <c r="Z1134" s="3"/>
      <c r="AA1134" s="3" t="s">
        <v>4</v>
      </c>
      <c r="AB1134" s="3" t="s">
        <v>3</v>
      </c>
      <c r="AC1134" s="3"/>
      <c r="AD1134" s="3" t="str">
        <f>IF(AC1134="list_type_1_1","list_type_1",IF(AC1134&lt;&gt;"",AC1134,AB1134))</f>
        <v>list_type_1</v>
      </c>
      <c r="AE1134" s="3" t="s">
        <v>10497</v>
      </c>
      <c r="AF1134" s="3"/>
      <c r="AG1134" s="3"/>
      <c r="AH1134" s="3">
        <v>0</v>
      </c>
      <c r="AI1134" s="3">
        <v>0</v>
      </c>
      <c r="AJ1134" s="3"/>
      <c r="AK1134" s="3"/>
      <c r="AL1134" s="3"/>
      <c r="AM1134" s="3"/>
      <c r="AN1134" s="3" t="s">
        <v>10496</v>
      </c>
      <c r="AO1134" s="3"/>
      <c r="AP1134" s="3" t="s">
        <v>10495</v>
      </c>
      <c r="AQ1134" s="3"/>
      <c r="AR1134" s="3" t="s">
        <v>10494</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4600</v>
      </c>
      <c r="BP1134" s="3" t="s">
        <v>38</v>
      </c>
      <c r="BQ1134" s="3" t="s">
        <v>272</v>
      </c>
      <c r="BR1134" s="3"/>
      <c r="BS1134" s="3" t="s">
        <v>35</v>
      </c>
      <c r="BT1134" s="3" t="s">
        <v>10</v>
      </c>
      <c r="BU1134" s="3" t="s">
        <v>10493</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177</v>
      </c>
      <c r="I1135" s="3" t="s">
        <v>9</v>
      </c>
      <c r="J1135" s="3" t="s">
        <v>8</v>
      </c>
      <c r="K1135" s="3" t="s">
        <v>7</v>
      </c>
      <c r="L1135" s="3" t="s">
        <v>6</v>
      </c>
      <c r="M1135" s="3" t="s">
        <v>6989</v>
      </c>
      <c r="N1135" s="7" t="s">
        <v>10342</v>
      </c>
      <c r="O1135" s="3" t="s">
        <v>304</v>
      </c>
      <c r="P1135" s="3" t="s">
        <v>5</v>
      </c>
      <c r="Q1135" s="3" t="s">
        <v>5</v>
      </c>
      <c r="R1135" s="3" t="s">
        <v>5</v>
      </c>
      <c r="S1135" s="3">
        <v>111</v>
      </c>
      <c r="T1135" s="3" t="s">
        <v>10492</v>
      </c>
      <c r="U1135" s="3" t="s">
        <v>10490</v>
      </c>
      <c r="V1135" s="3" t="s">
        <v>10491</v>
      </c>
      <c r="W1135" s="3"/>
      <c r="X1135" s="3"/>
      <c r="Y1135" s="3"/>
      <c r="Z1135" s="3"/>
      <c r="AA1135" s="3" t="s">
        <v>11</v>
      </c>
      <c r="AB1135" s="3" t="s">
        <v>11</v>
      </c>
      <c r="AC1135" s="3"/>
      <c r="AD1135" s="3" t="str">
        <f>IF(AC1135="list_type_1_1","list_type_1",IF(AC1135&lt;&gt;"",AC1135,AB1135))</f>
        <v>simple_type</v>
      </c>
      <c r="AE1135" s="3" t="s">
        <v>10490</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10489</v>
      </c>
      <c r="BQ1135" s="3" t="s">
        <v>10488</v>
      </c>
      <c r="BR1135" s="3" t="s">
        <v>10487</v>
      </c>
      <c r="BS1135" s="3" t="s">
        <v>10486</v>
      </c>
      <c r="BT1135" s="3" t="s">
        <v>14</v>
      </c>
      <c r="BU1135" s="3" t="s">
        <v>10485</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177</v>
      </c>
      <c r="I1136" s="3" t="s">
        <v>9</v>
      </c>
      <c r="J1136" s="3" t="s">
        <v>8</v>
      </c>
      <c r="K1136" s="3" t="s">
        <v>7</v>
      </c>
      <c r="L1136" s="3" t="s">
        <v>6</v>
      </c>
      <c r="M1136" s="3" t="s">
        <v>6989</v>
      </c>
      <c r="N1136" s="7" t="s">
        <v>10342</v>
      </c>
      <c r="O1136" s="3" t="s">
        <v>262</v>
      </c>
      <c r="P1136" s="3" t="s">
        <v>5</v>
      </c>
      <c r="Q1136" s="3" t="s">
        <v>5</v>
      </c>
      <c r="R1136" s="3" t="s">
        <v>5</v>
      </c>
      <c r="S1136" s="3">
        <v>112</v>
      </c>
      <c r="T1136" s="3" t="s">
        <v>10484</v>
      </c>
      <c r="U1136" s="3" t="s">
        <v>10482</v>
      </c>
      <c r="V1136" s="3" t="s">
        <v>10483</v>
      </c>
      <c r="W1136" s="3"/>
      <c r="X1136" s="3"/>
      <c r="Y1136" s="3"/>
      <c r="Z1136" s="3"/>
      <c r="AA1136" s="3" t="s">
        <v>11</v>
      </c>
      <c r="AB1136" s="3" t="s">
        <v>11</v>
      </c>
      <c r="AC1136" s="3"/>
      <c r="AD1136" s="3" t="str">
        <f>IF(AC1136="list_type_1_1","list_type_1",IF(AC1136&lt;&gt;"",AC1136,AB1136))</f>
        <v>simple_type</v>
      </c>
      <c r="AE1136" s="3" t="s">
        <v>10482</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89</v>
      </c>
      <c r="BQ1136" s="3" t="s">
        <v>88</v>
      </c>
      <c r="BR1136" s="3" t="s">
        <v>86</v>
      </c>
      <c r="BS1136" s="3" t="s">
        <v>87</v>
      </c>
      <c r="BT1136" s="3" t="s">
        <v>14</v>
      </c>
      <c r="BU1136" s="3" t="s">
        <v>10481</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177</v>
      </c>
      <c r="I1137" s="3" t="s">
        <v>9</v>
      </c>
      <c r="J1137" s="3" t="s">
        <v>8</v>
      </c>
      <c r="K1137" s="3" t="s">
        <v>7</v>
      </c>
      <c r="L1137" s="3" t="s">
        <v>6</v>
      </c>
      <c r="M1137" s="3" t="s">
        <v>6989</v>
      </c>
      <c r="N1137" s="7" t="s">
        <v>10342</v>
      </c>
      <c r="O1137" s="3" t="s">
        <v>262</v>
      </c>
      <c r="P1137" s="3" t="s">
        <v>5</v>
      </c>
      <c r="Q1137" s="3" t="s">
        <v>5</v>
      </c>
      <c r="R1137" s="3" t="s">
        <v>5</v>
      </c>
      <c r="S1137" s="3">
        <v>113</v>
      </c>
      <c r="T1137" s="3" t="s">
        <v>10480</v>
      </c>
      <c r="U1137" s="3" t="s">
        <v>10478</v>
      </c>
      <c r="V1137" s="3" t="s">
        <v>10479</v>
      </c>
      <c r="W1137" s="3"/>
      <c r="X1137" s="3"/>
      <c r="Y1137" s="3"/>
      <c r="Z1137" s="3"/>
      <c r="AA1137" s="3" t="s">
        <v>11</v>
      </c>
      <c r="AB1137" s="3" t="s">
        <v>11</v>
      </c>
      <c r="AC1137" s="3"/>
      <c r="AD1137" s="3" t="str">
        <f>IF(AC1137="list_type_1_1","list_type_1",IF(AC1137&lt;&gt;"",AC1137,AB1137))</f>
        <v>simple_type</v>
      </c>
      <c r="AE1137" s="3" t="s">
        <v>10478</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10477</v>
      </c>
      <c r="BQ1137" s="3" t="s">
        <v>10476</v>
      </c>
      <c r="BR1137" s="3" t="s">
        <v>10475</v>
      </c>
      <c r="BS1137" s="3" t="s">
        <v>10474</v>
      </c>
      <c r="BT1137" s="3" t="s">
        <v>10</v>
      </c>
      <c r="BU1137" s="3" t="s">
        <v>10473</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177</v>
      </c>
      <c r="I1138" s="3" t="s">
        <v>9</v>
      </c>
      <c r="J1138" s="3" t="s">
        <v>8</v>
      </c>
      <c r="K1138" s="3" t="s">
        <v>7</v>
      </c>
      <c r="L1138" s="3" t="s">
        <v>6</v>
      </c>
      <c r="M1138" s="3" t="s">
        <v>6989</v>
      </c>
      <c r="N1138" s="7" t="s">
        <v>10342</v>
      </c>
      <c r="O1138" s="3" t="s">
        <v>262</v>
      </c>
      <c r="P1138" s="3" t="s">
        <v>5</v>
      </c>
      <c r="Q1138" s="3" t="s">
        <v>5</v>
      </c>
      <c r="R1138" s="3" t="s">
        <v>5</v>
      </c>
      <c r="S1138" s="3">
        <v>114</v>
      </c>
      <c r="T1138" s="3" t="s">
        <v>10472</v>
      </c>
      <c r="U1138" s="3" t="s">
        <v>10471</v>
      </c>
      <c r="V1138" s="3" t="s">
        <v>10462</v>
      </c>
      <c r="W1138" s="3"/>
      <c r="X1138" s="3"/>
      <c r="Y1138" s="3"/>
      <c r="Z1138" s="3"/>
      <c r="AA1138" s="3" t="s">
        <v>4</v>
      </c>
      <c r="AB1138" s="3" t="s">
        <v>3</v>
      </c>
      <c r="AC1138" s="3"/>
      <c r="AD1138" s="3" t="str">
        <f>IF(AC1138="list_type_1_1","list_type_1",IF(AC1138&lt;&gt;"",AC1138,AB1138))</f>
        <v>list_type_1</v>
      </c>
      <c r="AE1138" s="3" t="s">
        <v>10470</v>
      </c>
      <c r="AF1138" s="3"/>
      <c r="AG1138" s="3"/>
      <c r="AH1138" s="3">
        <v>0</v>
      </c>
      <c r="AI1138" s="3">
        <v>0</v>
      </c>
      <c r="AJ1138" s="3"/>
      <c r="AK1138" s="3"/>
      <c r="AL1138" s="3"/>
      <c r="AM1138" s="3"/>
      <c r="AN1138" s="3" t="s">
        <v>10469</v>
      </c>
      <c r="AO1138" s="3"/>
      <c r="AP1138" s="3" t="s">
        <v>10468</v>
      </c>
      <c r="AQ1138" s="3"/>
      <c r="AR1138" s="3" t="s">
        <v>10467</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10466</v>
      </c>
      <c r="BP1138" s="3" t="s">
        <v>38</v>
      </c>
      <c r="BQ1138" s="3" t="s">
        <v>57</v>
      </c>
      <c r="BR1138" s="3" t="s">
        <v>51</v>
      </c>
      <c r="BS1138" s="3" t="s">
        <v>56</v>
      </c>
      <c r="BT1138" s="3" t="s">
        <v>12</v>
      </c>
      <c r="BU1138" s="3" t="s">
        <v>10465</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177</v>
      </c>
      <c r="I1139" s="3" t="s">
        <v>9</v>
      </c>
      <c r="J1139" s="3" t="s">
        <v>8</v>
      </c>
      <c r="K1139" s="3" t="s">
        <v>7</v>
      </c>
      <c r="L1139" s="3" t="s">
        <v>6</v>
      </c>
      <c r="M1139" s="3" t="s">
        <v>6989</v>
      </c>
      <c r="N1139" s="7" t="s">
        <v>10342</v>
      </c>
      <c r="O1139" s="3" t="s">
        <v>262</v>
      </c>
      <c r="P1139" s="3" t="s">
        <v>5</v>
      </c>
      <c r="Q1139" s="3" t="s">
        <v>5</v>
      </c>
      <c r="R1139" s="3" t="s">
        <v>5</v>
      </c>
      <c r="S1139" s="3">
        <v>115</v>
      </c>
      <c r="T1139" s="3" t="s">
        <v>10464</v>
      </c>
      <c r="U1139" s="3" t="s">
        <v>10463</v>
      </c>
      <c r="V1139" s="3" t="s">
        <v>10462</v>
      </c>
      <c r="W1139" s="3"/>
      <c r="X1139" s="3"/>
      <c r="Y1139" s="3"/>
      <c r="Z1139" s="3"/>
      <c r="AA1139" s="3" t="s">
        <v>4</v>
      </c>
      <c r="AB1139" s="3" t="s">
        <v>3</v>
      </c>
      <c r="AC1139" s="3"/>
      <c r="AD1139" s="3" t="str">
        <f>IF(AC1139="list_type_1_1","list_type_1",IF(AC1139&lt;&gt;"",AC1139,AB1139))</f>
        <v>list_type_1</v>
      </c>
      <c r="AE1139" s="3" t="s">
        <v>10461</v>
      </c>
      <c r="AF1139" s="3"/>
      <c r="AG1139" s="3"/>
      <c r="AH1139" s="3">
        <v>0</v>
      </c>
      <c r="AI1139" s="3">
        <v>0</v>
      </c>
      <c r="AJ1139" s="3"/>
      <c r="AK1139" s="3"/>
      <c r="AL1139" s="3"/>
      <c r="AM1139" s="3"/>
      <c r="AN1139" s="3" t="s">
        <v>10460</v>
      </c>
      <c r="AO1139" s="3"/>
      <c r="AP1139" s="3" t="s">
        <v>10459</v>
      </c>
      <c r="AQ1139" s="3"/>
      <c r="AR1139" s="3" t="s">
        <v>10458</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7084</v>
      </c>
      <c r="BP1139" s="3" t="s">
        <v>38</v>
      </c>
      <c r="BQ1139" s="3" t="s">
        <v>57</v>
      </c>
      <c r="BR1139" s="3" t="s">
        <v>51</v>
      </c>
      <c r="BS1139" s="3" t="s">
        <v>56</v>
      </c>
      <c r="BT1139" s="3" t="s">
        <v>14</v>
      </c>
      <c r="BU1139" s="3" t="s">
        <v>10457</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177</v>
      </c>
      <c r="I1140" s="3" t="s">
        <v>9</v>
      </c>
      <c r="J1140" s="3" t="s">
        <v>8</v>
      </c>
      <c r="K1140" s="3" t="s">
        <v>7</v>
      </c>
      <c r="L1140" s="3" t="s">
        <v>6</v>
      </c>
      <c r="M1140" s="3" t="s">
        <v>6989</v>
      </c>
      <c r="N1140" s="7" t="s">
        <v>10342</v>
      </c>
      <c r="O1140" s="3" t="s">
        <v>224</v>
      </c>
      <c r="P1140" s="3" t="s">
        <v>5</v>
      </c>
      <c r="Q1140" s="3" t="s">
        <v>5</v>
      </c>
      <c r="R1140" s="3" t="s">
        <v>5</v>
      </c>
      <c r="S1140" s="3">
        <v>116</v>
      </c>
      <c r="T1140" s="3" t="s">
        <v>10456</v>
      </c>
      <c r="U1140" s="3" t="s">
        <v>10454</v>
      </c>
      <c r="V1140" s="3" t="s">
        <v>10455</v>
      </c>
      <c r="W1140" s="3"/>
      <c r="X1140" s="3"/>
      <c r="Y1140" s="3"/>
      <c r="Z1140" s="3"/>
      <c r="AA1140" s="3" t="s">
        <v>11</v>
      </c>
      <c r="AB1140" s="3" t="s">
        <v>11</v>
      </c>
      <c r="AC1140" s="3"/>
      <c r="AD1140" s="3" t="str">
        <f>IF(AC1140="list_type_1_1","list_type_1",IF(AC1140&lt;&gt;"",AC1140,AB1140))</f>
        <v>simple_type</v>
      </c>
      <c r="AE1140" s="3" t="s">
        <v>10454</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10453</v>
      </c>
      <c r="BQ1140" s="3" t="s">
        <v>10452</v>
      </c>
      <c r="BR1140" s="3" t="s">
        <v>10451</v>
      </c>
      <c r="BS1140" s="3" t="s">
        <v>10450</v>
      </c>
      <c r="BT1140" s="3" t="s">
        <v>10</v>
      </c>
      <c r="BU1140" s="3" t="s">
        <v>10449</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177</v>
      </c>
      <c r="I1141" s="3" t="s">
        <v>9</v>
      </c>
      <c r="J1141" s="3" t="s">
        <v>8</v>
      </c>
      <c r="K1141" s="3" t="s">
        <v>7</v>
      </c>
      <c r="L1141" s="3" t="s">
        <v>6</v>
      </c>
      <c r="M1141" s="3" t="s">
        <v>6989</v>
      </c>
      <c r="N1141" s="7" t="s">
        <v>10342</v>
      </c>
      <c r="O1141" s="3" t="s">
        <v>224</v>
      </c>
      <c r="P1141" s="3" t="s">
        <v>5</v>
      </c>
      <c r="Q1141" s="3" t="s">
        <v>5</v>
      </c>
      <c r="R1141" s="3" t="s">
        <v>5</v>
      </c>
      <c r="S1141" s="3">
        <v>117</v>
      </c>
      <c r="T1141" s="3" t="s">
        <v>10448</v>
      </c>
      <c r="U1141" s="3" t="s">
        <v>10446</v>
      </c>
      <c r="V1141" s="3" t="s">
        <v>10447</v>
      </c>
      <c r="W1141" s="3"/>
      <c r="X1141" s="3"/>
      <c r="Y1141" s="3"/>
      <c r="Z1141" s="3"/>
      <c r="AA1141" s="3" t="s">
        <v>11</v>
      </c>
      <c r="AB1141" s="3" t="s">
        <v>11</v>
      </c>
      <c r="AC1141" s="3"/>
      <c r="AD1141" s="3" t="str">
        <f>IF(AC1141="list_type_1_1","list_type_1",IF(AC1141&lt;&gt;"",AC1141,AB1141))</f>
        <v>simple_type</v>
      </c>
      <c r="AE1141" s="3" t="s">
        <v>10446</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10445</v>
      </c>
      <c r="BQ1141" s="3" t="s">
        <v>10444</v>
      </c>
      <c r="BR1141" s="3" t="s">
        <v>10443</v>
      </c>
      <c r="BS1141" s="3" t="s">
        <v>10442</v>
      </c>
      <c r="BT1141" s="3" t="s">
        <v>12</v>
      </c>
      <c r="BU1141" s="3" t="s">
        <v>10441</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177</v>
      </c>
      <c r="I1142" s="3" t="s">
        <v>9</v>
      </c>
      <c r="J1142" s="3" t="s">
        <v>8</v>
      </c>
      <c r="K1142" s="3" t="s">
        <v>7</v>
      </c>
      <c r="L1142" s="3" t="s">
        <v>6</v>
      </c>
      <c r="M1142" s="3" t="s">
        <v>6989</v>
      </c>
      <c r="N1142" s="7" t="s">
        <v>10342</v>
      </c>
      <c r="O1142" s="3" t="s">
        <v>224</v>
      </c>
      <c r="P1142" s="3" t="s">
        <v>5</v>
      </c>
      <c r="Q1142" s="3" t="s">
        <v>5</v>
      </c>
      <c r="R1142" s="3" t="s">
        <v>5</v>
      </c>
      <c r="S1142" s="3">
        <v>118</v>
      </c>
      <c r="T1142" s="3" t="s">
        <v>10440</v>
      </c>
      <c r="U1142" s="3" t="s">
        <v>10439</v>
      </c>
      <c r="V1142" s="3" t="s">
        <v>10438</v>
      </c>
      <c r="W1142" s="3"/>
      <c r="X1142" s="3"/>
      <c r="Y1142" s="3"/>
      <c r="Z1142" s="3"/>
      <c r="AA1142" s="3" t="s">
        <v>4</v>
      </c>
      <c r="AB1142" s="3" t="s">
        <v>3</v>
      </c>
      <c r="AC1142" s="3"/>
      <c r="AD1142" s="3" t="str">
        <f>IF(AC1142="list_type_1_1","list_type_1",IF(AC1142&lt;&gt;"",AC1142,AB1142))</f>
        <v>list_type_1</v>
      </c>
      <c r="AE1142" s="3" t="s">
        <v>2012</v>
      </c>
      <c r="AF1142" s="3"/>
      <c r="AG1142" s="3"/>
      <c r="AH1142" s="3">
        <v>0</v>
      </c>
      <c r="AI1142" s="3">
        <v>0</v>
      </c>
      <c r="AJ1142" s="3"/>
      <c r="AK1142" s="3"/>
      <c r="AL1142" s="3"/>
      <c r="AM1142" s="3"/>
      <c r="AN1142" s="3" t="s">
        <v>10437</v>
      </c>
      <c r="AO1142" s="3"/>
      <c r="AP1142" s="3" t="s">
        <v>10436</v>
      </c>
      <c r="AQ1142" s="3"/>
      <c r="AR1142" s="3" t="s">
        <v>10435</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10434</v>
      </c>
      <c r="BP1142" s="3" t="s">
        <v>38</v>
      </c>
      <c r="BQ1142" s="3" t="s">
        <v>933</v>
      </c>
      <c r="BR1142" s="3"/>
      <c r="BS1142" s="3" t="s">
        <v>35</v>
      </c>
      <c r="BT1142" s="3" t="s">
        <v>2</v>
      </c>
      <c r="BU1142" s="3" t="s">
        <v>10433</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177</v>
      </c>
      <c r="I1143" s="3" t="s">
        <v>9</v>
      </c>
      <c r="J1143" s="3" t="s">
        <v>8</v>
      </c>
      <c r="K1143" s="3" t="s">
        <v>7</v>
      </c>
      <c r="L1143" s="3" t="s">
        <v>6</v>
      </c>
      <c r="M1143" s="3" t="s">
        <v>6989</v>
      </c>
      <c r="N1143" s="7" t="s">
        <v>10342</v>
      </c>
      <c r="O1143" s="3" t="s">
        <v>224</v>
      </c>
      <c r="P1143" s="3" t="s">
        <v>5</v>
      </c>
      <c r="Q1143" s="3" t="s">
        <v>5</v>
      </c>
      <c r="R1143" s="3" t="s">
        <v>5</v>
      </c>
      <c r="S1143" s="3">
        <v>119</v>
      </c>
      <c r="T1143" s="3" t="s">
        <v>10432</v>
      </c>
      <c r="U1143" s="3" t="s">
        <v>10430</v>
      </c>
      <c r="V1143" s="3" t="s">
        <v>10431</v>
      </c>
      <c r="W1143" s="3"/>
      <c r="X1143" s="3"/>
      <c r="Y1143" s="3"/>
      <c r="Z1143" s="3"/>
      <c r="AA1143" s="3" t="s">
        <v>11</v>
      </c>
      <c r="AB1143" s="3" t="s">
        <v>11</v>
      </c>
      <c r="AC1143" s="3"/>
      <c r="AD1143" s="3" t="str">
        <f>IF(AC1143="list_type_1_1","list_type_1",IF(AC1143&lt;&gt;"",AC1143,AB1143))</f>
        <v>simple_type</v>
      </c>
      <c r="AE1143" s="3" t="s">
        <v>10430</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10429</v>
      </c>
      <c r="BQ1143" s="3" t="s">
        <v>10428</v>
      </c>
      <c r="BR1143" s="3" t="s">
        <v>10427</v>
      </c>
      <c r="BS1143" s="3" t="s">
        <v>10426</v>
      </c>
      <c r="BT1143" s="3" t="s">
        <v>12</v>
      </c>
      <c r="BU1143" s="3" t="s">
        <v>10425</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177</v>
      </c>
      <c r="I1144" s="3" t="s">
        <v>9</v>
      </c>
      <c r="J1144" s="3" t="s">
        <v>8</v>
      </c>
      <c r="K1144" s="3" t="s">
        <v>7</v>
      </c>
      <c r="L1144" s="3" t="s">
        <v>6</v>
      </c>
      <c r="M1144" s="3" t="s">
        <v>6989</v>
      </c>
      <c r="N1144" s="7" t="s">
        <v>10342</v>
      </c>
      <c r="O1144" s="3" t="s">
        <v>224</v>
      </c>
      <c r="P1144" s="3" t="s">
        <v>5</v>
      </c>
      <c r="Q1144" s="3" t="s">
        <v>5</v>
      </c>
      <c r="R1144" s="3" t="s">
        <v>5</v>
      </c>
      <c r="S1144" s="3">
        <v>120</v>
      </c>
      <c r="T1144" s="3" t="s">
        <v>10424</v>
      </c>
      <c r="U1144" s="3" t="s">
        <v>10422</v>
      </c>
      <c r="V1144" s="3" t="s">
        <v>10423</v>
      </c>
      <c r="W1144" s="3"/>
      <c r="X1144" s="3"/>
      <c r="Y1144" s="3"/>
      <c r="Z1144" s="3"/>
      <c r="AA1144" s="3" t="s">
        <v>11</v>
      </c>
      <c r="AB1144" s="3" t="s">
        <v>11</v>
      </c>
      <c r="AC1144" s="3"/>
      <c r="AD1144" s="3" t="str">
        <f>IF(AC1144="list_type_1_1","list_type_1",IF(AC1144&lt;&gt;"",AC1144,AB1144))</f>
        <v>simple_type</v>
      </c>
      <c r="AE1144" s="3" t="s">
        <v>10422</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10421</v>
      </c>
      <c r="BQ1144" s="3" t="s">
        <v>10420</v>
      </c>
      <c r="BR1144" s="3" t="s">
        <v>10419</v>
      </c>
      <c r="BS1144" s="3" t="s">
        <v>8509</v>
      </c>
      <c r="BT1144" s="3" t="s">
        <v>2</v>
      </c>
      <c r="BU1144" s="3" t="s">
        <v>10418</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177</v>
      </c>
      <c r="I1145" s="3" t="s">
        <v>9</v>
      </c>
      <c r="J1145" s="3" t="s">
        <v>8</v>
      </c>
      <c r="K1145" s="3" t="s">
        <v>7</v>
      </c>
      <c r="L1145" s="3" t="s">
        <v>6</v>
      </c>
      <c r="M1145" s="3" t="s">
        <v>6989</v>
      </c>
      <c r="N1145" s="7" t="s">
        <v>10342</v>
      </c>
      <c r="O1145" s="3" t="s">
        <v>174</v>
      </c>
      <c r="P1145" s="3" t="s">
        <v>5</v>
      </c>
      <c r="Q1145" s="3" t="s">
        <v>5</v>
      </c>
      <c r="R1145" s="3" t="s">
        <v>5</v>
      </c>
      <c r="S1145" s="3">
        <v>121</v>
      </c>
      <c r="T1145" s="3" t="s">
        <v>10417</v>
      </c>
      <c r="U1145" s="3" t="s">
        <v>10415</v>
      </c>
      <c r="V1145" s="3" t="s">
        <v>10416</v>
      </c>
      <c r="W1145" s="3"/>
      <c r="X1145" s="3"/>
      <c r="Y1145" s="3"/>
      <c r="Z1145" s="3"/>
      <c r="AA1145" s="3" t="s">
        <v>11</v>
      </c>
      <c r="AB1145" s="3" t="s">
        <v>11</v>
      </c>
      <c r="AC1145" s="3"/>
      <c r="AD1145" s="3" t="str">
        <f>IF(AC1145="list_type_1_1","list_type_1",IF(AC1145&lt;&gt;"",AC1145,AB1145))</f>
        <v>simple_type</v>
      </c>
      <c r="AE1145" s="3" t="s">
        <v>10415</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10414</v>
      </c>
      <c r="BQ1145" s="3" t="s">
        <v>10413</v>
      </c>
      <c r="BR1145" s="3" t="s">
        <v>10412</v>
      </c>
      <c r="BS1145" s="3" t="s">
        <v>10411</v>
      </c>
      <c r="BT1145" s="3" t="s">
        <v>10</v>
      </c>
      <c r="BU1145" s="3" t="s">
        <v>10410</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177</v>
      </c>
      <c r="I1146" s="3" t="s">
        <v>9</v>
      </c>
      <c r="J1146" s="3" t="s">
        <v>8</v>
      </c>
      <c r="K1146" s="3" t="s">
        <v>7</v>
      </c>
      <c r="L1146" s="3" t="s">
        <v>6</v>
      </c>
      <c r="M1146" s="3" t="s">
        <v>6989</v>
      </c>
      <c r="N1146" s="7" t="s">
        <v>10342</v>
      </c>
      <c r="O1146" s="3" t="s">
        <v>174</v>
      </c>
      <c r="P1146" s="3" t="s">
        <v>5</v>
      </c>
      <c r="Q1146" s="3" t="s">
        <v>5</v>
      </c>
      <c r="R1146" s="3" t="s">
        <v>5</v>
      </c>
      <c r="S1146" s="3">
        <v>122</v>
      </c>
      <c r="T1146" s="3" t="s">
        <v>10409</v>
      </c>
      <c r="U1146" s="3" t="s">
        <v>10408</v>
      </c>
      <c r="V1146" s="3" t="s">
        <v>627</v>
      </c>
      <c r="W1146" s="3"/>
      <c r="X1146" s="3"/>
      <c r="Y1146" s="3"/>
      <c r="Z1146" s="3"/>
      <c r="AA1146" s="3" t="s">
        <v>4</v>
      </c>
      <c r="AB1146" s="3" t="s">
        <v>3</v>
      </c>
      <c r="AC1146" s="3"/>
      <c r="AD1146" s="3" t="str">
        <f>IF(AC1146="list_type_1_1","list_type_1",IF(AC1146&lt;&gt;"",AC1146,AB1146))</f>
        <v>list_type_1</v>
      </c>
      <c r="AE1146" s="3" t="s">
        <v>10407</v>
      </c>
      <c r="AF1146" s="3"/>
      <c r="AG1146" s="3"/>
      <c r="AH1146" s="3">
        <v>0</v>
      </c>
      <c r="AI1146" s="3">
        <v>0</v>
      </c>
      <c r="AJ1146" s="3"/>
      <c r="AK1146" s="3"/>
      <c r="AL1146" s="3"/>
      <c r="AM1146" s="3"/>
      <c r="AN1146" s="3" t="s">
        <v>10406</v>
      </c>
      <c r="AO1146" s="3"/>
      <c r="AP1146" s="3" t="s">
        <v>10405</v>
      </c>
      <c r="AQ1146" s="3"/>
      <c r="AR1146" s="3" t="s">
        <v>10404</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125</v>
      </c>
      <c r="BP1146" s="3" t="s">
        <v>37</v>
      </c>
      <c r="BQ1146" s="3" t="s">
        <v>36</v>
      </c>
      <c r="BR1146" s="3" t="s">
        <v>51</v>
      </c>
      <c r="BS1146" s="3" t="s">
        <v>35</v>
      </c>
      <c r="BT1146" s="3" t="s">
        <v>10</v>
      </c>
      <c r="BU1146" s="3" t="s">
        <v>10403</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177</v>
      </c>
      <c r="I1147" s="3" t="s">
        <v>9</v>
      </c>
      <c r="J1147" s="3" t="s">
        <v>8</v>
      </c>
      <c r="K1147" s="3" t="s">
        <v>7</v>
      </c>
      <c r="L1147" s="3" t="s">
        <v>6</v>
      </c>
      <c r="M1147" s="3" t="s">
        <v>6989</v>
      </c>
      <c r="N1147" s="7" t="s">
        <v>10342</v>
      </c>
      <c r="O1147" s="3" t="s">
        <v>174</v>
      </c>
      <c r="P1147" s="3" t="s">
        <v>5</v>
      </c>
      <c r="Q1147" s="3" t="s">
        <v>5</v>
      </c>
      <c r="R1147" s="3" t="s">
        <v>5</v>
      </c>
      <c r="S1147" s="3">
        <v>123</v>
      </c>
      <c r="T1147" s="3" t="s">
        <v>10402</v>
      </c>
      <c r="U1147" s="3" t="s">
        <v>10401</v>
      </c>
      <c r="V1147" s="3" t="s">
        <v>627</v>
      </c>
      <c r="W1147" s="3"/>
      <c r="X1147" s="3"/>
      <c r="Y1147" s="3"/>
      <c r="Z1147" s="3"/>
      <c r="AA1147" s="3" t="s">
        <v>4</v>
      </c>
      <c r="AB1147" s="3" t="s">
        <v>3</v>
      </c>
      <c r="AC1147" s="3"/>
      <c r="AD1147" s="3" t="str">
        <f>IF(AC1147="list_type_1_1","list_type_1",IF(AC1147&lt;&gt;"",AC1147,AB1147))</f>
        <v>list_type_1</v>
      </c>
      <c r="AE1147" s="3" t="s">
        <v>10400</v>
      </c>
      <c r="AF1147" s="3"/>
      <c r="AG1147" s="3"/>
      <c r="AH1147" s="3">
        <v>0</v>
      </c>
      <c r="AI1147" s="3">
        <v>0</v>
      </c>
      <c r="AJ1147" s="3"/>
      <c r="AK1147" s="3"/>
      <c r="AL1147" s="3"/>
      <c r="AM1147" s="3"/>
      <c r="AN1147" s="3" t="s">
        <v>10399</v>
      </c>
      <c r="AO1147" s="3"/>
      <c r="AP1147" s="3" t="s">
        <v>10398</v>
      </c>
      <c r="AQ1147" s="3"/>
      <c r="AR1147" s="3" t="s">
        <v>10397</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1694</v>
      </c>
      <c r="BP1147" s="3" t="s">
        <v>37</v>
      </c>
      <c r="BQ1147" s="3" t="s">
        <v>36</v>
      </c>
      <c r="BR1147" s="3" t="s">
        <v>51</v>
      </c>
      <c r="BS1147" s="3" t="s">
        <v>35</v>
      </c>
      <c r="BT1147" s="3" t="s">
        <v>14</v>
      </c>
      <c r="BU1147" s="3" t="s">
        <v>10396</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177</v>
      </c>
      <c r="I1148" s="3" t="s">
        <v>9</v>
      </c>
      <c r="J1148" s="3" t="s">
        <v>8</v>
      </c>
      <c r="K1148" s="3" t="s">
        <v>7</v>
      </c>
      <c r="L1148" s="3" t="s">
        <v>6</v>
      </c>
      <c r="M1148" s="3" t="s">
        <v>6989</v>
      </c>
      <c r="N1148" s="7" t="s">
        <v>10342</v>
      </c>
      <c r="O1148" s="3" t="s">
        <v>174</v>
      </c>
      <c r="P1148" s="3" t="s">
        <v>5</v>
      </c>
      <c r="Q1148" s="3" t="s">
        <v>5</v>
      </c>
      <c r="R1148" s="3" t="s">
        <v>5</v>
      </c>
      <c r="S1148" s="3">
        <v>124</v>
      </c>
      <c r="T1148" s="3" t="s">
        <v>10395</v>
      </c>
      <c r="U1148" s="3" t="s">
        <v>10394</v>
      </c>
      <c r="V1148" s="3" t="s">
        <v>10393</v>
      </c>
      <c r="W1148" s="3"/>
      <c r="X1148" s="3"/>
      <c r="Y1148" s="3"/>
      <c r="Z1148" s="3"/>
      <c r="AA1148" s="3" t="s">
        <v>4</v>
      </c>
      <c r="AB1148" s="3" t="s">
        <v>3</v>
      </c>
      <c r="AC1148" s="3"/>
      <c r="AD1148" s="3" t="str">
        <f>IF(AC1148="list_type_1_1","list_type_1",IF(AC1148&lt;&gt;"",AC1148,AB1148))</f>
        <v>list_type_1</v>
      </c>
      <c r="AE1148" s="3" t="s">
        <v>10392</v>
      </c>
      <c r="AF1148" s="3"/>
      <c r="AG1148" s="3"/>
      <c r="AH1148" s="3">
        <v>0</v>
      </c>
      <c r="AI1148" s="3">
        <v>0</v>
      </c>
      <c r="AJ1148" s="3"/>
      <c r="AK1148" s="3"/>
      <c r="AL1148" s="3"/>
      <c r="AM1148" s="3"/>
      <c r="AN1148" s="3" t="s">
        <v>10391</v>
      </c>
      <c r="AO1148" s="3"/>
      <c r="AP1148" s="3" t="s">
        <v>10390</v>
      </c>
      <c r="AQ1148" s="3"/>
      <c r="AR1148" s="3" t="s">
        <v>10389</v>
      </c>
      <c r="AS1148" s="3"/>
      <c r="AT1148" s="3" t="s">
        <v>10388</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10387</v>
      </c>
      <c r="BP1148" s="3" t="s">
        <v>10386</v>
      </c>
      <c r="BQ1148" s="3" t="s">
        <v>10385</v>
      </c>
      <c r="BR1148" s="3" t="s">
        <v>10384</v>
      </c>
      <c r="BS1148" s="3" t="s">
        <v>10383</v>
      </c>
      <c r="BT1148" s="3" t="s">
        <v>10</v>
      </c>
      <c r="BU1148" s="3" t="s">
        <v>10382</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177</v>
      </c>
      <c r="I1149" s="3" t="s">
        <v>9</v>
      </c>
      <c r="J1149" s="3" t="s">
        <v>8</v>
      </c>
      <c r="K1149" s="3" t="s">
        <v>7</v>
      </c>
      <c r="L1149" s="3" t="s">
        <v>6</v>
      </c>
      <c r="M1149" s="3" t="s">
        <v>6989</v>
      </c>
      <c r="N1149" s="7" t="s">
        <v>10342</v>
      </c>
      <c r="O1149" s="3" t="s">
        <v>174</v>
      </c>
      <c r="P1149" s="3" t="s">
        <v>5</v>
      </c>
      <c r="Q1149" s="3" t="s">
        <v>5</v>
      </c>
      <c r="R1149" s="3" t="s">
        <v>5</v>
      </c>
      <c r="S1149" s="3">
        <v>125</v>
      </c>
      <c r="T1149" s="3" t="s">
        <v>10381</v>
      </c>
      <c r="U1149" s="3" t="s">
        <v>10379</v>
      </c>
      <c r="V1149" s="3" t="s">
        <v>10380</v>
      </c>
      <c r="W1149" s="3"/>
      <c r="X1149" s="3"/>
      <c r="Y1149" s="3"/>
      <c r="Z1149" s="3"/>
      <c r="AA1149" s="3" t="s">
        <v>11</v>
      </c>
      <c r="AB1149" s="3" t="s">
        <v>11</v>
      </c>
      <c r="AC1149" s="3"/>
      <c r="AD1149" s="3" t="str">
        <f>IF(AC1149="list_type_1_1","list_type_1",IF(AC1149&lt;&gt;"",AC1149,AB1149))</f>
        <v>simple_type</v>
      </c>
      <c r="AE1149" s="3" t="s">
        <v>10379</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10378</v>
      </c>
      <c r="BQ1149" s="3" t="s">
        <v>10377</v>
      </c>
      <c r="BR1149" s="3" t="s">
        <v>10376</v>
      </c>
      <c r="BS1149" s="3" t="s">
        <v>10375</v>
      </c>
      <c r="BT1149" s="3" t="s">
        <v>10</v>
      </c>
      <c r="BU1149" s="3" t="s">
        <v>10374</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177</v>
      </c>
      <c r="I1150" s="3" t="s">
        <v>9</v>
      </c>
      <c r="J1150" s="3" t="s">
        <v>8</v>
      </c>
      <c r="K1150" s="3" t="s">
        <v>7</v>
      </c>
      <c r="L1150" s="3" t="s">
        <v>6</v>
      </c>
      <c r="M1150" s="3" t="s">
        <v>6989</v>
      </c>
      <c r="N1150" s="7" t="s">
        <v>10342</v>
      </c>
      <c r="O1150" s="3" t="s">
        <v>174</v>
      </c>
      <c r="P1150" s="3" t="s">
        <v>5</v>
      </c>
      <c r="Q1150" s="3" t="s">
        <v>5</v>
      </c>
      <c r="R1150" s="3" t="s">
        <v>5</v>
      </c>
      <c r="S1150" s="3">
        <v>126</v>
      </c>
      <c r="T1150" s="3" t="s">
        <v>10373</v>
      </c>
      <c r="U1150" s="3" t="s">
        <v>10371</v>
      </c>
      <c r="V1150" s="3" t="s">
        <v>10372</v>
      </c>
      <c r="W1150" s="3"/>
      <c r="X1150" s="3"/>
      <c r="Y1150" s="3"/>
      <c r="Z1150" s="3"/>
      <c r="AA1150" s="3" t="s">
        <v>11</v>
      </c>
      <c r="AB1150" s="3" t="s">
        <v>11</v>
      </c>
      <c r="AC1150" s="3"/>
      <c r="AD1150" s="3" t="str">
        <f>IF(AC1150="list_type_1_1","list_type_1",IF(AC1150&lt;&gt;"",AC1150,AB1150))</f>
        <v>simple_type</v>
      </c>
      <c r="AE1150" s="3" t="s">
        <v>10371</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10370</v>
      </c>
      <c r="BQ1150" s="3" t="s">
        <v>10369</v>
      </c>
      <c r="BR1150" s="3" t="s">
        <v>10368</v>
      </c>
      <c r="BS1150" s="3" t="s">
        <v>10367</v>
      </c>
      <c r="BT1150" s="3" t="s">
        <v>12</v>
      </c>
      <c r="BU1150" s="3" t="s">
        <v>10366</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177</v>
      </c>
      <c r="I1151" s="3" t="s">
        <v>9</v>
      </c>
      <c r="J1151" s="3" t="s">
        <v>8</v>
      </c>
      <c r="K1151" s="3" t="s">
        <v>7</v>
      </c>
      <c r="L1151" s="3" t="s">
        <v>6</v>
      </c>
      <c r="M1151" s="3" t="s">
        <v>6989</v>
      </c>
      <c r="N1151" s="7" t="s">
        <v>10342</v>
      </c>
      <c r="O1151" s="3" t="s">
        <v>174</v>
      </c>
      <c r="P1151" s="3" t="s">
        <v>5</v>
      </c>
      <c r="Q1151" s="3" t="s">
        <v>5</v>
      </c>
      <c r="R1151" s="3" t="s">
        <v>5</v>
      </c>
      <c r="S1151" s="3">
        <v>127</v>
      </c>
      <c r="T1151" s="3" t="s">
        <v>10365</v>
      </c>
      <c r="U1151" s="3" t="s">
        <v>10363</v>
      </c>
      <c r="V1151" s="3" t="s">
        <v>10364</v>
      </c>
      <c r="W1151" s="3"/>
      <c r="X1151" s="3"/>
      <c r="Y1151" s="3"/>
      <c r="Z1151" s="3"/>
      <c r="AA1151" s="3" t="s">
        <v>11</v>
      </c>
      <c r="AB1151" s="3" t="s">
        <v>11</v>
      </c>
      <c r="AC1151" s="3"/>
      <c r="AD1151" s="3" t="str">
        <f>IF(AC1151="list_type_1_1","list_type_1",IF(AC1151&lt;&gt;"",AC1151,AB1151))</f>
        <v>simple_type</v>
      </c>
      <c r="AE1151" s="3" t="s">
        <v>10363</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10362</v>
      </c>
      <c r="BQ1151" s="3" t="s">
        <v>25</v>
      </c>
      <c r="BR1151" s="3" t="s">
        <v>8809</v>
      </c>
      <c r="BS1151" s="3" t="s">
        <v>10361</v>
      </c>
      <c r="BT1151" s="3" t="s">
        <v>12</v>
      </c>
      <c r="BU1151" s="3" t="s">
        <v>10360</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177</v>
      </c>
      <c r="I1152" s="3" t="s">
        <v>9</v>
      </c>
      <c r="J1152" s="3" t="s">
        <v>8</v>
      </c>
      <c r="K1152" s="3" t="s">
        <v>7</v>
      </c>
      <c r="L1152" s="3" t="s">
        <v>6</v>
      </c>
      <c r="M1152" s="3" t="s">
        <v>6989</v>
      </c>
      <c r="N1152" s="7" t="s">
        <v>10342</v>
      </c>
      <c r="O1152" s="3" t="s">
        <v>174</v>
      </c>
      <c r="P1152" s="3" t="s">
        <v>5</v>
      </c>
      <c r="Q1152" s="3" t="s">
        <v>5</v>
      </c>
      <c r="R1152" s="3" t="s">
        <v>5</v>
      </c>
      <c r="S1152" s="3">
        <v>128</v>
      </c>
      <c r="T1152" s="3" t="s">
        <v>10359</v>
      </c>
      <c r="U1152" s="3" t="s">
        <v>10358</v>
      </c>
      <c r="V1152" s="3" t="s">
        <v>10357</v>
      </c>
      <c r="W1152" s="3"/>
      <c r="X1152" s="3"/>
      <c r="Y1152" s="3"/>
      <c r="Z1152" s="3"/>
      <c r="AA1152" s="3" t="s">
        <v>4</v>
      </c>
      <c r="AB1152" s="3" t="s">
        <v>3</v>
      </c>
      <c r="AC1152" s="3"/>
      <c r="AD1152" s="3" t="str">
        <f>IF(AC1152="list_type_1_1","list_type_1",IF(AC1152&lt;&gt;"",AC1152,AB1152))</f>
        <v>list_type_1</v>
      </c>
      <c r="AE1152" s="3" t="s">
        <v>10356</v>
      </c>
      <c r="AF1152" s="3"/>
      <c r="AG1152" s="3"/>
      <c r="AH1152" s="3">
        <v>0</v>
      </c>
      <c r="AI1152" s="3">
        <v>0</v>
      </c>
      <c r="AJ1152" s="3"/>
      <c r="AK1152" s="3"/>
      <c r="AL1152" s="3"/>
      <c r="AM1152" s="3"/>
      <c r="AN1152" s="3" t="s">
        <v>10355</v>
      </c>
      <c r="AO1152" s="3"/>
      <c r="AP1152" s="3" t="s">
        <v>10354</v>
      </c>
      <c r="AQ1152" s="3"/>
      <c r="AR1152" s="3" t="s">
        <v>10353</v>
      </c>
      <c r="AS1152" s="3"/>
      <c r="AT1152" s="3" t="s">
        <v>10352</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8038</v>
      </c>
      <c r="BP1152" s="3" t="s">
        <v>42</v>
      </c>
      <c r="BQ1152" s="3" t="s">
        <v>113</v>
      </c>
      <c r="BR1152" s="3" t="s">
        <v>36</v>
      </c>
      <c r="BS1152" s="3" t="s">
        <v>64</v>
      </c>
      <c r="BT1152" s="3" t="s">
        <v>12</v>
      </c>
      <c r="BU1152" s="3" t="s">
        <v>10351</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177</v>
      </c>
      <c r="I1153" s="3" t="s">
        <v>9</v>
      </c>
      <c r="J1153" s="3" t="s">
        <v>8</v>
      </c>
      <c r="K1153" s="3" t="s">
        <v>7</v>
      </c>
      <c r="L1153" s="3" t="s">
        <v>6</v>
      </c>
      <c r="M1153" s="3" t="s">
        <v>6989</v>
      </c>
      <c r="N1153" s="7" t="s">
        <v>10342</v>
      </c>
      <c r="O1153" s="3" t="s">
        <v>174</v>
      </c>
      <c r="P1153" s="3" t="s">
        <v>5</v>
      </c>
      <c r="Q1153" s="3" t="s">
        <v>5</v>
      </c>
      <c r="R1153" s="3" t="s">
        <v>5</v>
      </c>
      <c r="S1153" s="3">
        <v>129</v>
      </c>
      <c r="T1153" s="3" t="s">
        <v>10350</v>
      </c>
      <c r="U1153" s="3" t="s">
        <v>10348</v>
      </c>
      <c r="V1153" s="3" t="s">
        <v>10349</v>
      </c>
      <c r="W1153" s="3"/>
      <c r="X1153" s="3"/>
      <c r="Y1153" s="3"/>
      <c r="Z1153" s="3"/>
      <c r="AA1153" s="3" t="s">
        <v>11</v>
      </c>
      <c r="AB1153" s="3" t="s">
        <v>11</v>
      </c>
      <c r="AC1153" s="3"/>
      <c r="AD1153" s="3" t="str">
        <f>IF(AC1153="list_type_1_1","list_type_1",IF(AC1153&lt;&gt;"",AC1153,AB1153))</f>
        <v>simple_type</v>
      </c>
      <c r="AE1153" s="3" t="s">
        <v>10348</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10347</v>
      </c>
      <c r="BQ1153" s="3" t="s">
        <v>10346</v>
      </c>
      <c r="BR1153" s="3" t="s">
        <v>10345</v>
      </c>
      <c r="BS1153" s="3" t="s">
        <v>10344</v>
      </c>
      <c r="BT1153" s="3" t="s">
        <v>12</v>
      </c>
      <c r="BU1153" s="3" t="s">
        <v>10343</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177</v>
      </c>
      <c r="I1154" s="3" t="s">
        <v>9</v>
      </c>
      <c r="J1154" s="3" t="s">
        <v>8</v>
      </c>
      <c r="K1154" s="3" t="s">
        <v>7</v>
      </c>
      <c r="L1154" s="3" t="s">
        <v>6</v>
      </c>
      <c r="M1154" s="3" t="s">
        <v>6989</v>
      </c>
      <c r="N1154" s="7" t="s">
        <v>10342</v>
      </c>
      <c r="O1154" s="3" t="s">
        <v>174</v>
      </c>
      <c r="P1154" s="3" t="s">
        <v>5</v>
      </c>
      <c r="Q1154" s="3" t="s">
        <v>5</v>
      </c>
      <c r="R1154" s="3" t="s">
        <v>5</v>
      </c>
      <c r="S1154" s="3">
        <v>130</v>
      </c>
      <c r="T1154" s="3" t="s">
        <v>10341</v>
      </c>
      <c r="U1154" s="3" t="s">
        <v>10340</v>
      </c>
      <c r="V1154" s="3" t="s">
        <v>8883</v>
      </c>
      <c r="W1154" s="3"/>
      <c r="X1154" s="3"/>
      <c r="Y1154" s="3"/>
      <c r="Z1154" s="3"/>
      <c r="AA1154" s="3" t="s">
        <v>4</v>
      </c>
      <c r="AB1154" s="3" t="s">
        <v>3</v>
      </c>
      <c r="AC1154" s="3"/>
      <c r="AD1154" s="3" t="str">
        <f>IF(AC1154="list_type_1_1","list_type_1",IF(AC1154&lt;&gt;"",AC1154,AB1154))</f>
        <v>list_type_1</v>
      </c>
      <c r="AE1154" s="3" t="s">
        <v>10339</v>
      </c>
      <c r="AF1154" s="3"/>
      <c r="AG1154" s="3"/>
      <c r="AH1154" s="3">
        <v>0</v>
      </c>
      <c r="AI1154" s="3">
        <v>0</v>
      </c>
      <c r="AJ1154" s="3"/>
      <c r="AK1154" s="3"/>
      <c r="AL1154" s="3"/>
      <c r="AM1154" s="3"/>
      <c r="AN1154" s="3" t="s">
        <v>10338</v>
      </c>
      <c r="AO1154" s="3"/>
      <c r="AP1154" s="3" t="s">
        <v>10337</v>
      </c>
      <c r="AQ1154" s="3"/>
      <c r="AR1154" s="3" t="s">
        <v>10336</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10335</v>
      </c>
      <c r="BP1154" s="3" t="s">
        <v>37</v>
      </c>
      <c r="BQ1154" s="3" t="s">
        <v>42</v>
      </c>
      <c r="BR1154" s="3" t="s">
        <v>36</v>
      </c>
      <c r="BS1154" s="3" t="s">
        <v>35</v>
      </c>
      <c r="BT1154" s="3" t="s">
        <v>14</v>
      </c>
      <c r="BU1154" s="3" t="s">
        <v>10334</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177</v>
      </c>
      <c r="I1155" s="3" t="s">
        <v>9</v>
      </c>
      <c r="J1155" s="3" t="s">
        <v>8</v>
      </c>
      <c r="K1155" s="3" t="s">
        <v>7</v>
      </c>
      <c r="L1155" s="3" t="s">
        <v>6</v>
      </c>
      <c r="M1155" s="3" t="s">
        <v>6989</v>
      </c>
      <c r="N1155" s="7" t="s">
        <v>8854</v>
      </c>
      <c r="O1155" s="3" t="s">
        <v>5</v>
      </c>
      <c r="P1155" s="3" t="s">
        <v>5</v>
      </c>
      <c r="Q1155" s="3" t="s">
        <v>5</v>
      </c>
      <c r="R1155" s="3" t="s">
        <v>5</v>
      </c>
      <c r="S1155" s="3">
        <v>1</v>
      </c>
      <c r="T1155" s="3" t="s">
        <v>10333</v>
      </c>
      <c r="U1155" s="3" t="s">
        <v>10332</v>
      </c>
      <c r="V1155" s="3" t="s">
        <v>10331</v>
      </c>
      <c r="W1155" s="3"/>
      <c r="X1155" s="3"/>
      <c r="Y1155" s="3"/>
      <c r="Z1155" s="3"/>
      <c r="AA1155" s="3" t="s">
        <v>11</v>
      </c>
      <c r="AB1155" s="3" t="s">
        <v>11</v>
      </c>
      <c r="AC1155" s="3"/>
      <c r="AD1155" s="3" t="str">
        <f>IF(AC1155="list_type_1_1","list_type_1",IF(AC1155&lt;&gt;"",AC1155,AB1155))</f>
        <v>simple_type</v>
      </c>
      <c r="AE1155" s="3" t="s">
        <v>10330</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8146</v>
      </c>
      <c r="BP1155" s="3" t="s">
        <v>10329</v>
      </c>
      <c r="BQ1155" s="3" t="s">
        <v>10328</v>
      </c>
      <c r="BR1155" s="3" t="s">
        <v>10327</v>
      </c>
      <c r="BS1155" s="3" t="s">
        <v>10326</v>
      </c>
      <c r="BT1155" s="3" t="s">
        <v>10</v>
      </c>
      <c r="BU1155" s="3" t="s">
        <v>10325</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177</v>
      </c>
      <c r="I1156" s="3" t="s">
        <v>9</v>
      </c>
      <c r="J1156" s="3" t="s">
        <v>8</v>
      </c>
      <c r="K1156" s="3" t="s">
        <v>7</v>
      </c>
      <c r="L1156" s="3" t="s">
        <v>6</v>
      </c>
      <c r="M1156" s="3" t="s">
        <v>6989</v>
      </c>
      <c r="N1156" s="7" t="s">
        <v>8854</v>
      </c>
      <c r="O1156" s="3" t="s">
        <v>5</v>
      </c>
      <c r="P1156" s="3" t="s">
        <v>5</v>
      </c>
      <c r="Q1156" s="3" t="s">
        <v>5</v>
      </c>
      <c r="R1156" s="3" t="s">
        <v>5</v>
      </c>
      <c r="S1156" s="3">
        <v>2</v>
      </c>
      <c r="T1156" s="3" t="s">
        <v>10324</v>
      </c>
      <c r="U1156" s="3" t="s">
        <v>10323</v>
      </c>
      <c r="V1156" s="3" t="s">
        <v>10322</v>
      </c>
      <c r="W1156" s="3"/>
      <c r="X1156" s="3"/>
      <c r="Y1156" s="3"/>
      <c r="Z1156" s="3"/>
      <c r="AA1156" s="3" t="s">
        <v>11</v>
      </c>
      <c r="AB1156" s="3" t="s">
        <v>11</v>
      </c>
      <c r="AC1156" s="3"/>
      <c r="AD1156" s="3" t="str">
        <f>IF(AC1156="list_type_1_1","list_type_1",IF(AC1156&lt;&gt;"",AC1156,AB1156))</f>
        <v>simple_type</v>
      </c>
      <c r="AE1156" s="3" t="s">
        <v>10321</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10320</v>
      </c>
      <c r="BQ1156" s="3" t="s">
        <v>10319</v>
      </c>
      <c r="BR1156" s="3" t="s">
        <v>10318</v>
      </c>
      <c r="BS1156" s="3" t="s">
        <v>10317</v>
      </c>
      <c r="BT1156" s="3" t="s">
        <v>10</v>
      </c>
      <c r="BU1156" s="3" t="s">
        <v>10316</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177</v>
      </c>
      <c r="I1157" s="3" t="s">
        <v>9</v>
      </c>
      <c r="J1157" s="3" t="s">
        <v>8</v>
      </c>
      <c r="K1157" s="3" t="s">
        <v>7</v>
      </c>
      <c r="L1157" s="3" t="s">
        <v>6</v>
      </c>
      <c r="M1157" s="3" t="s">
        <v>6989</v>
      </c>
      <c r="N1157" s="7" t="s">
        <v>8854</v>
      </c>
      <c r="O1157" s="3" t="s">
        <v>1161</v>
      </c>
      <c r="P1157" s="3" t="s">
        <v>5</v>
      </c>
      <c r="Q1157" s="3" t="s">
        <v>5</v>
      </c>
      <c r="R1157" s="3" t="s">
        <v>5</v>
      </c>
      <c r="S1157" s="3">
        <v>3</v>
      </c>
      <c r="T1157" s="3" t="s">
        <v>10315</v>
      </c>
      <c r="U1157" s="3" t="s">
        <v>10314</v>
      </c>
      <c r="V1157" s="3" t="s">
        <v>10313</v>
      </c>
      <c r="W1157" s="3"/>
      <c r="X1157" s="3"/>
      <c r="Y1157" s="3"/>
      <c r="Z1157" s="3"/>
      <c r="AA1157" s="3" t="s">
        <v>4</v>
      </c>
      <c r="AB1157" s="3" t="s">
        <v>3</v>
      </c>
      <c r="AC1157" s="3"/>
      <c r="AD1157" s="3" t="str">
        <f>IF(AC1157="list_type_1_1","list_type_1",IF(AC1157&lt;&gt;"",AC1157,AB1157))</f>
        <v>list_type_1</v>
      </c>
      <c r="AE1157" s="3" t="s">
        <v>9983</v>
      </c>
      <c r="AF1157" s="3"/>
      <c r="AG1157" s="3"/>
      <c r="AH1157" s="3">
        <v>0</v>
      </c>
      <c r="AI1157" s="3">
        <v>0</v>
      </c>
      <c r="AJ1157" s="3"/>
      <c r="AK1157" s="3"/>
      <c r="AL1157" s="3"/>
      <c r="AM1157" s="3"/>
      <c r="AN1157" s="3" t="s">
        <v>10312</v>
      </c>
      <c r="AO1157" s="3"/>
      <c r="AP1157" s="3" t="s">
        <v>10311</v>
      </c>
      <c r="AQ1157" s="3"/>
      <c r="AR1157" s="3" t="s">
        <v>9371</v>
      </c>
      <c r="AS1157" s="3"/>
      <c r="AT1157" s="3" t="s">
        <v>10310</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4773</v>
      </c>
      <c r="BP1157" s="3" t="s">
        <v>7520</v>
      </c>
      <c r="BQ1157" s="3" t="s">
        <v>10309</v>
      </c>
      <c r="BR1157" s="3" t="s">
        <v>10308</v>
      </c>
      <c r="BS1157" s="3" t="s">
        <v>5837</v>
      </c>
      <c r="BT1157" s="3" t="s">
        <v>14</v>
      </c>
      <c r="BU1157" s="3" t="s">
        <v>10307</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177</v>
      </c>
      <c r="I1158" s="3" t="s">
        <v>9</v>
      </c>
      <c r="J1158" s="3" t="s">
        <v>8</v>
      </c>
      <c r="K1158" s="3" t="s">
        <v>7</v>
      </c>
      <c r="L1158" s="3" t="s">
        <v>6</v>
      </c>
      <c r="M1158" s="3" t="s">
        <v>6989</v>
      </c>
      <c r="N1158" s="7" t="s">
        <v>8854</v>
      </c>
      <c r="O1158" s="3" t="s">
        <v>5</v>
      </c>
      <c r="P1158" s="3" t="s">
        <v>5</v>
      </c>
      <c r="Q1158" s="3" t="s">
        <v>5</v>
      </c>
      <c r="R1158" s="3" t="s">
        <v>5</v>
      </c>
      <c r="S1158" s="3">
        <v>4</v>
      </c>
      <c r="T1158" s="3" t="s">
        <v>10306</v>
      </c>
      <c r="U1158" s="3" t="s">
        <v>10304</v>
      </c>
      <c r="V1158" s="3" t="s">
        <v>10305</v>
      </c>
      <c r="W1158" s="3"/>
      <c r="X1158" s="3"/>
      <c r="Y1158" s="3"/>
      <c r="Z1158" s="3"/>
      <c r="AA1158" s="3" t="s">
        <v>11</v>
      </c>
      <c r="AB1158" s="3" t="s">
        <v>11</v>
      </c>
      <c r="AC1158" s="3"/>
      <c r="AD1158" s="3" t="str">
        <f>IF(AC1158="list_type_1_1","list_type_1",IF(AC1158&lt;&gt;"",AC1158,AB1158))</f>
        <v>simple_type</v>
      </c>
      <c r="AE1158" s="3" t="s">
        <v>10304</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10303</v>
      </c>
      <c r="BQ1158" s="3" t="s">
        <v>9469</v>
      </c>
      <c r="BR1158" s="3" t="s">
        <v>10302</v>
      </c>
      <c r="BS1158" s="3" t="s">
        <v>10301</v>
      </c>
      <c r="BT1158" s="3" t="s">
        <v>10</v>
      </c>
      <c r="BU1158" s="3" t="s">
        <v>10300</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177</v>
      </c>
      <c r="I1159" s="3" t="s">
        <v>9</v>
      </c>
      <c r="J1159" s="3" t="s">
        <v>8</v>
      </c>
      <c r="K1159" s="3" t="s">
        <v>7</v>
      </c>
      <c r="L1159" s="3" t="s">
        <v>6</v>
      </c>
      <c r="M1159" s="3" t="s">
        <v>6989</v>
      </c>
      <c r="N1159" s="7" t="s">
        <v>8854</v>
      </c>
      <c r="O1159" s="3" t="s">
        <v>1161</v>
      </c>
      <c r="P1159" s="3" t="s">
        <v>5</v>
      </c>
      <c r="Q1159" s="3" t="s">
        <v>5</v>
      </c>
      <c r="R1159" s="3" t="s">
        <v>5</v>
      </c>
      <c r="S1159" s="3">
        <v>5</v>
      </c>
      <c r="T1159" s="3" t="s">
        <v>10299</v>
      </c>
      <c r="U1159" s="3" t="s">
        <v>10297</v>
      </c>
      <c r="V1159" s="3" t="s">
        <v>10298</v>
      </c>
      <c r="W1159" s="3"/>
      <c r="X1159" s="3"/>
      <c r="Y1159" s="3"/>
      <c r="Z1159" s="3"/>
      <c r="AA1159" s="3" t="s">
        <v>11</v>
      </c>
      <c r="AB1159" s="3" t="s">
        <v>11</v>
      </c>
      <c r="AC1159" s="3"/>
      <c r="AD1159" s="3" t="str">
        <f>IF(AC1159="list_type_1_1","list_type_1",IF(AC1159&lt;&gt;"",AC1159,AB1159))</f>
        <v>simple_type</v>
      </c>
      <c r="AE1159" s="3" t="s">
        <v>10297</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10296</v>
      </c>
      <c r="BQ1159" s="3" t="s">
        <v>9765</v>
      </c>
      <c r="BR1159" s="3" t="s">
        <v>10295</v>
      </c>
      <c r="BS1159" s="3" t="s">
        <v>10294</v>
      </c>
      <c r="BT1159" s="3" t="s">
        <v>10</v>
      </c>
      <c r="BU1159" s="3" t="s">
        <v>10293</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177</v>
      </c>
      <c r="I1160" s="3" t="s">
        <v>9</v>
      </c>
      <c r="J1160" s="3" t="s">
        <v>8</v>
      </c>
      <c r="K1160" s="3" t="s">
        <v>7</v>
      </c>
      <c r="L1160" s="3" t="s">
        <v>6</v>
      </c>
      <c r="M1160" s="3" t="s">
        <v>6989</v>
      </c>
      <c r="N1160" s="7" t="s">
        <v>8854</v>
      </c>
      <c r="O1160" s="3" t="s">
        <v>1161</v>
      </c>
      <c r="P1160" s="3" t="s">
        <v>5</v>
      </c>
      <c r="Q1160" s="3" t="s">
        <v>5</v>
      </c>
      <c r="R1160" s="3" t="s">
        <v>5</v>
      </c>
      <c r="S1160" s="3">
        <v>6</v>
      </c>
      <c r="T1160" s="3" t="s">
        <v>10292</v>
      </c>
      <c r="U1160" s="3" t="s">
        <v>1043</v>
      </c>
      <c r="V1160" s="3" t="s">
        <v>10291</v>
      </c>
      <c r="W1160" s="3"/>
      <c r="X1160" s="3"/>
      <c r="Y1160" s="3"/>
      <c r="Z1160" s="3"/>
      <c r="AA1160" s="3" t="s">
        <v>11</v>
      </c>
      <c r="AB1160" s="3" t="s">
        <v>11</v>
      </c>
      <c r="AC1160" s="3"/>
      <c r="AD1160" s="3" t="str">
        <f>IF(AC1160="list_type_1_1","list_type_1",IF(AC1160&lt;&gt;"",AC1160,AB1160))</f>
        <v>simple_type</v>
      </c>
      <c r="AE1160" s="3" t="s">
        <v>1043</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10290</v>
      </c>
      <c r="BQ1160" s="3" t="s">
        <v>10289</v>
      </c>
      <c r="BR1160" s="3" t="s">
        <v>10288</v>
      </c>
      <c r="BS1160" s="3" t="s">
        <v>10287</v>
      </c>
      <c r="BT1160" s="3" t="s">
        <v>2</v>
      </c>
      <c r="BU1160" s="3" t="s">
        <v>10286</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177</v>
      </c>
      <c r="I1161" s="3" t="s">
        <v>9</v>
      </c>
      <c r="J1161" s="3" t="s">
        <v>8</v>
      </c>
      <c r="K1161" s="3" t="s">
        <v>7</v>
      </c>
      <c r="L1161" s="3" t="s">
        <v>6</v>
      </c>
      <c r="M1161" s="3" t="s">
        <v>6989</v>
      </c>
      <c r="N1161" s="7" t="s">
        <v>8854</v>
      </c>
      <c r="O1161" s="3" t="s">
        <v>5</v>
      </c>
      <c r="P1161" s="3" t="s">
        <v>5</v>
      </c>
      <c r="Q1161" s="3" t="s">
        <v>5</v>
      </c>
      <c r="R1161" s="3" t="s">
        <v>5</v>
      </c>
      <c r="S1161" s="3">
        <v>7</v>
      </c>
      <c r="T1161" s="3" t="s">
        <v>10285</v>
      </c>
      <c r="U1161" s="3" t="s">
        <v>10283</v>
      </c>
      <c r="V1161" s="3" t="s">
        <v>10284</v>
      </c>
      <c r="W1161" s="3"/>
      <c r="X1161" s="3"/>
      <c r="Y1161" s="3"/>
      <c r="Z1161" s="3"/>
      <c r="AA1161" s="3" t="s">
        <v>11</v>
      </c>
      <c r="AB1161" s="3" t="s">
        <v>11</v>
      </c>
      <c r="AC1161" s="3"/>
      <c r="AD1161" s="3" t="str">
        <f>IF(AC1161="list_type_1_1","list_type_1",IF(AC1161&lt;&gt;"",AC1161,AB1161))</f>
        <v>simple_type</v>
      </c>
      <c r="AE1161" s="3" t="s">
        <v>10283</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9885</v>
      </c>
      <c r="BQ1161" s="3" t="s">
        <v>10282</v>
      </c>
      <c r="BR1161" s="3" t="s">
        <v>10281</v>
      </c>
      <c r="BS1161" s="3" t="s">
        <v>10280</v>
      </c>
      <c r="BT1161" s="3" t="s">
        <v>2</v>
      </c>
      <c r="BU1161" s="3" t="s">
        <v>10279</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177</v>
      </c>
      <c r="I1162" s="3" t="s">
        <v>9</v>
      </c>
      <c r="J1162" s="3" t="s">
        <v>8</v>
      </c>
      <c r="K1162" s="3" t="s">
        <v>7</v>
      </c>
      <c r="L1162" s="3" t="s">
        <v>6</v>
      </c>
      <c r="M1162" s="3" t="s">
        <v>6989</v>
      </c>
      <c r="N1162" s="7" t="s">
        <v>8854</v>
      </c>
      <c r="O1162" s="3" t="s">
        <v>774</v>
      </c>
      <c r="P1162" s="3" t="s">
        <v>5</v>
      </c>
      <c r="Q1162" s="3" t="s">
        <v>5</v>
      </c>
      <c r="R1162" s="3" t="s">
        <v>5</v>
      </c>
      <c r="S1162" s="3">
        <v>8</v>
      </c>
      <c r="T1162" s="3" t="s">
        <v>10278</v>
      </c>
      <c r="U1162" s="3" t="s">
        <v>10276</v>
      </c>
      <c r="V1162" s="3" t="s">
        <v>10277</v>
      </c>
      <c r="W1162" s="3"/>
      <c r="X1162" s="3"/>
      <c r="Y1162" s="3"/>
      <c r="Z1162" s="3"/>
      <c r="AA1162" s="3" t="s">
        <v>11</v>
      </c>
      <c r="AB1162" s="3" t="s">
        <v>11</v>
      </c>
      <c r="AC1162" s="3"/>
      <c r="AD1162" s="3" t="str">
        <f>IF(AC1162="list_type_1_1","list_type_1",IF(AC1162&lt;&gt;"",AC1162,AB1162))</f>
        <v>simple_type</v>
      </c>
      <c r="AE1162" s="3" t="s">
        <v>10276</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10275</v>
      </c>
      <c r="BQ1162" s="3" t="s">
        <v>10274</v>
      </c>
      <c r="BR1162" s="3" t="s">
        <v>10273</v>
      </c>
      <c r="BS1162" s="3" t="s">
        <v>10272</v>
      </c>
      <c r="BT1162" s="3" t="s">
        <v>12</v>
      </c>
      <c r="BU1162" s="3" t="s">
        <v>10271</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177</v>
      </c>
      <c r="I1163" s="3" t="s">
        <v>9</v>
      </c>
      <c r="J1163" s="3" t="s">
        <v>8</v>
      </c>
      <c r="K1163" s="3" t="s">
        <v>7</v>
      </c>
      <c r="L1163" s="3" t="s">
        <v>6</v>
      </c>
      <c r="M1163" s="3" t="s">
        <v>6989</v>
      </c>
      <c r="N1163" s="7" t="s">
        <v>8854</v>
      </c>
      <c r="O1163" s="3" t="s">
        <v>774</v>
      </c>
      <c r="P1163" s="3" t="s">
        <v>5</v>
      </c>
      <c r="Q1163" s="3" t="s">
        <v>5</v>
      </c>
      <c r="R1163" s="3" t="s">
        <v>5</v>
      </c>
      <c r="S1163" s="3">
        <v>9</v>
      </c>
      <c r="T1163" s="3" t="s">
        <v>10270</v>
      </c>
      <c r="U1163" s="3" t="s">
        <v>10269</v>
      </c>
      <c r="V1163" s="3" t="s">
        <v>8687</v>
      </c>
      <c r="W1163" s="3"/>
      <c r="X1163" s="3"/>
      <c r="Y1163" s="3"/>
      <c r="Z1163" s="3"/>
      <c r="AA1163" s="3" t="s">
        <v>476</v>
      </c>
      <c r="AB1163" s="3" t="s">
        <v>476</v>
      </c>
      <c r="AC1163" s="3"/>
      <c r="AD1163" s="3" t="str">
        <f>IF(AC1163="list_type_1_1","list_type_1",IF(AC1163&lt;&gt;"",AC1163,AB1163))</f>
        <v>r_and_a_type</v>
      </c>
      <c r="AE1163" s="3" t="s">
        <v>1366</v>
      </c>
      <c r="AF1163" s="3" t="s">
        <v>10268</v>
      </c>
      <c r="AG1163" s="3" t="s">
        <v>10267</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1363</v>
      </c>
      <c r="BP1163" s="3" t="s">
        <v>8678</v>
      </c>
      <c r="BQ1163" s="3" t="s">
        <v>749</v>
      </c>
      <c r="BR1163" s="3" t="s">
        <v>470</v>
      </c>
      <c r="BS1163" s="3" t="s">
        <v>469</v>
      </c>
      <c r="BT1163" s="3" t="s">
        <v>2</v>
      </c>
      <c r="BU1163" s="3" t="s">
        <v>10266</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177</v>
      </c>
      <c r="I1164" s="3" t="s">
        <v>9</v>
      </c>
      <c r="J1164" s="3" t="s">
        <v>8</v>
      </c>
      <c r="K1164" s="3" t="s">
        <v>7</v>
      </c>
      <c r="L1164" s="3" t="s">
        <v>6</v>
      </c>
      <c r="M1164" s="3" t="s">
        <v>6989</v>
      </c>
      <c r="N1164" s="7" t="s">
        <v>8854</v>
      </c>
      <c r="O1164" s="3" t="s">
        <v>774</v>
      </c>
      <c r="P1164" s="3" t="s">
        <v>5</v>
      </c>
      <c r="Q1164" s="3" t="s">
        <v>5</v>
      </c>
      <c r="R1164" s="3" t="s">
        <v>5</v>
      </c>
      <c r="S1164" s="3">
        <v>10</v>
      </c>
      <c r="T1164" s="3" t="s">
        <v>10265</v>
      </c>
      <c r="U1164" s="3" t="s">
        <v>10263</v>
      </c>
      <c r="V1164" s="3" t="s">
        <v>10264</v>
      </c>
      <c r="W1164" s="3"/>
      <c r="X1164" s="3"/>
      <c r="Y1164" s="3"/>
      <c r="Z1164" s="3"/>
      <c r="AA1164" s="3" t="s">
        <v>11</v>
      </c>
      <c r="AB1164" s="3" t="s">
        <v>11</v>
      </c>
      <c r="AC1164" s="3"/>
      <c r="AD1164" s="3" t="str">
        <f>IF(AC1164="list_type_1_1","list_type_1",IF(AC1164&lt;&gt;"",AC1164,AB1164))</f>
        <v>simple_type</v>
      </c>
      <c r="AE1164" s="3" t="s">
        <v>10263</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10262</v>
      </c>
      <c r="BQ1164" s="3" t="s">
        <v>9855</v>
      </c>
      <c r="BR1164" s="3" t="s">
        <v>10261</v>
      </c>
      <c r="BS1164" s="3" t="s">
        <v>10260</v>
      </c>
      <c r="BT1164" s="3" t="s">
        <v>2</v>
      </c>
      <c r="BU1164" s="3" t="s">
        <v>10259</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177</v>
      </c>
      <c r="I1165" s="3" t="s">
        <v>9</v>
      </c>
      <c r="J1165" s="3" t="s">
        <v>8</v>
      </c>
      <c r="K1165" s="3" t="s">
        <v>7</v>
      </c>
      <c r="L1165" s="3" t="s">
        <v>6</v>
      </c>
      <c r="M1165" s="3" t="s">
        <v>6989</v>
      </c>
      <c r="N1165" s="7" t="s">
        <v>8854</v>
      </c>
      <c r="O1165" s="3" t="s">
        <v>774</v>
      </c>
      <c r="P1165" s="3" t="s">
        <v>5</v>
      </c>
      <c r="Q1165" s="3" t="s">
        <v>5</v>
      </c>
      <c r="R1165" s="3" t="s">
        <v>5</v>
      </c>
      <c r="S1165" s="3">
        <v>11</v>
      </c>
      <c r="T1165" s="3" t="s">
        <v>10258</v>
      </c>
      <c r="U1165" s="3" t="s">
        <v>10256</v>
      </c>
      <c r="V1165" s="3" t="s">
        <v>10257</v>
      </c>
      <c r="W1165" s="3"/>
      <c r="X1165" s="3"/>
      <c r="Y1165" s="3"/>
      <c r="Z1165" s="3"/>
      <c r="AA1165" s="3" t="s">
        <v>11</v>
      </c>
      <c r="AB1165" s="3" t="s">
        <v>11</v>
      </c>
      <c r="AC1165" s="3"/>
      <c r="AD1165" s="3" t="str">
        <f>IF(AC1165="list_type_1_1","list_type_1",IF(AC1165&lt;&gt;"",AC1165,AB1165))</f>
        <v>simple_type</v>
      </c>
      <c r="AE1165" s="3" t="s">
        <v>10256</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10255</v>
      </c>
      <c r="BQ1165" s="3" t="s">
        <v>10254</v>
      </c>
      <c r="BR1165" s="3" t="s">
        <v>10253</v>
      </c>
      <c r="BS1165" s="3" t="s">
        <v>9469</v>
      </c>
      <c r="BT1165" s="3" t="s">
        <v>12</v>
      </c>
      <c r="BU1165" s="3" t="s">
        <v>10252</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177</v>
      </c>
      <c r="I1166" s="3" t="s">
        <v>9</v>
      </c>
      <c r="J1166" s="3" t="s">
        <v>8</v>
      </c>
      <c r="K1166" s="3" t="s">
        <v>7</v>
      </c>
      <c r="L1166" s="3" t="s">
        <v>6</v>
      </c>
      <c r="M1166" s="3" t="s">
        <v>6989</v>
      </c>
      <c r="N1166" s="7" t="s">
        <v>8854</v>
      </c>
      <c r="O1166" s="3" t="s">
        <v>774</v>
      </c>
      <c r="P1166" s="3" t="s">
        <v>5</v>
      </c>
      <c r="Q1166" s="3" t="s">
        <v>5</v>
      </c>
      <c r="R1166" s="3" t="s">
        <v>5</v>
      </c>
      <c r="S1166" s="3">
        <v>12</v>
      </c>
      <c r="T1166" s="3" t="s">
        <v>10251</v>
      </c>
      <c r="U1166" s="3" t="s">
        <v>10249</v>
      </c>
      <c r="V1166" s="3" t="s">
        <v>10250</v>
      </c>
      <c r="W1166" s="3"/>
      <c r="X1166" s="3"/>
      <c r="Y1166" s="3"/>
      <c r="Z1166" s="3"/>
      <c r="AA1166" s="3" t="s">
        <v>11</v>
      </c>
      <c r="AB1166" s="3" t="s">
        <v>11</v>
      </c>
      <c r="AC1166" s="3"/>
      <c r="AD1166" s="3" t="str">
        <f>IF(AC1166="list_type_1_1","list_type_1",IF(AC1166&lt;&gt;"",AC1166,AB1166))</f>
        <v>simple_type</v>
      </c>
      <c r="AE1166" s="3" t="s">
        <v>10249</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10248</v>
      </c>
      <c r="BQ1166" s="3" t="s">
        <v>7625</v>
      </c>
      <c r="BR1166" s="3" t="s">
        <v>10247</v>
      </c>
      <c r="BS1166" s="3" t="s">
        <v>10246</v>
      </c>
      <c r="BT1166" s="3" t="s">
        <v>12</v>
      </c>
      <c r="BU1166" s="3" t="s">
        <v>10245</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177</v>
      </c>
      <c r="I1167" s="3" t="s">
        <v>9</v>
      </c>
      <c r="J1167" s="3" t="s">
        <v>8</v>
      </c>
      <c r="K1167" s="3" t="s">
        <v>7</v>
      </c>
      <c r="L1167" s="3" t="s">
        <v>6</v>
      </c>
      <c r="M1167" s="3" t="s">
        <v>6989</v>
      </c>
      <c r="N1167" s="7" t="s">
        <v>8854</v>
      </c>
      <c r="O1167" s="3" t="s">
        <v>774</v>
      </c>
      <c r="P1167" s="3" t="s">
        <v>5</v>
      </c>
      <c r="Q1167" s="3" t="s">
        <v>5</v>
      </c>
      <c r="R1167" s="3" t="s">
        <v>5</v>
      </c>
      <c r="S1167" s="3">
        <v>13</v>
      </c>
      <c r="T1167" s="3" t="s">
        <v>10244</v>
      </c>
      <c r="U1167" s="3" t="s">
        <v>10242</v>
      </c>
      <c r="V1167" s="3" t="s">
        <v>10243</v>
      </c>
      <c r="W1167" s="3"/>
      <c r="X1167" s="3"/>
      <c r="Y1167" s="3"/>
      <c r="Z1167" s="3"/>
      <c r="AA1167" s="3" t="s">
        <v>11</v>
      </c>
      <c r="AB1167" s="3" t="s">
        <v>11</v>
      </c>
      <c r="AC1167" s="3"/>
      <c r="AD1167" s="3" t="str">
        <f>IF(AC1167="list_type_1_1","list_type_1",IF(AC1167&lt;&gt;"",AC1167,AB1167))</f>
        <v>simple_type</v>
      </c>
      <c r="AE1167" s="3" t="s">
        <v>10242</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10241</v>
      </c>
      <c r="BQ1167" s="3" t="s">
        <v>10240</v>
      </c>
      <c r="BR1167" s="3" t="s">
        <v>10239</v>
      </c>
      <c r="BS1167" s="3" t="s">
        <v>10238</v>
      </c>
      <c r="BT1167" s="3" t="s">
        <v>2</v>
      </c>
      <c r="BU1167" s="3" t="s">
        <v>10237</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177</v>
      </c>
      <c r="I1168" s="3" t="s">
        <v>9</v>
      </c>
      <c r="J1168" s="3" t="s">
        <v>8</v>
      </c>
      <c r="K1168" s="3" t="s">
        <v>7</v>
      </c>
      <c r="L1168" s="3" t="s">
        <v>6</v>
      </c>
      <c r="M1168" s="3" t="s">
        <v>6989</v>
      </c>
      <c r="N1168" s="7" t="s">
        <v>8854</v>
      </c>
      <c r="O1168" s="3" t="s">
        <v>774</v>
      </c>
      <c r="P1168" s="3" t="s">
        <v>5</v>
      </c>
      <c r="Q1168" s="3" t="s">
        <v>5</v>
      </c>
      <c r="R1168" s="3" t="s">
        <v>5</v>
      </c>
      <c r="S1168" s="3">
        <v>14</v>
      </c>
      <c r="T1168" s="3" t="s">
        <v>10236</v>
      </c>
      <c r="U1168" s="3" t="s">
        <v>10234</v>
      </c>
      <c r="V1168" s="3" t="s">
        <v>10235</v>
      </c>
      <c r="W1168" s="3"/>
      <c r="X1168" s="3"/>
      <c r="Y1168" s="3"/>
      <c r="Z1168" s="3"/>
      <c r="AA1168" s="3" t="s">
        <v>11</v>
      </c>
      <c r="AB1168" s="3" t="s">
        <v>11</v>
      </c>
      <c r="AC1168" s="3"/>
      <c r="AD1168" s="3" t="str">
        <f>IF(AC1168="list_type_1_1","list_type_1",IF(AC1168&lt;&gt;"",AC1168,AB1168))</f>
        <v>simple_type</v>
      </c>
      <c r="AE1168" s="3" t="s">
        <v>10234</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9455</v>
      </c>
      <c r="BQ1168" s="3" t="s">
        <v>10233</v>
      </c>
      <c r="BR1168" s="3" t="s">
        <v>10232</v>
      </c>
      <c r="BS1168" s="3" t="s">
        <v>10231</v>
      </c>
      <c r="BT1168" s="3" t="s">
        <v>2</v>
      </c>
      <c r="BU1168" s="3" t="s">
        <v>10230</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177</v>
      </c>
      <c r="I1169" s="3" t="s">
        <v>9</v>
      </c>
      <c r="J1169" s="3" t="s">
        <v>8</v>
      </c>
      <c r="K1169" s="3" t="s">
        <v>7</v>
      </c>
      <c r="L1169" s="3" t="s">
        <v>6</v>
      </c>
      <c r="M1169" s="3" t="s">
        <v>6989</v>
      </c>
      <c r="N1169" s="7" t="s">
        <v>8854</v>
      </c>
      <c r="O1169" s="3" t="s">
        <v>774</v>
      </c>
      <c r="P1169" s="3" t="s">
        <v>5</v>
      </c>
      <c r="Q1169" s="3" t="s">
        <v>5</v>
      </c>
      <c r="R1169" s="3" t="s">
        <v>5</v>
      </c>
      <c r="S1169" s="3">
        <v>15</v>
      </c>
      <c r="T1169" s="3" t="s">
        <v>10229</v>
      </c>
      <c r="U1169" s="3" t="s">
        <v>10228</v>
      </c>
      <c r="V1169" s="3" t="s">
        <v>10227</v>
      </c>
      <c r="W1169" s="3"/>
      <c r="X1169" s="3"/>
      <c r="Y1169" s="3"/>
      <c r="Z1169" s="3"/>
      <c r="AA1169" s="3" t="s">
        <v>4</v>
      </c>
      <c r="AB1169" s="3" t="s">
        <v>1555</v>
      </c>
      <c r="AC1169" s="3"/>
      <c r="AD1169" s="3" t="str">
        <f>IF(AC1169="list_type_1_1","list_type_1",IF(AC1169&lt;&gt;"",AC1169,AB1169))</f>
        <v>list_type_2</v>
      </c>
      <c r="AE1169" s="3" t="s">
        <v>6738</v>
      </c>
      <c r="AF1169" s="3"/>
      <c r="AG1169" s="3"/>
      <c r="AH1169" s="3">
        <v>1</v>
      </c>
      <c r="AI1169" s="3">
        <v>1</v>
      </c>
      <c r="AJ1169" s="3"/>
      <c r="AK1169" s="3"/>
      <c r="AL1169" s="3"/>
      <c r="AM1169" s="3"/>
      <c r="AN1169" s="3" t="s">
        <v>10226</v>
      </c>
      <c r="AO1169" s="3" t="s">
        <v>10225</v>
      </c>
      <c r="AP1169" s="3" t="s">
        <v>10224</v>
      </c>
      <c r="AQ1169" s="3" t="s">
        <v>10223</v>
      </c>
      <c r="AR1169" s="3" t="s">
        <v>10222</v>
      </c>
      <c r="AS1169" s="3" t="s">
        <v>10221</v>
      </c>
      <c r="AT1169" s="3" t="s">
        <v>10220</v>
      </c>
      <c r="AU1169" s="3" t="s">
        <v>10219</v>
      </c>
      <c r="AV1169" s="3"/>
      <c r="AW1169" s="3"/>
      <c r="AX1169" s="3"/>
      <c r="AY1169" s="3"/>
      <c r="AZ1169" s="3"/>
      <c r="BA1169" s="3"/>
      <c r="BB1169" s="3"/>
      <c r="BC1169" s="3"/>
      <c r="BD1169" s="3"/>
      <c r="BE1169" s="3"/>
      <c r="BF1169" s="3"/>
      <c r="BG1169" s="3"/>
      <c r="BH1169" s="3"/>
      <c r="BI1169" s="3"/>
      <c r="BJ1169" s="3"/>
      <c r="BK1169" s="3"/>
      <c r="BL1169" s="3"/>
      <c r="BM1169" s="3"/>
      <c r="BN1169" s="3"/>
      <c r="BO1169" s="3" t="s">
        <v>1545</v>
      </c>
      <c r="BP1169" s="3" t="s">
        <v>3561</v>
      </c>
      <c r="BQ1169" s="3" t="s">
        <v>3560</v>
      </c>
      <c r="BR1169" s="3" t="s">
        <v>3558</v>
      </c>
      <c r="BS1169" s="3" t="s">
        <v>10218</v>
      </c>
      <c r="BT1169" s="3" t="s">
        <v>10</v>
      </c>
      <c r="BU1169" s="3" t="s">
        <v>10217</v>
      </c>
      <c r="BV1169" s="3"/>
      <c r="BW1169" s="3"/>
      <c r="BX1169" s="3"/>
      <c r="BY1169" s="3"/>
      <c r="BZ1169" s="3"/>
      <c r="CA1169" s="3">
        <v>6</v>
      </c>
      <c r="CB1169" s="3"/>
      <c r="CC1169" s="3"/>
      <c r="CD1169" s="3">
        <v>0</v>
      </c>
      <c r="CE1169" s="3">
        <v>0</v>
      </c>
      <c r="CF1169" s="3" t="s">
        <v>1</v>
      </c>
      <c r="CG1169" s="3" t="s">
        <v>1</v>
      </c>
      <c r="CH1169" s="3" t="s">
        <v>10216</v>
      </c>
      <c r="CI1169" s="3" t="s">
        <v>10215</v>
      </c>
      <c r="CJ1169" s="3" t="s">
        <v>10214</v>
      </c>
      <c r="CK1169" s="3" t="s">
        <v>10213</v>
      </c>
      <c r="CL1169" s="3" t="s">
        <v>10212</v>
      </c>
      <c r="CM1169" s="3" t="s">
        <v>10211</v>
      </c>
      <c r="CN1169" s="3" t="s">
        <v>10210</v>
      </c>
      <c r="CO1169" s="3" t="s">
        <v>10209</v>
      </c>
      <c r="CP1169" s="3" t="s">
        <v>10208</v>
      </c>
      <c r="CQ1169" s="3" t="s">
        <v>10207</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177</v>
      </c>
      <c r="I1170" s="3" t="s">
        <v>9</v>
      </c>
      <c r="J1170" s="3" t="s">
        <v>8</v>
      </c>
      <c r="K1170" s="3" t="s">
        <v>7</v>
      </c>
      <c r="L1170" s="3" t="s">
        <v>6</v>
      </c>
      <c r="M1170" s="3" t="s">
        <v>6989</v>
      </c>
      <c r="N1170" s="7" t="s">
        <v>8854</v>
      </c>
      <c r="O1170" s="3" t="s">
        <v>774</v>
      </c>
      <c r="P1170" s="3" t="s">
        <v>5</v>
      </c>
      <c r="Q1170" s="3" t="s">
        <v>5</v>
      </c>
      <c r="R1170" s="3" t="s">
        <v>5</v>
      </c>
      <c r="S1170" s="3">
        <v>16</v>
      </c>
      <c r="T1170" s="3" t="s">
        <v>10206</v>
      </c>
      <c r="U1170" s="3" t="s">
        <v>10205</v>
      </c>
      <c r="V1170" s="3" t="s">
        <v>10204</v>
      </c>
      <c r="W1170" s="3"/>
      <c r="X1170" s="3"/>
      <c r="Y1170" s="3"/>
      <c r="Z1170" s="3"/>
      <c r="AA1170" s="3" t="s">
        <v>4</v>
      </c>
      <c r="AB1170" s="3" t="s">
        <v>3</v>
      </c>
      <c r="AC1170" s="3"/>
      <c r="AD1170" s="3" t="str">
        <f>IF(AC1170="list_type_1_1","list_type_1",IF(AC1170&lt;&gt;"",AC1170,AB1170))</f>
        <v>list_type_1</v>
      </c>
      <c r="AE1170" s="3" t="s">
        <v>10203</v>
      </c>
      <c r="AF1170" s="3"/>
      <c r="AG1170" s="3"/>
      <c r="AH1170" s="3">
        <v>0</v>
      </c>
      <c r="AI1170" s="3">
        <v>0</v>
      </c>
      <c r="AJ1170" s="3"/>
      <c r="AK1170" s="3"/>
      <c r="AL1170" s="3"/>
      <c r="AM1170" s="3"/>
      <c r="AN1170" s="3" t="s">
        <v>10202</v>
      </c>
      <c r="AO1170" s="3"/>
      <c r="AP1170" s="3" t="s">
        <v>10201</v>
      </c>
      <c r="AQ1170" s="3"/>
      <c r="AR1170" s="3" t="s">
        <v>10200</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10199</v>
      </c>
      <c r="BP1170" s="3" t="s">
        <v>1142</v>
      </c>
      <c r="BQ1170" s="3" t="s">
        <v>1143</v>
      </c>
      <c r="BR1170" s="3" t="s">
        <v>1144</v>
      </c>
      <c r="BS1170" s="3" t="s">
        <v>5048</v>
      </c>
      <c r="BT1170" s="3" t="s">
        <v>2</v>
      </c>
      <c r="BU1170" s="3" t="s">
        <v>10198</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177</v>
      </c>
      <c r="I1171" s="3" t="s">
        <v>9</v>
      </c>
      <c r="J1171" s="3" t="s">
        <v>8</v>
      </c>
      <c r="K1171" s="3" t="s">
        <v>7</v>
      </c>
      <c r="L1171" s="3" t="s">
        <v>6</v>
      </c>
      <c r="M1171" s="3" t="s">
        <v>6989</v>
      </c>
      <c r="N1171" s="7" t="s">
        <v>8854</v>
      </c>
      <c r="O1171" s="3" t="s">
        <v>774</v>
      </c>
      <c r="P1171" s="3" t="s">
        <v>5</v>
      </c>
      <c r="Q1171" s="3" t="s">
        <v>5</v>
      </c>
      <c r="R1171" s="3" t="s">
        <v>5</v>
      </c>
      <c r="S1171" s="3">
        <v>17</v>
      </c>
      <c r="T1171" s="3" t="s">
        <v>10197</v>
      </c>
      <c r="U1171" s="3" t="s">
        <v>10195</v>
      </c>
      <c r="V1171" s="3" t="s">
        <v>10196</v>
      </c>
      <c r="W1171" s="3"/>
      <c r="X1171" s="3"/>
      <c r="Y1171" s="3"/>
      <c r="Z1171" s="3"/>
      <c r="AA1171" s="3" t="s">
        <v>11</v>
      </c>
      <c r="AB1171" s="3" t="s">
        <v>11</v>
      </c>
      <c r="AC1171" s="3"/>
      <c r="AD1171" s="3" t="str">
        <f>IF(AC1171="list_type_1_1","list_type_1",IF(AC1171&lt;&gt;"",AC1171,AB1171))</f>
        <v>simple_type</v>
      </c>
      <c r="AE1171" s="3" t="s">
        <v>10195</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10194</v>
      </c>
      <c r="BQ1171" s="3" t="s">
        <v>10193</v>
      </c>
      <c r="BR1171" s="3" t="s">
        <v>10192</v>
      </c>
      <c r="BS1171" s="3" t="s">
        <v>10191</v>
      </c>
      <c r="BT1171" s="3" t="s">
        <v>10</v>
      </c>
      <c r="BU1171" s="3" t="s">
        <v>10190</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177</v>
      </c>
      <c r="I1172" s="3" t="s">
        <v>9</v>
      </c>
      <c r="J1172" s="3" t="s">
        <v>8</v>
      </c>
      <c r="K1172" s="3" t="s">
        <v>7</v>
      </c>
      <c r="L1172" s="3" t="s">
        <v>6</v>
      </c>
      <c r="M1172" s="3" t="s">
        <v>6989</v>
      </c>
      <c r="N1172" s="7" t="s">
        <v>8854</v>
      </c>
      <c r="O1172" s="3" t="s">
        <v>774</v>
      </c>
      <c r="P1172" s="3" t="s">
        <v>5</v>
      </c>
      <c r="Q1172" s="3" t="s">
        <v>5</v>
      </c>
      <c r="R1172" s="3" t="s">
        <v>5</v>
      </c>
      <c r="S1172" s="3">
        <v>18</v>
      </c>
      <c r="T1172" s="3" t="s">
        <v>10189</v>
      </c>
      <c r="U1172" s="3" t="s">
        <v>10188</v>
      </c>
      <c r="V1172" s="3"/>
      <c r="W1172" s="3"/>
      <c r="X1172" s="3"/>
      <c r="Y1172" s="3"/>
      <c r="Z1172" s="3"/>
      <c r="AA1172" s="3" t="s">
        <v>4</v>
      </c>
      <c r="AB1172" s="3" t="s">
        <v>1555</v>
      </c>
      <c r="AC1172" s="3"/>
      <c r="AD1172" s="3" t="str">
        <f>IF(AC1172="list_type_1_1","list_type_1",IF(AC1172&lt;&gt;"",AC1172,AB1172))</f>
        <v>list_type_2</v>
      </c>
      <c r="AE1172" s="3" t="s">
        <v>6738</v>
      </c>
      <c r="AF1172" s="3"/>
      <c r="AG1172" s="3"/>
      <c r="AH1172" s="3">
        <v>1</v>
      </c>
      <c r="AI1172" s="3">
        <v>1</v>
      </c>
      <c r="AJ1172" s="3"/>
      <c r="AK1172" s="3"/>
      <c r="AL1172" s="3"/>
      <c r="AM1172" s="3"/>
      <c r="AN1172" s="3" t="s">
        <v>9758</v>
      </c>
      <c r="AO1172" s="3" t="s">
        <v>10187</v>
      </c>
      <c r="AP1172" s="3" t="s">
        <v>9756</v>
      </c>
      <c r="AQ1172" s="3" t="s">
        <v>9343</v>
      </c>
      <c r="AR1172" s="3" t="s">
        <v>10186</v>
      </c>
      <c r="AS1172" s="3" t="s">
        <v>10185</v>
      </c>
      <c r="AT1172" s="3" t="s">
        <v>10023</v>
      </c>
      <c r="AU1172" s="3" t="s">
        <v>9887</v>
      </c>
      <c r="AV1172" s="3"/>
      <c r="AW1172" s="3"/>
      <c r="AX1172" s="3"/>
      <c r="AY1172" s="3"/>
      <c r="AZ1172" s="3"/>
      <c r="BA1172" s="3"/>
      <c r="BB1172" s="3"/>
      <c r="BC1172" s="3"/>
      <c r="BD1172" s="3"/>
      <c r="BE1172" s="3"/>
      <c r="BF1172" s="3"/>
      <c r="BG1172" s="3"/>
      <c r="BH1172" s="3"/>
      <c r="BI1172" s="3"/>
      <c r="BJ1172" s="3"/>
      <c r="BK1172" s="3"/>
      <c r="BL1172" s="3"/>
      <c r="BM1172" s="3"/>
      <c r="BN1172" s="3"/>
      <c r="BO1172" s="3" t="s">
        <v>1545</v>
      </c>
      <c r="BP1172" s="3" t="s">
        <v>3561</v>
      </c>
      <c r="BQ1172" s="3" t="s">
        <v>3560</v>
      </c>
      <c r="BR1172" s="3" t="s">
        <v>3559</v>
      </c>
      <c r="BS1172" s="3" t="s">
        <v>3558</v>
      </c>
      <c r="BT1172" s="3" t="s">
        <v>2</v>
      </c>
      <c r="BU1172" s="3" t="s">
        <v>10184</v>
      </c>
      <c r="BV1172" s="3"/>
      <c r="BW1172" s="3"/>
      <c r="BX1172" s="3"/>
      <c r="BY1172" s="3"/>
      <c r="BZ1172" s="3"/>
      <c r="CA1172" s="3">
        <v>5</v>
      </c>
      <c r="CB1172" s="3"/>
      <c r="CC1172" s="3"/>
      <c r="CD1172" s="3">
        <v>0</v>
      </c>
      <c r="CE1172" s="3">
        <v>0</v>
      </c>
      <c r="CF1172" s="3" t="s">
        <v>1</v>
      </c>
      <c r="CG1172" s="3" t="s">
        <v>1</v>
      </c>
      <c r="CH1172" s="3" t="s">
        <v>10183</v>
      </c>
      <c r="CI1172" s="3" t="s">
        <v>10182</v>
      </c>
      <c r="CJ1172" s="3" t="s">
        <v>10181</v>
      </c>
      <c r="CK1172" s="3" t="s">
        <v>10180</v>
      </c>
      <c r="CL1172" s="3" t="s">
        <v>10179</v>
      </c>
      <c r="CM1172" s="3" t="s">
        <v>10178</v>
      </c>
      <c r="CN1172" s="3" t="s">
        <v>10177</v>
      </c>
      <c r="CO1172" s="3" t="s">
        <v>10176</v>
      </c>
      <c r="CP1172" s="3" t="s">
        <v>10175</v>
      </c>
      <c r="CQ1172" s="3" t="s">
        <v>10174</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177</v>
      </c>
      <c r="I1173" s="3" t="s">
        <v>9</v>
      </c>
      <c r="J1173" s="3" t="s">
        <v>8</v>
      </c>
      <c r="K1173" s="3" t="s">
        <v>7</v>
      </c>
      <c r="L1173" s="3" t="s">
        <v>6</v>
      </c>
      <c r="M1173" s="3" t="s">
        <v>6989</v>
      </c>
      <c r="N1173" s="7" t="s">
        <v>8854</v>
      </c>
      <c r="O1173" s="3" t="s">
        <v>774</v>
      </c>
      <c r="P1173" s="3" t="s">
        <v>5</v>
      </c>
      <c r="Q1173" s="3" t="s">
        <v>5</v>
      </c>
      <c r="R1173" s="3" t="s">
        <v>5</v>
      </c>
      <c r="S1173" s="3">
        <v>19</v>
      </c>
      <c r="T1173" s="3" t="s">
        <v>10173</v>
      </c>
      <c r="U1173" s="3" t="s">
        <v>10172</v>
      </c>
      <c r="V1173" s="3" t="s">
        <v>10171</v>
      </c>
      <c r="W1173" s="3"/>
      <c r="X1173" s="3"/>
      <c r="Y1173" s="3"/>
      <c r="Z1173" s="3"/>
      <c r="AA1173" s="3" t="s">
        <v>4</v>
      </c>
      <c r="AB1173" s="3" t="s">
        <v>1555</v>
      </c>
      <c r="AC1173" s="3"/>
      <c r="AD1173" s="3" t="str">
        <f>IF(AC1173="list_type_1_1","list_type_1",IF(AC1173&lt;&gt;"",AC1173,AB1173))</f>
        <v>list_type_2</v>
      </c>
      <c r="AE1173" s="3" t="s">
        <v>10170</v>
      </c>
      <c r="AF1173" s="3"/>
      <c r="AG1173" s="3"/>
      <c r="AH1173" s="3">
        <v>1</v>
      </c>
      <c r="AI1173" s="3">
        <v>1</v>
      </c>
      <c r="AJ1173" s="3" t="s">
        <v>7539</v>
      </c>
      <c r="AK1173" s="3" t="s">
        <v>7726</v>
      </c>
      <c r="AL1173" s="3"/>
      <c r="AM1173" s="3"/>
      <c r="AN1173" s="3" t="s">
        <v>10169</v>
      </c>
      <c r="AO1173" s="3" t="s">
        <v>10168</v>
      </c>
      <c r="AP1173" s="3" t="s">
        <v>10167</v>
      </c>
      <c r="AQ1173" s="3" t="s">
        <v>10166</v>
      </c>
      <c r="AR1173" s="3" t="s">
        <v>10165</v>
      </c>
      <c r="AS1173" s="3" t="s">
        <v>10164</v>
      </c>
      <c r="AT1173" s="3" t="s">
        <v>10067</v>
      </c>
      <c r="AU1173" s="3" t="s">
        <v>10163</v>
      </c>
      <c r="AV1173" s="3"/>
      <c r="AW1173" s="3"/>
      <c r="AX1173" s="3"/>
      <c r="AY1173" s="3"/>
      <c r="AZ1173" s="3"/>
      <c r="BA1173" s="3"/>
      <c r="BB1173" s="3"/>
      <c r="BC1173" s="3"/>
      <c r="BD1173" s="3"/>
      <c r="BE1173" s="3"/>
      <c r="BF1173" s="3"/>
      <c r="BG1173" s="3"/>
      <c r="BH1173" s="3"/>
      <c r="BI1173" s="3"/>
      <c r="BJ1173" s="3"/>
      <c r="BK1173" s="3"/>
      <c r="BL1173" s="3"/>
      <c r="BM1173" s="3"/>
      <c r="BN1173" s="3"/>
      <c r="BO1173" s="3" t="s">
        <v>1545</v>
      </c>
      <c r="BP1173" s="3" t="s">
        <v>3919</v>
      </c>
      <c r="BQ1173" s="3" t="s">
        <v>3920</v>
      </c>
      <c r="BR1173" s="3" t="s">
        <v>3667</v>
      </c>
      <c r="BS1173" s="3" t="s">
        <v>3664</v>
      </c>
      <c r="BT1173" s="3" t="s">
        <v>10</v>
      </c>
      <c r="BU1173" s="3" t="s">
        <v>10162</v>
      </c>
      <c r="BV1173" s="3"/>
      <c r="BW1173" s="3"/>
      <c r="BX1173" s="3"/>
      <c r="BY1173" s="3"/>
      <c r="BZ1173" s="3"/>
      <c r="CA1173" s="3">
        <v>7</v>
      </c>
      <c r="CB1173" s="3"/>
      <c r="CC1173" s="3"/>
      <c r="CD1173" s="3">
        <v>0</v>
      </c>
      <c r="CE1173" s="3">
        <v>0</v>
      </c>
      <c r="CF1173" s="3" t="s">
        <v>1</v>
      </c>
      <c r="CG1173" s="3" t="s">
        <v>1</v>
      </c>
      <c r="CH1173" s="3" t="s">
        <v>10161</v>
      </c>
      <c r="CI1173" s="3" t="s">
        <v>10160</v>
      </c>
      <c r="CJ1173" s="3" t="s">
        <v>10159</v>
      </c>
      <c r="CK1173" s="3" t="s">
        <v>10158</v>
      </c>
      <c r="CL1173" s="3" t="s">
        <v>10157</v>
      </c>
      <c r="CM1173" s="3" t="s">
        <v>10156</v>
      </c>
      <c r="CN1173" s="3" t="s">
        <v>10155</v>
      </c>
      <c r="CO1173" s="3" t="s">
        <v>10154</v>
      </c>
      <c r="CP1173" s="3" t="s">
        <v>10153</v>
      </c>
      <c r="CQ1173" s="3" t="s">
        <v>10152</v>
      </c>
      <c r="CR1173" s="3"/>
      <c r="CS1173" s="3"/>
      <c r="CT1173" s="3"/>
      <c r="CU1173" s="3"/>
      <c r="CV1173" s="3"/>
      <c r="CW1173" s="3" t="s">
        <v>7535</v>
      </c>
      <c r="CX1173" s="3" t="s">
        <v>7705</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177</v>
      </c>
      <c r="I1174" s="3" t="s">
        <v>9</v>
      </c>
      <c r="J1174" s="3" t="s">
        <v>8</v>
      </c>
      <c r="K1174" s="3" t="s">
        <v>7</v>
      </c>
      <c r="L1174" s="3" t="s">
        <v>6</v>
      </c>
      <c r="M1174" s="3" t="s">
        <v>6989</v>
      </c>
      <c r="N1174" s="7" t="s">
        <v>8854</v>
      </c>
      <c r="O1174" s="3" t="s">
        <v>774</v>
      </c>
      <c r="P1174" s="3" t="s">
        <v>5</v>
      </c>
      <c r="Q1174" s="3" t="s">
        <v>5</v>
      </c>
      <c r="R1174" s="3" t="s">
        <v>5</v>
      </c>
      <c r="S1174" s="3">
        <v>20</v>
      </c>
      <c r="T1174" s="3" t="s">
        <v>10151</v>
      </c>
      <c r="U1174" s="3" t="s">
        <v>10150</v>
      </c>
      <c r="V1174" s="3" t="s">
        <v>10149</v>
      </c>
      <c r="W1174" s="3"/>
      <c r="X1174" s="3"/>
      <c r="Y1174" s="3"/>
      <c r="Z1174" s="3"/>
      <c r="AA1174" s="3" t="s">
        <v>4</v>
      </c>
      <c r="AB1174" s="3" t="s">
        <v>3</v>
      </c>
      <c r="AC1174" s="3"/>
      <c r="AD1174" s="3" t="str">
        <f>IF(AC1174="list_type_1_1","list_type_1",IF(AC1174&lt;&gt;"",AC1174,AB1174))</f>
        <v>list_type_1</v>
      </c>
      <c r="AE1174" s="3" t="s">
        <v>10148</v>
      </c>
      <c r="AF1174" s="3"/>
      <c r="AG1174" s="3"/>
      <c r="AH1174" s="3">
        <v>0</v>
      </c>
      <c r="AI1174" s="3">
        <v>0</v>
      </c>
      <c r="AJ1174" s="3"/>
      <c r="AK1174" s="3"/>
      <c r="AL1174" s="3"/>
      <c r="AM1174" s="3"/>
      <c r="AN1174" s="3" t="s">
        <v>10147</v>
      </c>
      <c r="AO1174" s="3"/>
      <c r="AP1174" s="3" t="s">
        <v>10146</v>
      </c>
      <c r="AQ1174" s="3"/>
      <c r="AR1174" s="3" t="s">
        <v>10145</v>
      </c>
      <c r="AS1174" s="3"/>
      <c r="AT1174" s="3" t="s">
        <v>10144</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10143</v>
      </c>
      <c r="BP1174" s="3" t="s">
        <v>1245</v>
      </c>
      <c r="BQ1174" s="3" t="s">
        <v>2242</v>
      </c>
      <c r="BR1174" s="3" t="s">
        <v>1143</v>
      </c>
      <c r="BS1174" s="3" t="s">
        <v>2559</v>
      </c>
      <c r="BT1174" s="3" t="s">
        <v>14</v>
      </c>
      <c r="BU1174" s="3" t="s">
        <v>10142</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177</v>
      </c>
      <c r="I1175" s="3" t="s">
        <v>9</v>
      </c>
      <c r="J1175" s="3" t="s">
        <v>8</v>
      </c>
      <c r="K1175" s="3" t="s">
        <v>7</v>
      </c>
      <c r="L1175" s="3" t="s">
        <v>6</v>
      </c>
      <c r="M1175" s="3" t="s">
        <v>6989</v>
      </c>
      <c r="N1175" s="7" t="s">
        <v>8854</v>
      </c>
      <c r="O1175" s="3" t="s">
        <v>774</v>
      </c>
      <c r="P1175" s="3" t="s">
        <v>5</v>
      </c>
      <c r="Q1175" s="3" t="s">
        <v>5</v>
      </c>
      <c r="R1175" s="3" t="s">
        <v>5</v>
      </c>
      <c r="S1175" s="3">
        <v>21</v>
      </c>
      <c r="T1175" s="3" t="s">
        <v>10141</v>
      </c>
      <c r="U1175" s="3" t="s">
        <v>10139</v>
      </c>
      <c r="V1175" s="3" t="s">
        <v>10140</v>
      </c>
      <c r="W1175" s="3"/>
      <c r="X1175" s="3"/>
      <c r="Y1175" s="3"/>
      <c r="Z1175" s="3"/>
      <c r="AA1175" s="3" t="s">
        <v>11</v>
      </c>
      <c r="AB1175" s="3" t="s">
        <v>11</v>
      </c>
      <c r="AC1175" s="3"/>
      <c r="AD1175" s="3" t="str">
        <f>IF(AC1175="list_type_1_1","list_type_1",IF(AC1175&lt;&gt;"",AC1175,AB1175))</f>
        <v>simple_type</v>
      </c>
      <c r="AE1175" s="3" t="s">
        <v>10139</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70</v>
      </c>
      <c r="BQ1175" s="3" t="s">
        <v>10138</v>
      </c>
      <c r="BR1175" s="3" t="s">
        <v>7916</v>
      </c>
      <c r="BS1175" s="3" t="s">
        <v>10137</v>
      </c>
      <c r="BT1175" s="3" t="s">
        <v>10</v>
      </c>
      <c r="BU1175" s="3" t="s">
        <v>10136</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177</v>
      </c>
      <c r="I1176" s="3" t="s">
        <v>9</v>
      </c>
      <c r="J1176" s="3" t="s">
        <v>8</v>
      </c>
      <c r="K1176" s="3" t="s">
        <v>7</v>
      </c>
      <c r="L1176" s="3" t="s">
        <v>6</v>
      </c>
      <c r="M1176" s="3" t="s">
        <v>6989</v>
      </c>
      <c r="N1176" s="7" t="s">
        <v>8854</v>
      </c>
      <c r="O1176" s="3" t="s">
        <v>770</v>
      </c>
      <c r="P1176" s="3" t="s">
        <v>5</v>
      </c>
      <c r="Q1176" s="3" t="s">
        <v>5</v>
      </c>
      <c r="R1176" s="3" t="s">
        <v>5</v>
      </c>
      <c r="S1176" s="3">
        <v>22</v>
      </c>
      <c r="T1176" s="3" t="s">
        <v>10135</v>
      </c>
      <c r="U1176" s="3" t="s">
        <v>10134</v>
      </c>
      <c r="V1176" s="3" t="s">
        <v>10133</v>
      </c>
      <c r="W1176" s="3"/>
      <c r="X1176" s="3"/>
      <c r="Y1176" s="3"/>
      <c r="Z1176" s="3"/>
      <c r="AA1176" s="3" t="s">
        <v>4</v>
      </c>
      <c r="AB1176" s="3" t="s">
        <v>1555</v>
      </c>
      <c r="AC1176" s="3"/>
      <c r="AD1176" s="3" t="str">
        <f>IF(AC1176="list_type_1_1","list_type_1",IF(AC1176&lt;&gt;"",AC1176,AB1176))</f>
        <v>list_type_2</v>
      </c>
      <c r="AE1176" s="3" t="s">
        <v>2530</v>
      </c>
      <c r="AF1176" s="3"/>
      <c r="AG1176" s="3"/>
      <c r="AH1176" s="3">
        <v>1</v>
      </c>
      <c r="AI1176" s="3">
        <v>1</v>
      </c>
      <c r="AJ1176" s="3"/>
      <c r="AK1176" s="3"/>
      <c r="AL1176" s="3"/>
      <c r="AM1176" s="3"/>
      <c r="AN1176" s="3" t="s">
        <v>10132</v>
      </c>
      <c r="AO1176" s="3" t="s">
        <v>10131</v>
      </c>
      <c r="AP1176" s="3" t="s">
        <v>10130</v>
      </c>
      <c r="AQ1176" s="3" t="s">
        <v>10129</v>
      </c>
      <c r="AR1176" s="3" t="s">
        <v>10128</v>
      </c>
      <c r="AS1176" s="3" t="s">
        <v>10127</v>
      </c>
      <c r="AT1176" s="3" t="s">
        <v>10126</v>
      </c>
      <c r="AU1176" s="3" t="s">
        <v>10125</v>
      </c>
      <c r="AV1176" s="3"/>
      <c r="AW1176" s="3"/>
      <c r="AX1176" s="3"/>
      <c r="AY1176" s="3"/>
      <c r="AZ1176" s="3"/>
      <c r="BA1176" s="3"/>
      <c r="BB1176" s="3"/>
      <c r="BC1176" s="3"/>
      <c r="BD1176" s="3"/>
      <c r="BE1176" s="3"/>
      <c r="BF1176" s="3"/>
      <c r="BG1176" s="3"/>
      <c r="BH1176" s="3"/>
      <c r="BI1176" s="3"/>
      <c r="BJ1176" s="3"/>
      <c r="BK1176" s="3"/>
      <c r="BL1176" s="3"/>
      <c r="BM1176" s="3"/>
      <c r="BN1176" s="3"/>
      <c r="BO1176" s="3" t="s">
        <v>1545</v>
      </c>
      <c r="BP1176" s="3" t="s">
        <v>3487</v>
      </c>
      <c r="BQ1176" s="3" t="s">
        <v>3559</v>
      </c>
      <c r="BR1176" s="3" t="s">
        <v>3445</v>
      </c>
      <c r="BS1176" s="3" t="s">
        <v>10124</v>
      </c>
      <c r="BT1176" s="3" t="s">
        <v>2</v>
      </c>
      <c r="BU1176" s="3" t="s">
        <v>10123</v>
      </c>
      <c r="BV1176" s="3"/>
      <c r="BW1176" s="3"/>
      <c r="BX1176" s="3"/>
      <c r="BY1176" s="3"/>
      <c r="BZ1176" s="3"/>
      <c r="CA1176" s="3">
        <v>7</v>
      </c>
      <c r="CB1176" s="3"/>
      <c r="CC1176" s="3"/>
      <c r="CD1176" s="3">
        <v>0</v>
      </c>
      <c r="CE1176" s="3">
        <v>0</v>
      </c>
      <c r="CF1176" s="3" t="s">
        <v>1</v>
      </c>
      <c r="CG1176" s="3" t="s">
        <v>1</v>
      </c>
      <c r="CH1176" s="3" t="s">
        <v>10122</v>
      </c>
      <c r="CI1176" s="3" t="s">
        <v>10121</v>
      </c>
      <c r="CJ1176" s="3" t="s">
        <v>10120</v>
      </c>
      <c r="CK1176" s="3" t="s">
        <v>10119</v>
      </c>
      <c r="CL1176" s="3" t="s">
        <v>10118</v>
      </c>
      <c r="CM1176" s="3" t="s">
        <v>10117</v>
      </c>
      <c r="CN1176" s="3" t="s">
        <v>10116</v>
      </c>
      <c r="CO1176" s="3" t="s">
        <v>10115</v>
      </c>
      <c r="CP1176" s="3" t="s">
        <v>10114</v>
      </c>
      <c r="CQ1176" s="3" t="s">
        <v>10113</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177</v>
      </c>
      <c r="I1177" s="3" t="s">
        <v>9</v>
      </c>
      <c r="J1177" s="3" t="s">
        <v>8</v>
      </c>
      <c r="K1177" s="3" t="s">
        <v>7</v>
      </c>
      <c r="L1177" s="3" t="s">
        <v>6</v>
      </c>
      <c r="M1177" s="3" t="s">
        <v>6989</v>
      </c>
      <c r="N1177" s="7" t="s">
        <v>8854</v>
      </c>
      <c r="O1177" s="3" t="s">
        <v>770</v>
      </c>
      <c r="P1177" s="3" t="s">
        <v>5</v>
      </c>
      <c r="Q1177" s="3" t="s">
        <v>5</v>
      </c>
      <c r="R1177" s="3" t="s">
        <v>5</v>
      </c>
      <c r="S1177" s="3">
        <v>23</v>
      </c>
      <c r="T1177" s="3" t="s">
        <v>10112</v>
      </c>
      <c r="U1177" s="3" t="s">
        <v>10110</v>
      </c>
      <c r="V1177" s="3" t="s">
        <v>10111</v>
      </c>
      <c r="W1177" s="3"/>
      <c r="X1177" s="3"/>
      <c r="Y1177" s="3"/>
      <c r="Z1177" s="3"/>
      <c r="AA1177" s="3" t="s">
        <v>11</v>
      </c>
      <c r="AB1177" s="3" t="s">
        <v>11</v>
      </c>
      <c r="AC1177" s="3"/>
      <c r="AD1177" s="3" t="str">
        <f>IF(AC1177="list_type_1_1","list_type_1",IF(AC1177&lt;&gt;"",AC1177,AB1177))</f>
        <v>simple_type</v>
      </c>
      <c r="AE1177" s="3" t="s">
        <v>10110</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10109</v>
      </c>
      <c r="BQ1177" s="3" t="s">
        <v>7900</v>
      </c>
      <c r="BR1177" s="3" t="s">
        <v>9401</v>
      </c>
      <c r="BS1177" s="3" t="s">
        <v>165</v>
      </c>
      <c r="BT1177" s="3" t="s">
        <v>10</v>
      </c>
      <c r="BU1177" s="3" t="s">
        <v>10108</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177</v>
      </c>
      <c r="I1178" s="3" t="s">
        <v>9</v>
      </c>
      <c r="J1178" s="3" t="s">
        <v>8</v>
      </c>
      <c r="K1178" s="3" t="s">
        <v>7</v>
      </c>
      <c r="L1178" s="3" t="s">
        <v>6</v>
      </c>
      <c r="M1178" s="3" t="s">
        <v>6989</v>
      </c>
      <c r="N1178" s="7" t="s">
        <v>8854</v>
      </c>
      <c r="O1178" s="3" t="s">
        <v>770</v>
      </c>
      <c r="P1178" s="3" t="s">
        <v>5</v>
      </c>
      <c r="Q1178" s="3" t="s">
        <v>5</v>
      </c>
      <c r="R1178" s="3" t="s">
        <v>5</v>
      </c>
      <c r="S1178" s="3">
        <v>24</v>
      </c>
      <c r="T1178" s="3" t="s">
        <v>10107</v>
      </c>
      <c r="U1178" s="3" t="s">
        <v>10106</v>
      </c>
      <c r="V1178" s="3" t="s">
        <v>10105</v>
      </c>
      <c r="W1178" s="3"/>
      <c r="X1178" s="3"/>
      <c r="Y1178" s="3"/>
      <c r="Z1178" s="3"/>
      <c r="AA1178" s="3" t="s">
        <v>4</v>
      </c>
      <c r="AB1178" s="3" t="s">
        <v>1555</v>
      </c>
      <c r="AC1178" s="3"/>
      <c r="AD1178" s="3" t="str">
        <f>IF(AC1178="list_type_1_1","list_type_1",IF(AC1178&lt;&gt;"",AC1178,AB1178))</f>
        <v>list_type_2</v>
      </c>
      <c r="AE1178" s="3" t="s">
        <v>7766</v>
      </c>
      <c r="AF1178" s="3"/>
      <c r="AG1178" s="3"/>
      <c r="AH1178" s="3">
        <v>1</v>
      </c>
      <c r="AI1178" s="3">
        <v>1</v>
      </c>
      <c r="AJ1178" s="3" t="s">
        <v>9635</v>
      </c>
      <c r="AK1178" s="3" t="s">
        <v>10104</v>
      </c>
      <c r="AL1178" s="3"/>
      <c r="AM1178" s="3"/>
      <c r="AN1178" s="3" t="s">
        <v>10103</v>
      </c>
      <c r="AO1178" s="3" t="s">
        <v>10102</v>
      </c>
      <c r="AP1178" s="3" t="s">
        <v>9335</v>
      </c>
      <c r="AQ1178" s="3" t="s">
        <v>10101</v>
      </c>
      <c r="AR1178" s="3" t="s">
        <v>9766</v>
      </c>
      <c r="AS1178" s="3" t="s">
        <v>10100</v>
      </c>
      <c r="AT1178" s="3" t="s">
        <v>9493</v>
      </c>
      <c r="AU1178" s="3" t="s">
        <v>10099</v>
      </c>
      <c r="AV1178" s="3"/>
      <c r="AW1178" s="3" t="s">
        <v>10098</v>
      </c>
      <c r="AX1178" s="3"/>
      <c r="AY1178" s="3"/>
      <c r="AZ1178" s="3"/>
      <c r="BA1178" s="3"/>
      <c r="BB1178" s="3"/>
      <c r="BC1178" s="3"/>
      <c r="BD1178" s="3"/>
      <c r="BE1178" s="3"/>
      <c r="BF1178" s="3"/>
      <c r="BG1178" s="3"/>
      <c r="BH1178" s="3"/>
      <c r="BI1178" s="3"/>
      <c r="BJ1178" s="3"/>
      <c r="BK1178" s="3"/>
      <c r="BL1178" s="3"/>
      <c r="BM1178" s="3"/>
      <c r="BN1178" s="3"/>
      <c r="BO1178" s="3" t="s">
        <v>1545</v>
      </c>
      <c r="BP1178" s="3" t="s">
        <v>10097</v>
      </c>
      <c r="BQ1178" s="3" t="s">
        <v>3558</v>
      </c>
      <c r="BR1178" s="3" t="s">
        <v>10096</v>
      </c>
      <c r="BS1178" s="3" t="s">
        <v>10095</v>
      </c>
      <c r="BT1178" s="3" t="s">
        <v>2</v>
      </c>
      <c r="BU1178" s="3" t="s">
        <v>10094</v>
      </c>
      <c r="BV1178" s="3"/>
      <c r="BW1178" s="3"/>
      <c r="BX1178" s="3"/>
      <c r="BY1178" s="3"/>
      <c r="BZ1178" s="3"/>
      <c r="CA1178" s="3">
        <v>5</v>
      </c>
      <c r="CB1178" s="3"/>
      <c r="CC1178" s="3"/>
      <c r="CD1178" s="3">
        <v>0</v>
      </c>
      <c r="CE1178" s="3">
        <v>0</v>
      </c>
      <c r="CF1178" s="3" t="s">
        <v>1</v>
      </c>
      <c r="CG1178" s="3" t="s">
        <v>1</v>
      </c>
      <c r="CH1178" s="3" t="s">
        <v>10093</v>
      </c>
      <c r="CI1178" s="3" t="s">
        <v>10092</v>
      </c>
      <c r="CJ1178" s="3" t="s">
        <v>10091</v>
      </c>
      <c r="CK1178" s="3" t="s">
        <v>10090</v>
      </c>
      <c r="CL1178" s="3" t="s">
        <v>10089</v>
      </c>
      <c r="CM1178" s="3" t="s">
        <v>10088</v>
      </c>
      <c r="CN1178" s="3" t="s">
        <v>10087</v>
      </c>
      <c r="CO1178" s="3" t="s">
        <v>10086</v>
      </c>
      <c r="CP1178" s="3" t="s">
        <v>10085</v>
      </c>
      <c r="CQ1178" s="3" t="s">
        <v>10084</v>
      </c>
      <c r="CR1178" s="3"/>
      <c r="CS1178" s="3" t="s">
        <v>10083</v>
      </c>
      <c r="CT1178" s="3"/>
      <c r="CU1178" s="3"/>
      <c r="CV1178" s="3"/>
      <c r="CW1178" s="3" t="s">
        <v>9616</v>
      </c>
      <c r="CX1178" s="3" t="s">
        <v>10082</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177</v>
      </c>
      <c r="I1179" s="3" t="s">
        <v>9</v>
      </c>
      <c r="J1179" s="3" t="s">
        <v>8</v>
      </c>
      <c r="K1179" s="3" t="s">
        <v>7</v>
      </c>
      <c r="L1179" s="3" t="s">
        <v>6</v>
      </c>
      <c r="M1179" s="3" t="s">
        <v>6989</v>
      </c>
      <c r="N1179" s="7" t="s">
        <v>8854</v>
      </c>
      <c r="O1179" s="3" t="s">
        <v>5</v>
      </c>
      <c r="P1179" s="3" t="s">
        <v>5</v>
      </c>
      <c r="Q1179" s="3" t="s">
        <v>5</v>
      </c>
      <c r="R1179" s="3" t="s">
        <v>5</v>
      </c>
      <c r="S1179" s="3">
        <v>25</v>
      </c>
      <c r="T1179" s="3" t="s">
        <v>10081</v>
      </c>
      <c r="U1179" s="3" t="s">
        <v>10079</v>
      </c>
      <c r="V1179" s="3" t="s">
        <v>10080</v>
      </c>
      <c r="W1179" s="3"/>
      <c r="X1179" s="3"/>
      <c r="Y1179" s="3"/>
      <c r="Z1179" s="3"/>
      <c r="AA1179" s="3" t="s">
        <v>11</v>
      </c>
      <c r="AB1179" s="3" t="s">
        <v>11</v>
      </c>
      <c r="AC1179" s="3"/>
      <c r="AD1179" s="3" t="str">
        <f>IF(AC1179="list_type_1_1","list_type_1",IF(AC1179&lt;&gt;"",AC1179,AB1179))</f>
        <v>simple_type</v>
      </c>
      <c r="AE1179" s="3" t="s">
        <v>10079</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10078</v>
      </c>
      <c r="BQ1179" s="3" t="s">
        <v>10077</v>
      </c>
      <c r="BR1179" s="3" t="s">
        <v>10076</v>
      </c>
      <c r="BS1179" s="3" t="s">
        <v>10075</v>
      </c>
      <c r="BT1179" s="3" t="s">
        <v>2</v>
      </c>
      <c r="BU1179" s="3" t="s">
        <v>10074</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177</v>
      </c>
      <c r="I1180" s="3" t="s">
        <v>9</v>
      </c>
      <c r="J1180" s="3" t="s">
        <v>8</v>
      </c>
      <c r="K1180" s="3" t="s">
        <v>7</v>
      </c>
      <c r="L1180" s="3" t="s">
        <v>6</v>
      </c>
      <c r="M1180" s="3" t="s">
        <v>6989</v>
      </c>
      <c r="N1180" s="7" t="s">
        <v>8854</v>
      </c>
      <c r="O1180" s="3" t="s">
        <v>770</v>
      </c>
      <c r="P1180" s="3" t="s">
        <v>5</v>
      </c>
      <c r="Q1180" s="3" t="s">
        <v>5</v>
      </c>
      <c r="R1180" s="3" t="s">
        <v>5</v>
      </c>
      <c r="S1180" s="3">
        <v>26</v>
      </c>
      <c r="T1180" s="3" t="s">
        <v>10073</v>
      </c>
      <c r="U1180" s="3" t="s">
        <v>10072</v>
      </c>
      <c r="V1180" s="3" t="s">
        <v>10071</v>
      </c>
      <c r="W1180" s="3"/>
      <c r="X1180" s="3"/>
      <c r="Y1180" s="3"/>
      <c r="Z1180" s="3"/>
      <c r="AA1180" s="3" t="s">
        <v>4</v>
      </c>
      <c r="AB1180" s="3" t="s">
        <v>1555</v>
      </c>
      <c r="AC1180" s="3"/>
      <c r="AD1180" s="3" t="str">
        <f>IF(AC1180="list_type_1_1","list_type_1",IF(AC1180&lt;&gt;"",AC1180,AB1180))</f>
        <v>list_type_2</v>
      </c>
      <c r="AE1180" s="3" t="s">
        <v>2530</v>
      </c>
      <c r="AF1180" s="3"/>
      <c r="AG1180" s="3"/>
      <c r="AH1180" s="3">
        <v>1</v>
      </c>
      <c r="AI1180" s="3">
        <v>1</v>
      </c>
      <c r="AJ1180" s="3"/>
      <c r="AK1180" s="3"/>
      <c r="AL1180" s="3"/>
      <c r="AM1180" s="3"/>
      <c r="AN1180" s="3" t="s">
        <v>10070</v>
      </c>
      <c r="AO1180" s="3" t="s">
        <v>7894</v>
      </c>
      <c r="AP1180" s="3" t="s">
        <v>9631</v>
      </c>
      <c r="AQ1180" s="3" t="s">
        <v>10069</v>
      </c>
      <c r="AR1180" s="3" t="s">
        <v>10068</v>
      </c>
      <c r="AS1180" s="3" t="s">
        <v>10067</v>
      </c>
      <c r="AT1180" s="3" t="s">
        <v>10066</v>
      </c>
      <c r="AU1180" s="3" t="s">
        <v>10065</v>
      </c>
      <c r="AV1180" s="3"/>
      <c r="AW1180" s="3" t="s">
        <v>10064</v>
      </c>
      <c r="AX1180" s="3"/>
      <c r="AY1180" s="3"/>
      <c r="AZ1180" s="3"/>
      <c r="BA1180" s="3"/>
      <c r="BB1180" s="3"/>
      <c r="BC1180" s="3"/>
      <c r="BD1180" s="3"/>
      <c r="BE1180" s="3"/>
      <c r="BF1180" s="3"/>
      <c r="BG1180" s="3"/>
      <c r="BH1180" s="3"/>
      <c r="BI1180" s="3"/>
      <c r="BJ1180" s="3"/>
      <c r="BK1180" s="3"/>
      <c r="BL1180" s="3"/>
      <c r="BM1180" s="3"/>
      <c r="BN1180" s="3"/>
      <c r="BO1180" s="3" t="s">
        <v>1080</v>
      </c>
      <c r="BP1180" s="3" t="s">
        <v>3665</v>
      </c>
      <c r="BQ1180" s="3" t="s">
        <v>3667</v>
      </c>
      <c r="BR1180" s="3" t="s">
        <v>10063</v>
      </c>
      <c r="BS1180" s="3" t="s">
        <v>3559</v>
      </c>
      <c r="BT1180" s="3" t="s">
        <v>14</v>
      </c>
      <c r="BU1180" s="3" t="s">
        <v>10062</v>
      </c>
      <c r="BV1180" s="3"/>
      <c r="BW1180" s="3"/>
      <c r="BX1180" s="3"/>
      <c r="BY1180" s="3"/>
      <c r="BZ1180" s="3"/>
      <c r="CA1180" s="3">
        <v>5</v>
      </c>
      <c r="CB1180" s="3"/>
      <c r="CC1180" s="3"/>
      <c r="CD1180" s="3">
        <v>0</v>
      </c>
      <c r="CE1180" s="3">
        <v>0</v>
      </c>
      <c r="CF1180" s="3" t="s">
        <v>1</v>
      </c>
      <c r="CG1180" s="3" t="s">
        <v>1</v>
      </c>
      <c r="CH1180" s="3" t="s">
        <v>10061</v>
      </c>
      <c r="CI1180" s="3" t="s">
        <v>10060</v>
      </c>
      <c r="CJ1180" s="3" t="s">
        <v>10059</v>
      </c>
      <c r="CK1180" s="3" t="s">
        <v>10058</v>
      </c>
      <c r="CL1180" s="3" t="s">
        <v>10057</v>
      </c>
      <c r="CM1180" s="3" t="s">
        <v>10056</v>
      </c>
      <c r="CN1180" s="3" t="s">
        <v>10055</v>
      </c>
      <c r="CO1180" s="3" t="s">
        <v>10054</v>
      </c>
      <c r="CP1180" s="3" t="s">
        <v>10053</v>
      </c>
      <c r="CQ1180" s="3" t="s">
        <v>10052</v>
      </c>
      <c r="CR1180" s="3"/>
      <c r="CS1180" s="3" t="s">
        <v>10051</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177</v>
      </c>
      <c r="I1181" s="3" t="s">
        <v>9</v>
      </c>
      <c r="J1181" s="3" t="s">
        <v>8</v>
      </c>
      <c r="K1181" s="3" t="s">
        <v>7</v>
      </c>
      <c r="L1181" s="3" t="s">
        <v>6</v>
      </c>
      <c r="M1181" s="3" t="s">
        <v>6989</v>
      </c>
      <c r="N1181" s="7" t="s">
        <v>8854</v>
      </c>
      <c r="O1181" s="3" t="s">
        <v>770</v>
      </c>
      <c r="P1181" s="3" t="s">
        <v>5</v>
      </c>
      <c r="Q1181" s="3" t="s">
        <v>5</v>
      </c>
      <c r="R1181" s="3" t="s">
        <v>5</v>
      </c>
      <c r="S1181" s="3">
        <v>27</v>
      </c>
      <c r="T1181" s="3" t="s">
        <v>10050</v>
      </c>
      <c r="U1181" s="3" t="s">
        <v>10049</v>
      </c>
      <c r="V1181" s="3" t="s">
        <v>10048</v>
      </c>
      <c r="W1181" s="3"/>
      <c r="X1181" s="3"/>
      <c r="Y1181" s="3"/>
      <c r="Z1181" s="3"/>
      <c r="AA1181" s="3" t="s">
        <v>4</v>
      </c>
      <c r="AB1181" s="3" t="s">
        <v>1555</v>
      </c>
      <c r="AC1181" s="3"/>
      <c r="AD1181" s="3" t="str">
        <f>IF(AC1181="list_type_1_1","list_type_1",IF(AC1181&lt;&gt;"",AC1181,AB1181))</f>
        <v>list_type_2</v>
      </c>
      <c r="AE1181" s="3" t="s">
        <v>6738</v>
      </c>
      <c r="AF1181" s="3"/>
      <c r="AG1181" s="3"/>
      <c r="AH1181" s="3">
        <v>1</v>
      </c>
      <c r="AI1181" s="3">
        <v>1</v>
      </c>
      <c r="AJ1181" s="3"/>
      <c r="AK1181" s="3"/>
      <c r="AL1181" s="3"/>
      <c r="AM1181" s="3"/>
      <c r="AN1181" s="3" t="s">
        <v>10047</v>
      </c>
      <c r="AO1181" s="3" t="s">
        <v>10046</v>
      </c>
      <c r="AP1181" s="3" t="s">
        <v>10045</v>
      </c>
      <c r="AQ1181" s="3" t="s">
        <v>10044</v>
      </c>
      <c r="AR1181" s="3" t="s">
        <v>10043</v>
      </c>
      <c r="AS1181" s="3" t="s">
        <v>9686</v>
      </c>
      <c r="AT1181" s="3" t="s">
        <v>10042</v>
      </c>
      <c r="AU1181" s="3" t="s">
        <v>10041</v>
      </c>
      <c r="AV1181" s="3"/>
      <c r="AW1181" s="3" t="s">
        <v>10040</v>
      </c>
      <c r="AX1181" s="3"/>
      <c r="AY1181" s="3"/>
      <c r="AZ1181" s="3"/>
      <c r="BA1181" s="3"/>
      <c r="BB1181" s="3"/>
      <c r="BC1181" s="3"/>
      <c r="BD1181" s="3"/>
      <c r="BE1181" s="3"/>
      <c r="BF1181" s="3"/>
      <c r="BG1181" s="3"/>
      <c r="BH1181" s="3"/>
      <c r="BI1181" s="3"/>
      <c r="BJ1181" s="3"/>
      <c r="BK1181" s="3"/>
      <c r="BL1181" s="3"/>
      <c r="BM1181" s="3"/>
      <c r="BN1181" s="3"/>
      <c r="BO1181" s="3" t="s">
        <v>1545</v>
      </c>
      <c r="BP1181" s="3" t="s">
        <v>3666</v>
      </c>
      <c r="BQ1181" s="3" t="s">
        <v>10039</v>
      </c>
      <c r="BR1181" s="3" t="s">
        <v>3664</v>
      </c>
      <c r="BS1181" s="3" t="s">
        <v>7623</v>
      </c>
      <c r="BT1181" s="3" t="s">
        <v>10</v>
      </c>
      <c r="BU1181" s="3" t="s">
        <v>10038</v>
      </c>
      <c r="BV1181" s="3"/>
      <c r="BW1181" s="3"/>
      <c r="BX1181" s="3"/>
      <c r="BY1181" s="3"/>
      <c r="BZ1181" s="3"/>
      <c r="CA1181" s="3">
        <v>6</v>
      </c>
      <c r="CB1181" s="3"/>
      <c r="CC1181" s="3"/>
      <c r="CD1181" s="3">
        <v>0</v>
      </c>
      <c r="CE1181" s="3">
        <v>0</v>
      </c>
      <c r="CF1181" s="3" t="s">
        <v>1</v>
      </c>
      <c r="CG1181" s="3" t="s">
        <v>1</v>
      </c>
      <c r="CH1181" s="3" t="s">
        <v>10037</v>
      </c>
      <c r="CI1181" s="3" t="s">
        <v>10036</v>
      </c>
      <c r="CJ1181" s="3" t="s">
        <v>10035</v>
      </c>
      <c r="CK1181" s="3" t="s">
        <v>10034</v>
      </c>
      <c r="CL1181" s="3" t="s">
        <v>10033</v>
      </c>
      <c r="CM1181" s="3" t="s">
        <v>10032</v>
      </c>
      <c r="CN1181" s="3" t="s">
        <v>10031</v>
      </c>
      <c r="CO1181" s="3" t="s">
        <v>10030</v>
      </c>
      <c r="CP1181" s="3" t="s">
        <v>10029</v>
      </c>
      <c r="CQ1181" s="3" t="s">
        <v>10028</v>
      </c>
      <c r="CR1181" s="3"/>
      <c r="CS1181" s="3" t="s">
        <v>10027</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177</v>
      </c>
      <c r="I1182" s="3" t="s">
        <v>9</v>
      </c>
      <c r="J1182" s="3" t="s">
        <v>8</v>
      </c>
      <c r="K1182" s="3" t="s">
        <v>7</v>
      </c>
      <c r="L1182" s="3" t="s">
        <v>6</v>
      </c>
      <c r="M1182" s="3" t="s">
        <v>6989</v>
      </c>
      <c r="N1182" s="7" t="s">
        <v>8854</v>
      </c>
      <c r="O1182" s="3" t="s">
        <v>770</v>
      </c>
      <c r="P1182" s="3" t="s">
        <v>5</v>
      </c>
      <c r="Q1182" s="3" t="s">
        <v>5</v>
      </c>
      <c r="R1182" s="3" t="s">
        <v>5</v>
      </c>
      <c r="S1182" s="3">
        <v>28</v>
      </c>
      <c r="T1182" s="3" t="s">
        <v>10026</v>
      </c>
      <c r="U1182" s="3" t="s">
        <v>10024</v>
      </c>
      <c r="V1182" s="3" t="s">
        <v>10025</v>
      </c>
      <c r="W1182" s="3"/>
      <c r="X1182" s="3"/>
      <c r="Y1182" s="3"/>
      <c r="Z1182" s="3"/>
      <c r="AA1182" s="3" t="s">
        <v>11</v>
      </c>
      <c r="AB1182" s="3" t="s">
        <v>11</v>
      </c>
      <c r="AC1182" s="3"/>
      <c r="AD1182" s="3" t="str">
        <f>IF(AC1182="list_type_1_1","list_type_1",IF(AC1182&lt;&gt;"",AC1182,AB1182))</f>
        <v>simple_type</v>
      </c>
      <c r="AE1182" s="3" t="s">
        <v>10024</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10023</v>
      </c>
      <c r="BQ1182" s="3" t="s">
        <v>10022</v>
      </c>
      <c r="BR1182" s="3" t="s">
        <v>10021</v>
      </c>
      <c r="BS1182" s="3" t="s">
        <v>10020</v>
      </c>
      <c r="BT1182" s="3" t="s">
        <v>2</v>
      </c>
      <c r="BU1182" s="3" t="s">
        <v>10019</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177</v>
      </c>
      <c r="I1183" s="3" t="s">
        <v>9</v>
      </c>
      <c r="J1183" s="3" t="s">
        <v>8</v>
      </c>
      <c r="K1183" s="3" t="s">
        <v>7</v>
      </c>
      <c r="L1183" s="3" t="s">
        <v>6</v>
      </c>
      <c r="M1183" s="3" t="s">
        <v>6989</v>
      </c>
      <c r="N1183" s="7" t="s">
        <v>8854</v>
      </c>
      <c r="O1183" s="3" t="s">
        <v>1242</v>
      </c>
      <c r="P1183" s="3" t="s">
        <v>5</v>
      </c>
      <c r="Q1183" s="3" t="s">
        <v>5</v>
      </c>
      <c r="R1183" s="3" t="s">
        <v>5</v>
      </c>
      <c r="S1183" s="3">
        <v>29</v>
      </c>
      <c r="T1183" s="3" t="s">
        <v>10018</v>
      </c>
      <c r="U1183" s="3" t="s">
        <v>10017</v>
      </c>
      <c r="V1183" s="3" t="s">
        <v>10016</v>
      </c>
      <c r="W1183" s="3"/>
      <c r="X1183" s="3"/>
      <c r="Y1183" s="3"/>
      <c r="Z1183" s="3"/>
      <c r="AA1183" s="3" t="s">
        <v>4</v>
      </c>
      <c r="AB1183" s="3" t="s">
        <v>3</v>
      </c>
      <c r="AC1183" s="3"/>
      <c r="AD1183" s="3" t="str">
        <f>IF(AC1183="list_type_1_1","list_type_1",IF(AC1183&lt;&gt;"",AC1183,AB1183))</f>
        <v>list_type_1</v>
      </c>
      <c r="AE1183" s="3" t="s">
        <v>9983</v>
      </c>
      <c r="AF1183" s="3"/>
      <c r="AG1183" s="3"/>
      <c r="AH1183" s="3">
        <v>0</v>
      </c>
      <c r="AI1183" s="3">
        <v>0</v>
      </c>
      <c r="AJ1183" s="3"/>
      <c r="AK1183" s="3"/>
      <c r="AL1183" s="3"/>
      <c r="AM1183" s="3"/>
      <c r="AN1183" s="3" t="s">
        <v>10015</v>
      </c>
      <c r="AO1183" s="3"/>
      <c r="AP1183" s="3" t="s">
        <v>10014</v>
      </c>
      <c r="AQ1183" s="3"/>
      <c r="AR1183" s="3" t="s">
        <v>10013</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9962</v>
      </c>
      <c r="BP1183" s="3" t="s">
        <v>4034</v>
      </c>
      <c r="BQ1183" s="3" t="s">
        <v>7509</v>
      </c>
      <c r="BR1183" s="3" t="s">
        <v>4032</v>
      </c>
      <c r="BS1183" s="3" t="s">
        <v>10012</v>
      </c>
      <c r="BT1183" s="3" t="s">
        <v>2</v>
      </c>
      <c r="BU1183" s="3" t="s">
        <v>10011</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177</v>
      </c>
      <c r="I1184" s="3" t="s">
        <v>9</v>
      </c>
      <c r="J1184" s="3" t="s">
        <v>8</v>
      </c>
      <c r="K1184" s="3" t="s">
        <v>7</v>
      </c>
      <c r="L1184" s="3" t="s">
        <v>6</v>
      </c>
      <c r="M1184" s="3" t="s">
        <v>6989</v>
      </c>
      <c r="N1184" s="7" t="s">
        <v>8854</v>
      </c>
      <c r="O1184" s="3" t="s">
        <v>1242</v>
      </c>
      <c r="P1184" s="3" t="s">
        <v>5</v>
      </c>
      <c r="Q1184" s="3" t="s">
        <v>5</v>
      </c>
      <c r="R1184" s="3" t="s">
        <v>5</v>
      </c>
      <c r="S1184" s="3">
        <v>30</v>
      </c>
      <c r="T1184" s="3" t="s">
        <v>10010</v>
      </c>
      <c r="U1184" s="3" t="s">
        <v>10008</v>
      </c>
      <c r="V1184" s="3" t="s">
        <v>10009</v>
      </c>
      <c r="W1184" s="3"/>
      <c r="X1184" s="3"/>
      <c r="Y1184" s="3"/>
      <c r="Z1184" s="3"/>
      <c r="AA1184" s="3" t="s">
        <v>11</v>
      </c>
      <c r="AB1184" s="3" t="s">
        <v>11</v>
      </c>
      <c r="AC1184" s="3"/>
      <c r="AD1184" s="3" t="str">
        <f>IF(AC1184="list_type_1_1","list_type_1",IF(AC1184&lt;&gt;"",AC1184,AB1184))</f>
        <v>simple_type</v>
      </c>
      <c r="AE1184" s="3" t="s">
        <v>10008</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10007</v>
      </c>
      <c r="BQ1184" s="3" t="s">
        <v>10006</v>
      </c>
      <c r="BR1184" s="3" t="s">
        <v>10005</v>
      </c>
      <c r="BS1184" s="3" t="s">
        <v>10004</v>
      </c>
      <c r="BT1184" s="3" t="s">
        <v>12</v>
      </c>
      <c r="BU1184" s="3" t="s">
        <v>10003</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177</v>
      </c>
      <c r="I1185" s="3" t="s">
        <v>9</v>
      </c>
      <c r="J1185" s="3" t="s">
        <v>8</v>
      </c>
      <c r="K1185" s="3" t="s">
        <v>7</v>
      </c>
      <c r="L1185" s="3" t="s">
        <v>6</v>
      </c>
      <c r="M1185" s="3" t="s">
        <v>6989</v>
      </c>
      <c r="N1185" s="7" t="s">
        <v>8854</v>
      </c>
      <c r="O1185" s="3" t="s">
        <v>1242</v>
      </c>
      <c r="P1185" s="3" t="s">
        <v>5</v>
      </c>
      <c r="Q1185" s="3" t="s">
        <v>5</v>
      </c>
      <c r="R1185" s="3" t="s">
        <v>5</v>
      </c>
      <c r="S1185" s="3">
        <v>31</v>
      </c>
      <c r="T1185" s="3" t="s">
        <v>10002</v>
      </c>
      <c r="U1185" s="3" t="s">
        <v>10000</v>
      </c>
      <c r="V1185" s="3" t="s">
        <v>10001</v>
      </c>
      <c r="W1185" s="3"/>
      <c r="X1185" s="3"/>
      <c r="Y1185" s="3"/>
      <c r="Z1185" s="3"/>
      <c r="AA1185" s="3" t="s">
        <v>11</v>
      </c>
      <c r="AB1185" s="3" t="s">
        <v>11</v>
      </c>
      <c r="AC1185" s="3"/>
      <c r="AD1185" s="3" t="str">
        <f>IF(AC1185="list_type_1_1","list_type_1",IF(AC1185&lt;&gt;"",AC1185,AB1185))</f>
        <v>simple_type</v>
      </c>
      <c r="AE1185" s="3" t="s">
        <v>10000</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9999</v>
      </c>
      <c r="BQ1185" s="3" t="s">
        <v>9998</v>
      </c>
      <c r="BR1185" s="3" t="s">
        <v>9997</v>
      </c>
      <c r="BS1185" s="3" t="s">
        <v>9996</v>
      </c>
      <c r="BT1185" s="3" t="s">
        <v>2</v>
      </c>
      <c r="BU1185" s="3" t="s">
        <v>9995</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177</v>
      </c>
      <c r="I1186" s="3" t="s">
        <v>9</v>
      </c>
      <c r="J1186" s="3" t="s">
        <v>8</v>
      </c>
      <c r="K1186" s="3" t="s">
        <v>7</v>
      </c>
      <c r="L1186" s="3" t="s">
        <v>6</v>
      </c>
      <c r="M1186" s="3" t="s">
        <v>6989</v>
      </c>
      <c r="N1186" s="7" t="s">
        <v>8854</v>
      </c>
      <c r="O1186" s="3" t="s">
        <v>1242</v>
      </c>
      <c r="P1186" s="3" t="s">
        <v>5</v>
      </c>
      <c r="Q1186" s="3" t="s">
        <v>5</v>
      </c>
      <c r="R1186" s="3" t="s">
        <v>5</v>
      </c>
      <c r="S1186" s="3">
        <v>32</v>
      </c>
      <c r="T1186" s="3" t="s">
        <v>9994</v>
      </c>
      <c r="U1186" s="3" t="s">
        <v>9992</v>
      </c>
      <c r="V1186" s="3" t="s">
        <v>9993</v>
      </c>
      <c r="W1186" s="3"/>
      <c r="X1186" s="3"/>
      <c r="Y1186" s="3"/>
      <c r="Z1186" s="3"/>
      <c r="AA1186" s="3" t="s">
        <v>11</v>
      </c>
      <c r="AB1186" s="3" t="s">
        <v>11</v>
      </c>
      <c r="AC1186" s="3"/>
      <c r="AD1186" s="3" t="str">
        <f>IF(AC1186="list_type_1_1","list_type_1",IF(AC1186&lt;&gt;"",AC1186,AB1186))</f>
        <v>simple_type</v>
      </c>
      <c r="AE1186" s="3" t="s">
        <v>9992</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9991</v>
      </c>
      <c r="BQ1186" s="3" t="s">
        <v>9990</v>
      </c>
      <c r="BR1186" s="3" t="s">
        <v>9989</v>
      </c>
      <c r="BS1186" s="3" t="s">
        <v>9988</v>
      </c>
      <c r="BT1186" s="3" t="s">
        <v>14</v>
      </c>
      <c r="BU1186" s="3" t="s">
        <v>9987</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177</v>
      </c>
      <c r="I1187" s="3" t="s">
        <v>9</v>
      </c>
      <c r="J1187" s="3" t="s">
        <v>8</v>
      </c>
      <c r="K1187" s="3" t="s">
        <v>7</v>
      </c>
      <c r="L1187" s="3" t="s">
        <v>6</v>
      </c>
      <c r="M1187" s="3" t="s">
        <v>6989</v>
      </c>
      <c r="N1187" s="7" t="s">
        <v>8854</v>
      </c>
      <c r="O1187" s="3" t="s">
        <v>1242</v>
      </c>
      <c r="P1187" s="3" t="s">
        <v>5</v>
      </c>
      <c r="Q1187" s="3" t="s">
        <v>5</v>
      </c>
      <c r="R1187" s="3" t="s">
        <v>5</v>
      </c>
      <c r="S1187" s="3">
        <v>33</v>
      </c>
      <c r="T1187" s="3" t="s">
        <v>9986</v>
      </c>
      <c r="U1187" s="3" t="s">
        <v>9985</v>
      </c>
      <c r="V1187" s="3" t="s">
        <v>9984</v>
      </c>
      <c r="W1187" s="3"/>
      <c r="X1187" s="3"/>
      <c r="Y1187" s="3"/>
      <c r="Z1187" s="3"/>
      <c r="AA1187" s="3" t="s">
        <v>4</v>
      </c>
      <c r="AB1187" s="3" t="s">
        <v>3</v>
      </c>
      <c r="AC1187" s="3"/>
      <c r="AD1187" s="3" t="str">
        <f>IF(AC1187="list_type_1_1","list_type_1",IF(AC1187&lt;&gt;"",AC1187,AB1187))</f>
        <v>list_type_1</v>
      </c>
      <c r="AE1187" s="3" t="s">
        <v>9983</v>
      </c>
      <c r="AF1187" s="3"/>
      <c r="AG1187" s="3"/>
      <c r="AH1187" s="3">
        <v>0</v>
      </c>
      <c r="AI1187" s="3">
        <v>0</v>
      </c>
      <c r="AJ1187" s="3"/>
      <c r="AK1187" s="3"/>
      <c r="AL1187" s="3"/>
      <c r="AM1187" s="3"/>
      <c r="AN1187" s="3" t="s">
        <v>9982</v>
      </c>
      <c r="AO1187" s="3"/>
      <c r="AP1187" s="3" t="s">
        <v>9981</v>
      </c>
      <c r="AQ1187" s="3"/>
      <c r="AR1187" s="3" t="s">
        <v>9980</v>
      </c>
      <c r="AS1187" s="3"/>
      <c r="AT1187" s="3" t="s">
        <v>9979</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9962</v>
      </c>
      <c r="BP1187" s="3" t="s">
        <v>7520</v>
      </c>
      <c r="BQ1187" s="3" t="s">
        <v>8657</v>
      </c>
      <c r="BR1187" s="3" t="s">
        <v>7874</v>
      </c>
      <c r="BS1187" s="3" t="s">
        <v>7872</v>
      </c>
      <c r="BT1187" s="3" t="s">
        <v>12</v>
      </c>
      <c r="BU1187" s="3" t="s">
        <v>9978</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177</v>
      </c>
      <c r="I1188" s="3" t="s">
        <v>9</v>
      </c>
      <c r="J1188" s="3" t="s">
        <v>8</v>
      </c>
      <c r="K1188" s="3" t="s">
        <v>7</v>
      </c>
      <c r="L1188" s="3" t="s">
        <v>6</v>
      </c>
      <c r="M1188" s="3" t="s">
        <v>6989</v>
      </c>
      <c r="N1188" s="7" t="s">
        <v>8854</v>
      </c>
      <c r="O1188" s="3" t="s">
        <v>1242</v>
      </c>
      <c r="P1188" s="3" t="s">
        <v>5</v>
      </c>
      <c r="Q1188" s="3" t="s">
        <v>5</v>
      </c>
      <c r="R1188" s="3" t="s">
        <v>5</v>
      </c>
      <c r="S1188" s="3">
        <v>34</v>
      </c>
      <c r="T1188" s="3" t="s">
        <v>9977</v>
      </c>
      <c r="U1188" s="3" t="s">
        <v>9975</v>
      </c>
      <c r="V1188" s="3" t="s">
        <v>9976</v>
      </c>
      <c r="W1188" s="3"/>
      <c r="X1188" s="3"/>
      <c r="Y1188" s="3"/>
      <c r="Z1188" s="3"/>
      <c r="AA1188" s="3" t="s">
        <v>11</v>
      </c>
      <c r="AB1188" s="3" t="s">
        <v>11</v>
      </c>
      <c r="AC1188" s="3"/>
      <c r="AD1188" s="3" t="str">
        <f>IF(AC1188="list_type_1_1","list_type_1",IF(AC1188&lt;&gt;"",AC1188,AB1188))</f>
        <v>simple_type</v>
      </c>
      <c r="AE1188" s="3" t="s">
        <v>9975</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9974</v>
      </c>
      <c r="BQ1188" s="3" t="s">
        <v>9973</v>
      </c>
      <c r="BR1188" s="3" t="s">
        <v>9972</v>
      </c>
      <c r="BS1188" s="3" t="s">
        <v>9971</v>
      </c>
      <c r="BT1188" s="3" t="s">
        <v>14</v>
      </c>
      <c r="BU1188" s="3" t="s">
        <v>9970</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177</v>
      </c>
      <c r="I1189" s="3" t="s">
        <v>9</v>
      </c>
      <c r="J1189" s="3" t="s">
        <v>8</v>
      </c>
      <c r="K1189" s="3" t="s">
        <v>7</v>
      </c>
      <c r="L1189" s="3" t="s">
        <v>6</v>
      </c>
      <c r="M1189" s="3" t="s">
        <v>6989</v>
      </c>
      <c r="N1189" s="7" t="s">
        <v>8854</v>
      </c>
      <c r="O1189" s="3" t="s">
        <v>1242</v>
      </c>
      <c r="P1189" s="3" t="s">
        <v>5</v>
      </c>
      <c r="Q1189" s="3" t="s">
        <v>5</v>
      </c>
      <c r="R1189" s="3" t="s">
        <v>5</v>
      </c>
      <c r="S1189" s="3">
        <v>35</v>
      </c>
      <c r="T1189" s="3" t="s">
        <v>9969</v>
      </c>
      <c r="U1189" s="3" t="s">
        <v>9968</v>
      </c>
      <c r="V1189" s="3" t="s">
        <v>9967</v>
      </c>
      <c r="W1189" s="3"/>
      <c r="X1189" s="3"/>
      <c r="Y1189" s="3"/>
      <c r="Z1189" s="3"/>
      <c r="AA1189" s="3" t="s">
        <v>4</v>
      </c>
      <c r="AB1189" s="3" t="s">
        <v>3</v>
      </c>
      <c r="AC1189" s="3"/>
      <c r="AD1189" s="3" t="str">
        <f>IF(AC1189="list_type_1_1","list_type_1",IF(AC1189&lt;&gt;"",AC1189,AB1189))</f>
        <v>list_type_1</v>
      </c>
      <c r="AE1189" s="3" t="s">
        <v>7540</v>
      </c>
      <c r="AF1189" s="3"/>
      <c r="AG1189" s="3"/>
      <c r="AH1189" s="3">
        <v>0</v>
      </c>
      <c r="AI1189" s="3">
        <v>0</v>
      </c>
      <c r="AJ1189" s="3"/>
      <c r="AK1189" s="3"/>
      <c r="AL1189" s="3"/>
      <c r="AM1189" s="3"/>
      <c r="AN1189" s="3" t="s">
        <v>9966</v>
      </c>
      <c r="AO1189" s="3"/>
      <c r="AP1189" s="3" t="s">
        <v>9965</v>
      </c>
      <c r="AQ1189" s="3"/>
      <c r="AR1189" s="3" t="s">
        <v>9964</v>
      </c>
      <c r="AS1189" s="3"/>
      <c r="AT1189" s="3" t="s">
        <v>9963</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9962</v>
      </c>
      <c r="BP1189" s="3" t="s">
        <v>49</v>
      </c>
      <c r="BQ1189" s="3" t="s">
        <v>52</v>
      </c>
      <c r="BR1189" s="3" t="s">
        <v>62</v>
      </c>
      <c r="BS1189" s="3" t="s">
        <v>35</v>
      </c>
      <c r="BT1189" s="3" t="s">
        <v>2</v>
      </c>
      <c r="BU1189" s="3" t="s">
        <v>9961</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177</v>
      </c>
      <c r="I1190" s="3" t="s">
        <v>9</v>
      </c>
      <c r="J1190" s="3" t="s">
        <v>8</v>
      </c>
      <c r="K1190" s="3" t="s">
        <v>7</v>
      </c>
      <c r="L1190" s="3" t="s">
        <v>6</v>
      </c>
      <c r="M1190" s="3" t="s">
        <v>6989</v>
      </c>
      <c r="N1190" s="7" t="s">
        <v>8854</v>
      </c>
      <c r="O1190" s="3" t="s">
        <v>1242</v>
      </c>
      <c r="P1190" s="3" t="s">
        <v>5</v>
      </c>
      <c r="Q1190" s="3" t="s">
        <v>5</v>
      </c>
      <c r="R1190" s="3" t="s">
        <v>5</v>
      </c>
      <c r="S1190" s="3">
        <v>36</v>
      </c>
      <c r="T1190" s="3" t="s">
        <v>9960</v>
      </c>
      <c r="U1190" s="3" t="s">
        <v>9958</v>
      </c>
      <c r="V1190" s="3" t="s">
        <v>9959</v>
      </c>
      <c r="W1190" s="3"/>
      <c r="X1190" s="3"/>
      <c r="Y1190" s="3"/>
      <c r="Z1190" s="3"/>
      <c r="AA1190" s="3" t="s">
        <v>11</v>
      </c>
      <c r="AB1190" s="3" t="s">
        <v>11</v>
      </c>
      <c r="AC1190" s="3"/>
      <c r="AD1190" s="3" t="str">
        <f>IF(AC1190="list_type_1_1","list_type_1",IF(AC1190&lt;&gt;"",AC1190,AB1190))</f>
        <v>simple_type</v>
      </c>
      <c r="AE1190" s="3" t="s">
        <v>9958</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7478</v>
      </c>
      <c r="BQ1190" s="3" t="s">
        <v>7477</v>
      </c>
      <c r="BR1190" s="3" t="s">
        <v>7399</v>
      </c>
      <c r="BS1190" s="3" t="s">
        <v>20</v>
      </c>
      <c r="BT1190" s="3" t="s">
        <v>14</v>
      </c>
      <c r="BU1190" s="3" t="s">
        <v>9957</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177</v>
      </c>
      <c r="I1191" s="3" t="s">
        <v>9</v>
      </c>
      <c r="J1191" s="3" t="s">
        <v>8</v>
      </c>
      <c r="K1191" s="3" t="s">
        <v>7</v>
      </c>
      <c r="L1191" s="3" t="s">
        <v>6</v>
      </c>
      <c r="M1191" s="3" t="s">
        <v>6989</v>
      </c>
      <c r="N1191" s="7" t="s">
        <v>8854</v>
      </c>
      <c r="O1191" s="3" t="s">
        <v>1242</v>
      </c>
      <c r="P1191" s="3" t="s">
        <v>5</v>
      </c>
      <c r="Q1191" s="3" t="s">
        <v>5</v>
      </c>
      <c r="R1191" s="3" t="s">
        <v>5</v>
      </c>
      <c r="S1191" s="3">
        <v>37</v>
      </c>
      <c r="T1191" s="3" t="s">
        <v>9956</v>
      </c>
      <c r="U1191" s="3" t="s">
        <v>9954</v>
      </c>
      <c r="V1191" s="3" t="s">
        <v>9955</v>
      </c>
      <c r="W1191" s="3"/>
      <c r="X1191" s="3"/>
      <c r="Y1191" s="3"/>
      <c r="Z1191" s="3"/>
      <c r="AA1191" s="3" t="s">
        <v>11</v>
      </c>
      <c r="AB1191" s="3" t="s">
        <v>11</v>
      </c>
      <c r="AC1191" s="3"/>
      <c r="AD1191" s="3" t="str">
        <f>IF(AC1191="list_type_1_1","list_type_1",IF(AC1191&lt;&gt;"",AC1191,AB1191))</f>
        <v>simple_type</v>
      </c>
      <c r="AE1191" s="3" t="s">
        <v>9954</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9885</v>
      </c>
      <c r="BQ1191" s="3" t="s">
        <v>9343</v>
      </c>
      <c r="BR1191" s="3" t="s">
        <v>165</v>
      </c>
      <c r="BS1191" s="3" t="s">
        <v>9887</v>
      </c>
      <c r="BT1191" s="3" t="s">
        <v>14</v>
      </c>
      <c r="BU1191" s="3" t="s">
        <v>9953</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177</v>
      </c>
      <c r="I1192" s="3" t="s">
        <v>9</v>
      </c>
      <c r="J1192" s="3" t="s">
        <v>8</v>
      </c>
      <c r="K1192" s="3" t="s">
        <v>7</v>
      </c>
      <c r="L1192" s="3" t="s">
        <v>6</v>
      </c>
      <c r="M1192" s="3" t="s">
        <v>6989</v>
      </c>
      <c r="N1192" s="7" t="s">
        <v>8854</v>
      </c>
      <c r="O1192" s="3" t="s">
        <v>1242</v>
      </c>
      <c r="P1192" s="3" t="s">
        <v>5</v>
      </c>
      <c r="Q1192" s="3" t="s">
        <v>5</v>
      </c>
      <c r="R1192" s="3" t="s">
        <v>5</v>
      </c>
      <c r="S1192" s="3">
        <v>38</v>
      </c>
      <c r="T1192" s="3" t="s">
        <v>9952</v>
      </c>
      <c r="U1192" s="3" t="s">
        <v>9950</v>
      </c>
      <c r="V1192" s="3" t="s">
        <v>9951</v>
      </c>
      <c r="W1192" s="3"/>
      <c r="X1192" s="3"/>
      <c r="Y1192" s="3"/>
      <c r="Z1192" s="3"/>
      <c r="AA1192" s="3" t="s">
        <v>11</v>
      </c>
      <c r="AB1192" s="3" t="s">
        <v>11</v>
      </c>
      <c r="AC1192" s="3"/>
      <c r="AD1192" s="3" t="str">
        <f>IF(AC1192="list_type_1_1","list_type_1",IF(AC1192&lt;&gt;"",AC1192,AB1192))</f>
        <v>simple_type</v>
      </c>
      <c r="AE1192" s="3" t="s">
        <v>9950</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9949</v>
      </c>
      <c r="BQ1192" s="3" t="s">
        <v>9948</v>
      </c>
      <c r="BR1192" s="3" t="s">
        <v>9947</v>
      </c>
      <c r="BS1192" s="3" t="s">
        <v>9946</v>
      </c>
      <c r="BT1192" s="3" t="s">
        <v>14</v>
      </c>
      <c r="BU1192" s="3" t="s">
        <v>9945</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177</v>
      </c>
      <c r="I1193" s="3" t="s">
        <v>9</v>
      </c>
      <c r="J1193" s="3" t="s">
        <v>8</v>
      </c>
      <c r="K1193" s="3" t="s">
        <v>7</v>
      </c>
      <c r="L1193" s="3" t="s">
        <v>6</v>
      </c>
      <c r="M1193" s="3" t="s">
        <v>6989</v>
      </c>
      <c r="N1193" s="7" t="s">
        <v>8854</v>
      </c>
      <c r="O1193" s="3" t="s">
        <v>1242</v>
      </c>
      <c r="P1193" s="3" t="s">
        <v>5</v>
      </c>
      <c r="Q1193" s="3" t="s">
        <v>5</v>
      </c>
      <c r="R1193" s="3" t="s">
        <v>5</v>
      </c>
      <c r="S1193" s="3">
        <v>39</v>
      </c>
      <c r="T1193" s="3" t="s">
        <v>9944</v>
      </c>
      <c r="U1193" s="3" t="s">
        <v>9943</v>
      </c>
      <c r="V1193" s="3" t="s">
        <v>8687</v>
      </c>
      <c r="W1193" s="3"/>
      <c r="X1193" s="3"/>
      <c r="Y1193" s="3"/>
      <c r="Z1193" s="3"/>
      <c r="AA1193" s="3" t="s">
        <v>476</v>
      </c>
      <c r="AB1193" s="3" t="s">
        <v>476</v>
      </c>
      <c r="AC1193" s="3"/>
      <c r="AD1193" s="3" t="str">
        <f>IF(AC1193="list_type_1_1","list_type_1",IF(AC1193&lt;&gt;"",AC1193,AB1193))</f>
        <v>r_and_a_type</v>
      </c>
      <c r="AE1193" s="3" t="s">
        <v>1366</v>
      </c>
      <c r="AF1193" s="3" t="s">
        <v>9942</v>
      </c>
      <c r="AG1193" s="3" t="s">
        <v>9941</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1363</v>
      </c>
      <c r="BP1193" s="3" t="s">
        <v>8678</v>
      </c>
      <c r="BQ1193" s="3" t="s">
        <v>749</v>
      </c>
      <c r="BR1193" s="3" t="s">
        <v>470</v>
      </c>
      <c r="BS1193" s="3" t="s">
        <v>469</v>
      </c>
      <c r="BT1193" s="3" t="s">
        <v>12</v>
      </c>
      <c r="BU1193" s="3" t="s">
        <v>9940</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177</v>
      </c>
      <c r="I1194" s="3" t="s">
        <v>9</v>
      </c>
      <c r="J1194" s="3" t="s">
        <v>8</v>
      </c>
      <c r="K1194" s="3" t="s">
        <v>7</v>
      </c>
      <c r="L1194" s="3" t="s">
        <v>6</v>
      </c>
      <c r="M1194" s="3" t="s">
        <v>6989</v>
      </c>
      <c r="N1194" s="7" t="s">
        <v>8854</v>
      </c>
      <c r="O1194" s="3" t="s">
        <v>1242</v>
      </c>
      <c r="P1194" s="3" t="s">
        <v>5</v>
      </c>
      <c r="Q1194" s="3" t="s">
        <v>5</v>
      </c>
      <c r="R1194" s="3" t="s">
        <v>5</v>
      </c>
      <c r="S1194" s="3">
        <v>40</v>
      </c>
      <c r="T1194" s="3" t="s">
        <v>9939</v>
      </c>
      <c r="U1194" s="3" t="s">
        <v>9938</v>
      </c>
      <c r="V1194" s="3" t="s">
        <v>8687</v>
      </c>
      <c r="W1194" s="3"/>
      <c r="X1194" s="3"/>
      <c r="Y1194" s="3"/>
      <c r="Z1194" s="3"/>
      <c r="AA1194" s="3" t="s">
        <v>476</v>
      </c>
      <c r="AB1194" s="3" t="s">
        <v>476</v>
      </c>
      <c r="AC1194" s="3"/>
      <c r="AD1194" s="3" t="str">
        <f>IF(AC1194="list_type_1_1","list_type_1",IF(AC1194&lt;&gt;"",AC1194,AB1194))</f>
        <v>r_and_a_type</v>
      </c>
      <c r="AE1194" s="3" t="s">
        <v>1366</v>
      </c>
      <c r="AF1194" s="3" t="s">
        <v>9937</v>
      </c>
      <c r="AG1194" s="3" t="s">
        <v>9936</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1363</v>
      </c>
      <c r="BP1194" s="3" t="s">
        <v>8678</v>
      </c>
      <c r="BQ1194" s="3" t="s">
        <v>749</v>
      </c>
      <c r="BR1194" s="3" t="s">
        <v>470</v>
      </c>
      <c r="BS1194" s="3" t="s">
        <v>469</v>
      </c>
      <c r="BT1194" s="3" t="s">
        <v>2</v>
      </c>
      <c r="BU1194" s="3" t="s">
        <v>9935</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177</v>
      </c>
      <c r="I1195" s="3" t="s">
        <v>9</v>
      </c>
      <c r="J1195" s="3" t="s">
        <v>8</v>
      </c>
      <c r="K1195" s="3" t="s">
        <v>7</v>
      </c>
      <c r="L1195" s="3" t="s">
        <v>6</v>
      </c>
      <c r="M1195" s="3" t="s">
        <v>6989</v>
      </c>
      <c r="N1195" s="7" t="s">
        <v>8854</v>
      </c>
      <c r="O1195" s="3" t="s">
        <v>1242</v>
      </c>
      <c r="P1195" s="3" t="s">
        <v>5</v>
      </c>
      <c r="Q1195" s="3" t="s">
        <v>5</v>
      </c>
      <c r="R1195" s="3" t="s">
        <v>5</v>
      </c>
      <c r="S1195" s="3">
        <v>41</v>
      </c>
      <c r="T1195" s="3" t="s">
        <v>9934</v>
      </c>
      <c r="U1195" s="3" t="s">
        <v>9933</v>
      </c>
      <c r="V1195" s="3" t="s">
        <v>9932</v>
      </c>
      <c r="W1195" s="3"/>
      <c r="X1195" s="3"/>
      <c r="Y1195" s="3"/>
      <c r="Z1195" s="3"/>
      <c r="AA1195" s="3" t="s">
        <v>476</v>
      </c>
      <c r="AB1195" s="3" t="s">
        <v>476</v>
      </c>
      <c r="AC1195" s="3"/>
      <c r="AD1195" s="3" t="str">
        <f>IF(AC1195="list_type_1_1","list_type_1",IF(AC1195&lt;&gt;"",AC1195,AB1195))</f>
        <v>r_and_a_type</v>
      </c>
      <c r="AE1195" s="3" t="s">
        <v>1366</v>
      </c>
      <c r="AF1195" s="3" t="s">
        <v>9931</v>
      </c>
      <c r="AG1195" s="3" t="s">
        <v>9930</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1363</v>
      </c>
      <c r="BP1195" s="3" t="s">
        <v>8678</v>
      </c>
      <c r="BQ1195" s="3" t="s">
        <v>9929</v>
      </c>
      <c r="BR1195" s="3" t="s">
        <v>470</v>
      </c>
      <c r="BS1195" s="3" t="s">
        <v>469</v>
      </c>
      <c r="BT1195" s="3" t="s">
        <v>2</v>
      </c>
      <c r="BU1195" s="3" t="s">
        <v>9928</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177</v>
      </c>
      <c r="I1196" s="3" t="s">
        <v>9</v>
      </c>
      <c r="J1196" s="3" t="s">
        <v>8</v>
      </c>
      <c r="K1196" s="3" t="s">
        <v>7</v>
      </c>
      <c r="L1196" s="3" t="s">
        <v>6</v>
      </c>
      <c r="M1196" s="3" t="s">
        <v>6989</v>
      </c>
      <c r="N1196" s="7" t="s">
        <v>8854</v>
      </c>
      <c r="O1196" s="3" t="s">
        <v>1242</v>
      </c>
      <c r="P1196" s="3" t="s">
        <v>5</v>
      </c>
      <c r="Q1196" s="3" t="s">
        <v>5</v>
      </c>
      <c r="R1196" s="3" t="s">
        <v>5</v>
      </c>
      <c r="S1196" s="3">
        <v>42</v>
      </c>
      <c r="T1196" s="3" t="s">
        <v>9927</v>
      </c>
      <c r="U1196" s="3" t="s">
        <v>9926</v>
      </c>
      <c r="V1196" s="3" t="s">
        <v>8681</v>
      </c>
      <c r="W1196" s="3"/>
      <c r="X1196" s="3"/>
      <c r="Y1196" s="3"/>
      <c r="Z1196" s="3"/>
      <c r="AA1196" s="3" t="s">
        <v>476</v>
      </c>
      <c r="AB1196" s="3" t="s">
        <v>476</v>
      </c>
      <c r="AC1196" s="3"/>
      <c r="AD1196" s="3" t="str">
        <f>IF(AC1196="list_type_1_1","list_type_1",IF(AC1196&lt;&gt;"",AC1196,AB1196))</f>
        <v>r_and_a_type</v>
      </c>
      <c r="AE1196" s="3" t="s">
        <v>1366</v>
      </c>
      <c r="AF1196" s="3" t="s">
        <v>9925</v>
      </c>
      <c r="AG1196" s="3" t="s">
        <v>9924</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1363</v>
      </c>
      <c r="BP1196" s="3" t="s">
        <v>8678</v>
      </c>
      <c r="BQ1196" s="3" t="s">
        <v>471</v>
      </c>
      <c r="BR1196" s="3" t="s">
        <v>470</v>
      </c>
      <c r="BS1196" s="3" t="s">
        <v>469</v>
      </c>
      <c r="BT1196" s="3" t="s">
        <v>14</v>
      </c>
      <c r="BU1196" s="3" t="s">
        <v>9923</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177</v>
      </c>
      <c r="I1197" s="3" t="s">
        <v>9</v>
      </c>
      <c r="J1197" s="3" t="s">
        <v>8</v>
      </c>
      <c r="K1197" s="3" t="s">
        <v>7</v>
      </c>
      <c r="L1197" s="3" t="s">
        <v>6</v>
      </c>
      <c r="M1197" s="3" t="s">
        <v>6989</v>
      </c>
      <c r="N1197" s="7" t="s">
        <v>8854</v>
      </c>
      <c r="O1197" s="3" t="s">
        <v>1242</v>
      </c>
      <c r="P1197" s="3" t="s">
        <v>5</v>
      </c>
      <c r="Q1197" s="3" t="s">
        <v>5</v>
      </c>
      <c r="R1197" s="3" t="s">
        <v>5</v>
      </c>
      <c r="S1197" s="3">
        <v>43</v>
      </c>
      <c r="T1197" s="3" t="s">
        <v>9922</v>
      </c>
      <c r="U1197" s="3" t="s">
        <v>9921</v>
      </c>
      <c r="V1197" s="3" t="s">
        <v>9920</v>
      </c>
      <c r="W1197" s="3"/>
      <c r="X1197" s="3"/>
      <c r="Y1197" s="3"/>
      <c r="Z1197" s="3"/>
      <c r="AA1197" s="3" t="s">
        <v>476</v>
      </c>
      <c r="AB1197" s="3" t="s">
        <v>476</v>
      </c>
      <c r="AC1197" s="3"/>
      <c r="AD1197" s="3" t="str">
        <f>IF(AC1197="list_type_1_1","list_type_1",IF(AC1197&lt;&gt;"",AC1197,AB1197))</f>
        <v>r_and_a_type</v>
      </c>
      <c r="AE1197" s="3" t="s">
        <v>1366</v>
      </c>
      <c r="AF1197" s="3" t="s">
        <v>9919</v>
      </c>
      <c r="AG1197" s="3" t="s">
        <v>9918</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1363</v>
      </c>
      <c r="BP1197" s="3" t="s">
        <v>9917</v>
      </c>
      <c r="BQ1197" s="3" t="s">
        <v>471</v>
      </c>
      <c r="BR1197" s="3" t="s">
        <v>470</v>
      </c>
      <c r="BS1197" s="3" t="s">
        <v>469</v>
      </c>
      <c r="BT1197" s="3" t="s">
        <v>12</v>
      </c>
      <c r="BU1197" s="3" t="s">
        <v>9916</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177</v>
      </c>
      <c r="I1198" s="3" t="s">
        <v>9</v>
      </c>
      <c r="J1198" s="3" t="s">
        <v>8</v>
      </c>
      <c r="K1198" s="3" t="s">
        <v>7</v>
      </c>
      <c r="L1198" s="3" t="s">
        <v>6</v>
      </c>
      <c r="M1198" s="3" t="s">
        <v>6989</v>
      </c>
      <c r="N1198" s="7" t="s">
        <v>8854</v>
      </c>
      <c r="O1198" s="3" t="s">
        <v>1242</v>
      </c>
      <c r="P1198" s="3" t="s">
        <v>5</v>
      </c>
      <c r="Q1198" s="3" t="s">
        <v>5</v>
      </c>
      <c r="R1198" s="3" t="s">
        <v>5</v>
      </c>
      <c r="S1198" s="3">
        <v>44</v>
      </c>
      <c r="T1198" s="3" t="s">
        <v>9915</v>
      </c>
      <c r="U1198" s="3" t="s">
        <v>9913</v>
      </c>
      <c r="V1198" s="3" t="s">
        <v>9914</v>
      </c>
      <c r="W1198" s="3"/>
      <c r="X1198" s="3"/>
      <c r="Y1198" s="3"/>
      <c r="Z1198" s="3"/>
      <c r="AA1198" s="3" t="s">
        <v>11</v>
      </c>
      <c r="AB1198" s="3" t="s">
        <v>11</v>
      </c>
      <c r="AC1198" s="3"/>
      <c r="AD1198" s="3" t="str">
        <f>IF(AC1198="list_type_1_1","list_type_1",IF(AC1198&lt;&gt;"",AC1198,AB1198))</f>
        <v>simple_type</v>
      </c>
      <c r="AE1198" s="3" t="s">
        <v>9913</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9912</v>
      </c>
      <c r="BQ1198" s="3" t="s">
        <v>9911</v>
      </c>
      <c r="BR1198" s="3" t="s">
        <v>9910</v>
      </c>
      <c r="BS1198" s="3" t="s">
        <v>9909</v>
      </c>
      <c r="BT1198" s="3" t="s">
        <v>10</v>
      </c>
      <c r="BU1198" s="3" t="s">
        <v>9908</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177</v>
      </c>
      <c r="I1199" s="3" t="s">
        <v>9</v>
      </c>
      <c r="J1199" s="3" t="s">
        <v>8</v>
      </c>
      <c r="K1199" s="3" t="s">
        <v>7</v>
      </c>
      <c r="L1199" s="3" t="s">
        <v>6</v>
      </c>
      <c r="M1199" s="3" t="s">
        <v>6989</v>
      </c>
      <c r="N1199" s="7" t="s">
        <v>8854</v>
      </c>
      <c r="O1199" s="3" t="s">
        <v>1242</v>
      </c>
      <c r="P1199" s="3" t="s">
        <v>5</v>
      </c>
      <c r="Q1199" s="3" t="s">
        <v>5</v>
      </c>
      <c r="R1199" s="3" t="s">
        <v>5</v>
      </c>
      <c r="S1199" s="3">
        <v>45</v>
      </c>
      <c r="T1199" s="3" t="s">
        <v>9907</v>
      </c>
      <c r="U1199" s="3" t="s">
        <v>9905</v>
      </c>
      <c r="V1199" s="3" t="s">
        <v>9906</v>
      </c>
      <c r="W1199" s="3"/>
      <c r="X1199" s="3"/>
      <c r="Y1199" s="3"/>
      <c r="Z1199" s="3"/>
      <c r="AA1199" s="3" t="s">
        <v>11</v>
      </c>
      <c r="AB1199" s="3" t="s">
        <v>11</v>
      </c>
      <c r="AC1199" s="3"/>
      <c r="AD1199" s="3" t="str">
        <f>IF(AC1199="list_type_1_1","list_type_1",IF(AC1199&lt;&gt;"",AC1199,AB1199))</f>
        <v>simple_type</v>
      </c>
      <c r="AE1199" s="3" t="s">
        <v>9905</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9904</v>
      </c>
      <c r="BQ1199" s="3" t="s">
        <v>9903</v>
      </c>
      <c r="BR1199" s="3" t="s">
        <v>9902</v>
      </c>
      <c r="BS1199" s="3" t="s">
        <v>9901</v>
      </c>
      <c r="BT1199" s="3" t="s">
        <v>10</v>
      </c>
      <c r="BU1199" s="3" t="s">
        <v>9900</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177</v>
      </c>
      <c r="I1200" s="3" t="s">
        <v>9</v>
      </c>
      <c r="J1200" s="3" t="s">
        <v>8</v>
      </c>
      <c r="K1200" s="3" t="s">
        <v>7</v>
      </c>
      <c r="L1200" s="3" t="s">
        <v>6</v>
      </c>
      <c r="M1200" s="3" t="s">
        <v>6989</v>
      </c>
      <c r="N1200" s="7" t="s">
        <v>8854</v>
      </c>
      <c r="O1200" s="3" t="s">
        <v>1242</v>
      </c>
      <c r="P1200" s="3" t="s">
        <v>5</v>
      </c>
      <c r="Q1200" s="3" t="s">
        <v>5</v>
      </c>
      <c r="R1200" s="3" t="s">
        <v>5</v>
      </c>
      <c r="S1200" s="3">
        <v>46</v>
      </c>
      <c r="T1200" s="3" t="s">
        <v>9899</v>
      </c>
      <c r="U1200" s="3" t="s">
        <v>9897</v>
      </c>
      <c r="V1200" s="3" t="s">
        <v>9898</v>
      </c>
      <c r="W1200" s="3"/>
      <c r="X1200" s="3"/>
      <c r="Y1200" s="3"/>
      <c r="Z1200" s="3"/>
      <c r="AA1200" s="3" t="s">
        <v>11</v>
      </c>
      <c r="AB1200" s="3" t="s">
        <v>11</v>
      </c>
      <c r="AC1200" s="3"/>
      <c r="AD1200" s="3" t="str">
        <f>IF(AC1200="list_type_1_1","list_type_1",IF(AC1200&lt;&gt;"",AC1200,AB1200))</f>
        <v>simple_type</v>
      </c>
      <c r="AE1200" s="3" t="s">
        <v>9897</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9896</v>
      </c>
      <c r="BQ1200" s="3" t="s">
        <v>9895</v>
      </c>
      <c r="BR1200" s="3" t="s">
        <v>9894</v>
      </c>
      <c r="BS1200" s="3" t="s">
        <v>9893</v>
      </c>
      <c r="BT1200" s="3" t="s">
        <v>14</v>
      </c>
      <c r="BU1200" s="3" t="s">
        <v>9892</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177</v>
      </c>
      <c r="I1201" s="3" t="s">
        <v>9</v>
      </c>
      <c r="J1201" s="3" t="s">
        <v>8</v>
      </c>
      <c r="K1201" s="3" t="s">
        <v>7</v>
      </c>
      <c r="L1201" s="3" t="s">
        <v>6</v>
      </c>
      <c r="M1201" s="3" t="s">
        <v>6989</v>
      </c>
      <c r="N1201" s="7" t="s">
        <v>8854</v>
      </c>
      <c r="O1201" s="3" t="s">
        <v>479</v>
      </c>
      <c r="P1201" s="3" t="s">
        <v>5</v>
      </c>
      <c r="Q1201" s="3" t="s">
        <v>5</v>
      </c>
      <c r="R1201" s="3" t="s">
        <v>5</v>
      </c>
      <c r="S1201" s="3">
        <v>47</v>
      </c>
      <c r="T1201" s="3" t="s">
        <v>9891</v>
      </c>
      <c r="U1201" s="3" t="s">
        <v>9889</v>
      </c>
      <c r="V1201" s="3" t="s">
        <v>9890</v>
      </c>
      <c r="W1201" s="3"/>
      <c r="X1201" s="3"/>
      <c r="Y1201" s="3"/>
      <c r="Z1201" s="3"/>
      <c r="AA1201" s="3" t="s">
        <v>11</v>
      </c>
      <c r="AB1201" s="3" t="s">
        <v>11</v>
      </c>
      <c r="AC1201" s="3"/>
      <c r="AD1201" s="3" t="str">
        <f>IF(AC1201="list_type_1_1","list_type_1",IF(AC1201&lt;&gt;"",AC1201,AB1201))</f>
        <v>simple_type</v>
      </c>
      <c r="AE1201" s="3" t="s">
        <v>9889</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9888</v>
      </c>
      <c r="BQ1201" s="3" t="s">
        <v>9887</v>
      </c>
      <c r="BR1201" s="3" t="s">
        <v>9886</v>
      </c>
      <c r="BS1201" s="3" t="s">
        <v>9885</v>
      </c>
      <c r="BT1201" s="3" t="s">
        <v>14</v>
      </c>
      <c r="BU1201" s="3" t="s">
        <v>9884</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177</v>
      </c>
      <c r="I1202" s="3" t="s">
        <v>9</v>
      </c>
      <c r="J1202" s="3" t="s">
        <v>8</v>
      </c>
      <c r="K1202" s="3" t="s">
        <v>7</v>
      </c>
      <c r="L1202" s="3" t="s">
        <v>6</v>
      </c>
      <c r="M1202" s="3" t="s">
        <v>6989</v>
      </c>
      <c r="N1202" s="7" t="s">
        <v>8854</v>
      </c>
      <c r="O1202" s="3" t="s">
        <v>479</v>
      </c>
      <c r="P1202" s="3" t="s">
        <v>5</v>
      </c>
      <c r="Q1202" s="3" t="s">
        <v>5</v>
      </c>
      <c r="R1202" s="3" t="s">
        <v>5</v>
      </c>
      <c r="S1202" s="3">
        <v>48</v>
      </c>
      <c r="T1202" s="3" t="s">
        <v>9883</v>
      </c>
      <c r="U1202" s="3" t="s">
        <v>9881</v>
      </c>
      <c r="V1202" s="3" t="s">
        <v>9882</v>
      </c>
      <c r="W1202" s="3"/>
      <c r="X1202" s="3"/>
      <c r="Y1202" s="3"/>
      <c r="Z1202" s="3"/>
      <c r="AA1202" s="3" t="s">
        <v>11</v>
      </c>
      <c r="AB1202" s="3" t="s">
        <v>11</v>
      </c>
      <c r="AC1202" s="3"/>
      <c r="AD1202" s="3" t="str">
        <f>IF(AC1202="list_type_1_1","list_type_1",IF(AC1202&lt;&gt;"",AC1202,AB1202))</f>
        <v>simple_type</v>
      </c>
      <c r="AE1202" s="3" t="s">
        <v>9881</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9880</v>
      </c>
      <c r="BQ1202" s="3" t="s">
        <v>9879</v>
      </c>
      <c r="BR1202" s="3" t="s">
        <v>9878</v>
      </c>
      <c r="BS1202" s="3" t="s">
        <v>9877</v>
      </c>
      <c r="BT1202" s="3" t="s">
        <v>10</v>
      </c>
      <c r="BU1202" s="3" t="s">
        <v>9876</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177</v>
      </c>
      <c r="I1203" s="3" t="s">
        <v>9</v>
      </c>
      <c r="J1203" s="3" t="s">
        <v>8</v>
      </c>
      <c r="K1203" s="3" t="s">
        <v>7</v>
      </c>
      <c r="L1203" s="3" t="s">
        <v>6</v>
      </c>
      <c r="M1203" s="3" t="s">
        <v>6989</v>
      </c>
      <c r="N1203" s="7" t="s">
        <v>8854</v>
      </c>
      <c r="O1203" s="3" t="s">
        <v>479</v>
      </c>
      <c r="P1203" s="3" t="s">
        <v>5</v>
      </c>
      <c r="Q1203" s="3" t="s">
        <v>5</v>
      </c>
      <c r="R1203" s="3" t="s">
        <v>5</v>
      </c>
      <c r="S1203" s="3">
        <v>49</v>
      </c>
      <c r="T1203" s="3" t="s">
        <v>9875</v>
      </c>
      <c r="U1203" s="3" t="s">
        <v>9873</v>
      </c>
      <c r="V1203" s="3" t="s">
        <v>9874</v>
      </c>
      <c r="W1203" s="3"/>
      <c r="X1203" s="3"/>
      <c r="Y1203" s="3"/>
      <c r="Z1203" s="3"/>
      <c r="AA1203" s="3" t="s">
        <v>11</v>
      </c>
      <c r="AB1203" s="3" t="s">
        <v>11</v>
      </c>
      <c r="AC1203" s="3"/>
      <c r="AD1203" s="3" t="str">
        <f>IF(AC1203="list_type_1_1","list_type_1",IF(AC1203&lt;&gt;"",AC1203,AB1203))</f>
        <v>simple_type</v>
      </c>
      <c r="AE1203" s="3" t="s">
        <v>9873</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9335</v>
      </c>
      <c r="BQ1203" s="3" t="s">
        <v>9872</v>
      </c>
      <c r="BR1203" s="3" t="s">
        <v>9599</v>
      </c>
      <c r="BS1203" s="3" t="s">
        <v>9332</v>
      </c>
      <c r="BT1203" s="3" t="s">
        <v>2</v>
      </c>
      <c r="BU1203" s="3" t="s">
        <v>9871</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177</v>
      </c>
      <c r="I1204" s="3" t="s">
        <v>9</v>
      </c>
      <c r="J1204" s="3" t="s">
        <v>8</v>
      </c>
      <c r="K1204" s="3" t="s">
        <v>7</v>
      </c>
      <c r="L1204" s="3" t="s">
        <v>6</v>
      </c>
      <c r="M1204" s="3" t="s">
        <v>6989</v>
      </c>
      <c r="N1204" s="7" t="s">
        <v>8854</v>
      </c>
      <c r="O1204" s="3" t="s">
        <v>5</v>
      </c>
      <c r="P1204" s="3" t="s">
        <v>5</v>
      </c>
      <c r="Q1204" s="3" t="s">
        <v>5</v>
      </c>
      <c r="R1204" s="3" t="s">
        <v>5</v>
      </c>
      <c r="S1204" s="3">
        <v>50</v>
      </c>
      <c r="T1204" s="3" t="s">
        <v>9870</v>
      </c>
      <c r="U1204" s="3" t="s">
        <v>9868</v>
      </c>
      <c r="V1204" s="3" t="s">
        <v>9869</v>
      </c>
      <c r="W1204" s="3"/>
      <c r="X1204" s="3"/>
      <c r="Y1204" s="3"/>
      <c r="Z1204" s="3"/>
      <c r="AA1204" s="3" t="s">
        <v>11</v>
      </c>
      <c r="AB1204" s="3" t="s">
        <v>11</v>
      </c>
      <c r="AC1204" s="3"/>
      <c r="AD1204" s="3" t="str">
        <f>IF(AC1204="list_type_1_1","list_type_1",IF(AC1204&lt;&gt;"",AC1204,AB1204))</f>
        <v>simple_type</v>
      </c>
      <c r="AE1204" s="3" t="s">
        <v>9868</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70</v>
      </c>
      <c r="BQ1204" s="3" t="s">
        <v>9867</v>
      </c>
      <c r="BR1204" s="3" t="s">
        <v>9728</v>
      </c>
      <c r="BS1204" s="3" t="s">
        <v>164</v>
      </c>
      <c r="BT1204" s="3" t="s">
        <v>10</v>
      </c>
      <c r="BU1204" s="3" t="s">
        <v>9866</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177</v>
      </c>
      <c r="I1205" s="3" t="s">
        <v>9</v>
      </c>
      <c r="J1205" s="3" t="s">
        <v>8</v>
      </c>
      <c r="K1205" s="3" t="s">
        <v>7</v>
      </c>
      <c r="L1205" s="3" t="s">
        <v>6</v>
      </c>
      <c r="M1205" s="3" t="s">
        <v>6989</v>
      </c>
      <c r="N1205" s="7" t="s">
        <v>8854</v>
      </c>
      <c r="O1205" s="3" t="s">
        <v>479</v>
      </c>
      <c r="P1205" s="3" t="s">
        <v>5</v>
      </c>
      <c r="Q1205" s="3" t="s">
        <v>5</v>
      </c>
      <c r="R1205" s="3" t="s">
        <v>5</v>
      </c>
      <c r="S1205" s="3">
        <v>51</v>
      </c>
      <c r="T1205" s="3" t="s">
        <v>9865</v>
      </c>
      <c r="U1205" s="3" t="s">
        <v>9863</v>
      </c>
      <c r="V1205" s="3" t="s">
        <v>9864</v>
      </c>
      <c r="W1205" s="3"/>
      <c r="X1205" s="3"/>
      <c r="Y1205" s="3"/>
      <c r="Z1205" s="3"/>
      <c r="AA1205" s="3" t="s">
        <v>11</v>
      </c>
      <c r="AB1205" s="3" t="s">
        <v>11</v>
      </c>
      <c r="AC1205" s="3"/>
      <c r="AD1205" s="3" t="str">
        <f>IF(AC1205="list_type_1_1","list_type_1",IF(AC1205&lt;&gt;"",AC1205,AB1205))</f>
        <v>simple_type</v>
      </c>
      <c r="AE1205" s="3" t="s">
        <v>9863</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7916</v>
      </c>
      <c r="BQ1205" s="3" t="s">
        <v>164</v>
      </c>
      <c r="BR1205" s="3" t="s">
        <v>9862</v>
      </c>
      <c r="BS1205" s="3" t="s">
        <v>9283</v>
      </c>
      <c r="BT1205" s="3" t="s">
        <v>10</v>
      </c>
      <c r="BU1205" s="3" t="s">
        <v>9861</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177</v>
      </c>
      <c r="I1206" s="3" t="s">
        <v>9</v>
      </c>
      <c r="J1206" s="3" t="s">
        <v>8</v>
      </c>
      <c r="K1206" s="3" t="s">
        <v>7</v>
      </c>
      <c r="L1206" s="3" t="s">
        <v>6</v>
      </c>
      <c r="M1206" s="3" t="s">
        <v>6989</v>
      </c>
      <c r="N1206" s="7" t="s">
        <v>8854</v>
      </c>
      <c r="O1206" s="3" t="s">
        <v>479</v>
      </c>
      <c r="P1206" s="3" t="s">
        <v>5</v>
      </c>
      <c r="Q1206" s="3" t="s">
        <v>5</v>
      </c>
      <c r="R1206" s="3" t="s">
        <v>5</v>
      </c>
      <c r="S1206" s="3">
        <v>52</v>
      </c>
      <c r="T1206" s="3" t="s">
        <v>9860</v>
      </c>
      <c r="U1206" s="3" t="s">
        <v>9858</v>
      </c>
      <c r="V1206" s="3" t="s">
        <v>9859</v>
      </c>
      <c r="W1206" s="3"/>
      <c r="X1206" s="3"/>
      <c r="Y1206" s="3"/>
      <c r="Z1206" s="3"/>
      <c r="AA1206" s="3" t="s">
        <v>11</v>
      </c>
      <c r="AB1206" s="3" t="s">
        <v>11</v>
      </c>
      <c r="AC1206" s="3"/>
      <c r="AD1206" s="3" t="str">
        <f>IF(AC1206="list_type_1_1","list_type_1",IF(AC1206&lt;&gt;"",AC1206,AB1206))</f>
        <v>simple_type</v>
      </c>
      <c r="AE1206" s="3" t="s">
        <v>9858</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9857</v>
      </c>
      <c r="BQ1206" s="3" t="s">
        <v>9856</v>
      </c>
      <c r="BR1206" s="3" t="s">
        <v>9855</v>
      </c>
      <c r="BS1206" s="3" t="s">
        <v>9728</v>
      </c>
      <c r="BT1206" s="3" t="s">
        <v>14</v>
      </c>
      <c r="BU1206" s="3" t="s">
        <v>9854</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177</v>
      </c>
      <c r="I1207" s="3" t="s">
        <v>9</v>
      </c>
      <c r="J1207" s="3" t="s">
        <v>8</v>
      </c>
      <c r="K1207" s="3" t="s">
        <v>7</v>
      </c>
      <c r="L1207" s="3" t="s">
        <v>6</v>
      </c>
      <c r="M1207" s="3" t="s">
        <v>6989</v>
      </c>
      <c r="N1207" s="7" t="s">
        <v>8854</v>
      </c>
      <c r="O1207" s="3" t="s">
        <v>479</v>
      </c>
      <c r="P1207" s="3" t="s">
        <v>5</v>
      </c>
      <c r="Q1207" s="3" t="s">
        <v>5</v>
      </c>
      <c r="R1207" s="3" t="s">
        <v>5</v>
      </c>
      <c r="S1207" s="3">
        <v>53</v>
      </c>
      <c r="T1207" s="3" t="s">
        <v>9853</v>
      </c>
      <c r="U1207" s="3" t="s">
        <v>9851</v>
      </c>
      <c r="V1207" s="3" t="s">
        <v>9852</v>
      </c>
      <c r="W1207" s="3"/>
      <c r="X1207" s="3"/>
      <c r="Y1207" s="3"/>
      <c r="Z1207" s="3"/>
      <c r="AA1207" s="3" t="s">
        <v>11</v>
      </c>
      <c r="AB1207" s="3" t="s">
        <v>11</v>
      </c>
      <c r="AC1207" s="3"/>
      <c r="AD1207" s="3" t="str">
        <f>IF(AC1207="list_type_1_1","list_type_1",IF(AC1207&lt;&gt;"",AC1207,AB1207))</f>
        <v>simple_type</v>
      </c>
      <c r="AE1207" s="3" t="s">
        <v>9851</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9850</v>
      </c>
      <c r="BQ1207" s="3" t="s">
        <v>9849</v>
      </c>
      <c r="BR1207" s="3" t="s">
        <v>9848</v>
      </c>
      <c r="BS1207" s="3" t="s">
        <v>9847</v>
      </c>
      <c r="BT1207" s="3" t="s">
        <v>12</v>
      </c>
      <c r="BU1207" s="3" t="s">
        <v>9846</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177</v>
      </c>
      <c r="I1208" s="3" t="s">
        <v>9</v>
      </c>
      <c r="J1208" s="3" t="s">
        <v>8</v>
      </c>
      <c r="K1208" s="3" t="s">
        <v>7</v>
      </c>
      <c r="L1208" s="3" t="s">
        <v>6</v>
      </c>
      <c r="M1208" s="3" t="s">
        <v>6989</v>
      </c>
      <c r="N1208" s="7" t="s">
        <v>8854</v>
      </c>
      <c r="O1208" s="3" t="s">
        <v>479</v>
      </c>
      <c r="P1208" s="3" t="s">
        <v>5</v>
      </c>
      <c r="Q1208" s="3" t="s">
        <v>5</v>
      </c>
      <c r="R1208" s="3" t="s">
        <v>5</v>
      </c>
      <c r="S1208" s="3">
        <v>54</v>
      </c>
      <c r="T1208" s="3" t="s">
        <v>9845</v>
      </c>
      <c r="U1208" s="3" t="s">
        <v>9844</v>
      </c>
      <c r="V1208" s="3" t="s">
        <v>8687</v>
      </c>
      <c r="W1208" s="3"/>
      <c r="X1208" s="3"/>
      <c r="Y1208" s="3"/>
      <c r="Z1208" s="3"/>
      <c r="AA1208" s="3" t="s">
        <v>476</v>
      </c>
      <c r="AB1208" s="3" t="s">
        <v>476</v>
      </c>
      <c r="AC1208" s="3"/>
      <c r="AD1208" s="3" t="str">
        <f>IF(AC1208="list_type_1_1","list_type_1",IF(AC1208&lt;&gt;"",AC1208,AB1208))</f>
        <v>r_and_a_type</v>
      </c>
      <c r="AE1208" s="3" t="s">
        <v>1366</v>
      </c>
      <c r="AF1208" s="3" t="s">
        <v>9843</v>
      </c>
      <c r="AG1208" s="3" t="s">
        <v>9842</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1363</v>
      </c>
      <c r="BP1208" s="3" t="s">
        <v>8678</v>
      </c>
      <c r="BQ1208" s="3" t="s">
        <v>749</v>
      </c>
      <c r="BR1208" s="3" t="s">
        <v>470</v>
      </c>
      <c r="BS1208" s="3" t="s">
        <v>469</v>
      </c>
      <c r="BT1208" s="3" t="s">
        <v>12</v>
      </c>
      <c r="BU1208" s="3" t="s">
        <v>9841</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177</v>
      </c>
      <c r="I1209" s="3" t="s">
        <v>9</v>
      </c>
      <c r="J1209" s="3" t="s">
        <v>8</v>
      </c>
      <c r="K1209" s="3" t="s">
        <v>7</v>
      </c>
      <c r="L1209" s="3" t="s">
        <v>6</v>
      </c>
      <c r="M1209" s="3" t="s">
        <v>6989</v>
      </c>
      <c r="N1209" s="7" t="s">
        <v>8854</v>
      </c>
      <c r="O1209" s="3" t="s">
        <v>5</v>
      </c>
      <c r="P1209" s="3" t="s">
        <v>5</v>
      </c>
      <c r="Q1209" s="3" t="s">
        <v>5</v>
      </c>
      <c r="R1209" s="3" t="s">
        <v>5</v>
      </c>
      <c r="S1209" s="3">
        <v>55</v>
      </c>
      <c r="T1209" s="3" t="s">
        <v>9840</v>
      </c>
      <c r="U1209" s="3" t="s">
        <v>9838</v>
      </c>
      <c r="V1209" s="3" t="s">
        <v>9839</v>
      </c>
      <c r="W1209" s="3"/>
      <c r="X1209" s="3"/>
      <c r="Y1209" s="3"/>
      <c r="Z1209" s="3"/>
      <c r="AA1209" s="3" t="s">
        <v>11</v>
      </c>
      <c r="AB1209" s="3" t="s">
        <v>11</v>
      </c>
      <c r="AC1209" s="3"/>
      <c r="AD1209" s="3" t="str">
        <f>IF(AC1209="list_type_1_1","list_type_1",IF(AC1209&lt;&gt;"",AC1209,AB1209))</f>
        <v>simple_type</v>
      </c>
      <c r="AE1209" s="3" t="s">
        <v>9838</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9837</v>
      </c>
      <c r="BQ1209" s="3" t="s">
        <v>9836</v>
      </c>
      <c r="BR1209" s="3" t="s">
        <v>9835</v>
      </c>
      <c r="BS1209" s="3" t="s">
        <v>9493</v>
      </c>
      <c r="BT1209" s="3" t="s">
        <v>10</v>
      </c>
      <c r="BU1209" s="3" t="s">
        <v>9834</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177</v>
      </c>
      <c r="I1210" s="3" t="s">
        <v>9</v>
      </c>
      <c r="J1210" s="3" t="s">
        <v>8</v>
      </c>
      <c r="K1210" s="3" t="s">
        <v>7</v>
      </c>
      <c r="L1210" s="3" t="s">
        <v>6</v>
      </c>
      <c r="M1210" s="3" t="s">
        <v>6989</v>
      </c>
      <c r="N1210" s="7" t="s">
        <v>8854</v>
      </c>
      <c r="O1210" s="3" t="s">
        <v>479</v>
      </c>
      <c r="P1210" s="3" t="s">
        <v>5</v>
      </c>
      <c r="Q1210" s="3" t="s">
        <v>5</v>
      </c>
      <c r="R1210" s="3" t="s">
        <v>5</v>
      </c>
      <c r="S1210" s="3">
        <v>56</v>
      </c>
      <c r="T1210" s="3" t="s">
        <v>9833</v>
      </c>
      <c r="U1210" s="3" t="s">
        <v>9831</v>
      </c>
      <c r="V1210" s="3" t="s">
        <v>9832</v>
      </c>
      <c r="W1210" s="3"/>
      <c r="X1210" s="3"/>
      <c r="Y1210" s="3"/>
      <c r="Z1210" s="3"/>
      <c r="AA1210" s="3" t="s">
        <v>11</v>
      </c>
      <c r="AB1210" s="3" t="s">
        <v>11</v>
      </c>
      <c r="AC1210" s="3"/>
      <c r="AD1210" s="3" t="str">
        <f>IF(AC1210="list_type_1_1","list_type_1",IF(AC1210&lt;&gt;"",AC1210,AB1210))</f>
        <v>simple_type</v>
      </c>
      <c r="AE1210" s="3" t="s">
        <v>9831</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8919</v>
      </c>
      <c r="BQ1210" s="3" t="s">
        <v>165</v>
      </c>
      <c r="BR1210" s="3" t="s">
        <v>8917</v>
      </c>
      <c r="BS1210" s="3" t="s">
        <v>7916</v>
      </c>
      <c r="BT1210" s="3" t="s">
        <v>14</v>
      </c>
      <c r="BU1210" s="3" t="s">
        <v>9830</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177</v>
      </c>
      <c r="I1211" s="3" t="s">
        <v>9</v>
      </c>
      <c r="J1211" s="3" t="s">
        <v>8</v>
      </c>
      <c r="K1211" s="3" t="s">
        <v>7</v>
      </c>
      <c r="L1211" s="3" t="s">
        <v>6</v>
      </c>
      <c r="M1211" s="3" t="s">
        <v>6989</v>
      </c>
      <c r="N1211" s="7" t="s">
        <v>8854</v>
      </c>
      <c r="O1211" s="3" t="s">
        <v>479</v>
      </c>
      <c r="P1211" s="3" t="s">
        <v>5</v>
      </c>
      <c r="Q1211" s="3" t="s">
        <v>5</v>
      </c>
      <c r="R1211" s="3" t="s">
        <v>5</v>
      </c>
      <c r="S1211" s="3">
        <v>57</v>
      </c>
      <c r="T1211" s="3" t="s">
        <v>9829</v>
      </c>
      <c r="U1211" s="3" t="s">
        <v>9828</v>
      </c>
      <c r="V1211" s="3" t="s">
        <v>9827</v>
      </c>
      <c r="W1211" s="3"/>
      <c r="X1211" s="3"/>
      <c r="Y1211" s="3"/>
      <c r="Z1211" s="3"/>
      <c r="AA1211" s="3" t="s">
        <v>4</v>
      </c>
      <c r="AB1211" s="3" t="s">
        <v>1555</v>
      </c>
      <c r="AC1211" s="3"/>
      <c r="AD1211" s="3" t="str">
        <f>IF(AC1211="list_type_1_1","list_type_1",IF(AC1211&lt;&gt;"",AC1211,AB1211))</f>
        <v>list_type_2</v>
      </c>
      <c r="AE1211" s="3" t="s">
        <v>2530</v>
      </c>
      <c r="AF1211" s="3"/>
      <c r="AG1211" s="3"/>
      <c r="AH1211" s="3">
        <v>1</v>
      </c>
      <c r="AI1211" s="3">
        <v>1</v>
      </c>
      <c r="AJ1211" s="3"/>
      <c r="AK1211" s="3"/>
      <c r="AL1211" s="3"/>
      <c r="AM1211" s="3"/>
      <c r="AN1211" s="3" t="s">
        <v>9826</v>
      </c>
      <c r="AO1211" s="3" t="s">
        <v>9825</v>
      </c>
      <c r="AP1211" s="3" t="s">
        <v>9824</v>
      </c>
      <c r="AQ1211" s="3" t="s">
        <v>9823</v>
      </c>
      <c r="AR1211" s="3" t="s">
        <v>162</v>
      </c>
      <c r="AS1211" s="3" t="s">
        <v>9822</v>
      </c>
      <c r="AT1211" s="3" t="s">
        <v>9821</v>
      </c>
      <c r="AU1211" s="3" t="s">
        <v>9820</v>
      </c>
      <c r="AV1211" s="3"/>
      <c r="AW1211" s="3"/>
      <c r="AX1211" s="3"/>
      <c r="AY1211" s="3"/>
      <c r="AZ1211" s="3"/>
      <c r="BA1211" s="3"/>
      <c r="BB1211" s="3"/>
      <c r="BC1211" s="3"/>
      <c r="BD1211" s="3"/>
      <c r="BE1211" s="3"/>
      <c r="BF1211" s="3"/>
      <c r="BG1211" s="3"/>
      <c r="BH1211" s="3"/>
      <c r="BI1211" s="3"/>
      <c r="BJ1211" s="3"/>
      <c r="BK1211" s="3"/>
      <c r="BL1211" s="3"/>
      <c r="BM1211" s="3"/>
      <c r="BN1211" s="3"/>
      <c r="BO1211" s="3" t="s">
        <v>1545</v>
      </c>
      <c r="BP1211" s="3" t="s">
        <v>3488</v>
      </c>
      <c r="BQ1211" s="3" t="s">
        <v>3487</v>
      </c>
      <c r="BR1211" s="3" t="s">
        <v>3490</v>
      </c>
      <c r="BS1211" s="3" t="s">
        <v>3489</v>
      </c>
      <c r="BT1211" s="3" t="s">
        <v>12</v>
      </c>
      <c r="BU1211" s="3" t="s">
        <v>9819</v>
      </c>
      <c r="BV1211" s="3"/>
      <c r="BW1211" s="3"/>
      <c r="BX1211" s="3"/>
      <c r="BY1211" s="3"/>
      <c r="BZ1211" s="3"/>
      <c r="CA1211" s="3">
        <v>8</v>
      </c>
      <c r="CB1211" s="3"/>
      <c r="CC1211" s="3"/>
      <c r="CD1211" s="3">
        <v>0</v>
      </c>
      <c r="CE1211" s="3">
        <v>0</v>
      </c>
      <c r="CF1211" s="3" t="s">
        <v>1</v>
      </c>
      <c r="CG1211" s="3" t="s">
        <v>1</v>
      </c>
      <c r="CH1211" s="3" t="s">
        <v>9818</v>
      </c>
      <c r="CI1211" s="3" t="s">
        <v>9817</v>
      </c>
      <c r="CJ1211" s="3" t="s">
        <v>9816</v>
      </c>
      <c r="CK1211" s="3" t="s">
        <v>9815</v>
      </c>
      <c r="CL1211" s="3" t="s">
        <v>9814</v>
      </c>
      <c r="CM1211" s="3" t="s">
        <v>9813</v>
      </c>
      <c r="CN1211" s="3" t="s">
        <v>9812</v>
      </c>
      <c r="CO1211" s="3" t="s">
        <v>9811</v>
      </c>
      <c r="CP1211" s="3" t="s">
        <v>9810</v>
      </c>
      <c r="CQ1211" s="3" t="s">
        <v>9809</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177</v>
      </c>
      <c r="I1212" s="3" t="s">
        <v>9</v>
      </c>
      <c r="J1212" s="3" t="s">
        <v>8</v>
      </c>
      <c r="K1212" s="3" t="s">
        <v>7</v>
      </c>
      <c r="L1212" s="3" t="s">
        <v>6</v>
      </c>
      <c r="M1212" s="3" t="s">
        <v>6989</v>
      </c>
      <c r="N1212" s="7" t="s">
        <v>8854</v>
      </c>
      <c r="O1212" s="3" t="s">
        <v>467</v>
      </c>
      <c r="P1212" s="3" t="s">
        <v>5</v>
      </c>
      <c r="Q1212" s="3" t="s">
        <v>5</v>
      </c>
      <c r="R1212" s="3" t="s">
        <v>5</v>
      </c>
      <c r="S1212" s="3">
        <v>58</v>
      </c>
      <c r="T1212" s="3" t="s">
        <v>9808</v>
      </c>
      <c r="U1212" s="3" t="s">
        <v>9806</v>
      </c>
      <c r="V1212" s="3" t="s">
        <v>9807</v>
      </c>
      <c r="W1212" s="3"/>
      <c r="X1212" s="3"/>
      <c r="Y1212" s="3"/>
      <c r="Z1212" s="3"/>
      <c r="AA1212" s="3" t="s">
        <v>11</v>
      </c>
      <c r="AB1212" s="3" t="s">
        <v>11</v>
      </c>
      <c r="AC1212" s="3"/>
      <c r="AD1212" s="3" t="str">
        <f>IF(AC1212="list_type_1_1","list_type_1",IF(AC1212&lt;&gt;"",AC1212,AB1212))</f>
        <v>simple_type</v>
      </c>
      <c r="AE1212" s="3" t="s">
        <v>9806</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9805</v>
      </c>
      <c r="BQ1212" s="3" t="s">
        <v>9804</v>
      </c>
      <c r="BR1212" s="3" t="s">
        <v>9803</v>
      </c>
      <c r="BS1212" s="3" t="s">
        <v>9802</v>
      </c>
      <c r="BT1212" s="3" t="s">
        <v>10</v>
      </c>
      <c r="BU1212" s="3" t="s">
        <v>9801</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177</v>
      </c>
      <c r="I1213" s="3" t="s">
        <v>9</v>
      </c>
      <c r="J1213" s="3" t="s">
        <v>8</v>
      </c>
      <c r="K1213" s="3" t="s">
        <v>7</v>
      </c>
      <c r="L1213" s="3" t="s">
        <v>6</v>
      </c>
      <c r="M1213" s="3" t="s">
        <v>6989</v>
      </c>
      <c r="N1213" s="7" t="s">
        <v>8854</v>
      </c>
      <c r="O1213" s="3" t="s">
        <v>467</v>
      </c>
      <c r="P1213" s="3" t="s">
        <v>5</v>
      </c>
      <c r="Q1213" s="3" t="s">
        <v>5</v>
      </c>
      <c r="R1213" s="3" t="s">
        <v>5</v>
      </c>
      <c r="S1213" s="3">
        <v>59</v>
      </c>
      <c r="T1213" s="3" t="s">
        <v>9800</v>
      </c>
      <c r="U1213" s="3" t="s">
        <v>9798</v>
      </c>
      <c r="V1213" s="3" t="s">
        <v>9799</v>
      </c>
      <c r="W1213" s="3"/>
      <c r="X1213" s="3"/>
      <c r="Y1213" s="3"/>
      <c r="Z1213" s="3"/>
      <c r="AA1213" s="3" t="s">
        <v>11</v>
      </c>
      <c r="AB1213" s="3" t="s">
        <v>11</v>
      </c>
      <c r="AC1213" s="3"/>
      <c r="AD1213" s="3" t="str">
        <f>IF(AC1213="list_type_1_1","list_type_1",IF(AC1213&lt;&gt;"",AC1213,AB1213))</f>
        <v>simple_type</v>
      </c>
      <c r="AE1213" s="3" t="s">
        <v>9798</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9797</v>
      </c>
      <c r="BQ1213" s="3" t="s">
        <v>9796</v>
      </c>
      <c r="BR1213" s="3" t="s">
        <v>9795</v>
      </c>
      <c r="BS1213" s="3" t="s">
        <v>9794</v>
      </c>
      <c r="BT1213" s="3" t="s">
        <v>12</v>
      </c>
      <c r="BU1213" s="3" t="s">
        <v>9793</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177</v>
      </c>
      <c r="I1214" s="3" t="s">
        <v>9</v>
      </c>
      <c r="J1214" s="3" t="s">
        <v>8</v>
      </c>
      <c r="K1214" s="3" t="s">
        <v>7</v>
      </c>
      <c r="L1214" s="3" t="s">
        <v>6</v>
      </c>
      <c r="M1214" s="3" t="s">
        <v>6989</v>
      </c>
      <c r="N1214" s="7" t="s">
        <v>8854</v>
      </c>
      <c r="O1214" s="3" t="s">
        <v>467</v>
      </c>
      <c r="P1214" s="3" t="s">
        <v>5</v>
      </c>
      <c r="Q1214" s="3" t="s">
        <v>5</v>
      </c>
      <c r="R1214" s="3" t="s">
        <v>5</v>
      </c>
      <c r="S1214" s="3">
        <v>60</v>
      </c>
      <c r="T1214" s="3" t="s">
        <v>9792</v>
      </c>
      <c r="U1214" s="3" t="s">
        <v>9790</v>
      </c>
      <c r="V1214" s="3" t="s">
        <v>9791</v>
      </c>
      <c r="W1214" s="3"/>
      <c r="X1214" s="3"/>
      <c r="Y1214" s="3"/>
      <c r="Z1214" s="3"/>
      <c r="AA1214" s="3" t="s">
        <v>11</v>
      </c>
      <c r="AB1214" s="3" t="s">
        <v>11</v>
      </c>
      <c r="AC1214" s="3"/>
      <c r="AD1214" s="3" t="str">
        <f>IF(AC1214="list_type_1_1","list_type_1",IF(AC1214&lt;&gt;"",AC1214,AB1214))</f>
        <v>simple_type</v>
      </c>
      <c r="AE1214" s="3" t="s">
        <v>9790</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76</v>
      </c>
      <c r="BQ1214" s="3" t="s">
        <v>9789</v>
      </c>
      <c r="BR1214" s="3" t="s">
        <v>9788</v>
      </c>
      <c r="BS1214" s="3" t="s">
        <v>9787</v>
      </c>
      <c r="BT1214" s="3" t="s">
        <v>12</v>
      </c>
      <c r="BU1214" s="3" t="s">
        <v>9786</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177</v>
      </c>
      <c r="I1215" s="3" t="s">
        <v>9</v>
      </c>
      <c r="J1215" s="3" t="s">
        <v>8</v>
      </c>
      <c r="K1215" s="3" t="s">
        <v>7</v>
      </c>
      <c r="L1215" s="3" t="s">
        <v>6</v>
      </c>
      <c r="M1215" s="3" t="s">
        <v>6989</v>
      </c>
      <c r="N1215" s="7" t="s">
        <v>8854</v>
      </c>
      <c r="O1215" s="3" t="s">
        <v>467</v>
      </c>
      <c r="P1215" s="3" t="s">
        <v>5</v>
      </c>
      <c r="Q1215" s="3" t="s">
        <v>5</v>
      </c>
      <c r="R1215" s="3" t="s">
        <v>5</v>
      </c>
      <c r="S1215" s="3">
        <v>61</v>
      </c>
      <c r="T1215" s="3" t="s">
        <v>9785</v>
      </c>
      <c r="U1215" s="3" t="s">
        <v>9783</v>
      </c>
      <c r="V1215" s="3" t="s">
        <v>9784</v>
      </c>
      <c r="W1215" s="3"/>
      <c r="X1215" s="3"/>
      <c r="Y1215" s="3"/>
      <c r="Z1215" s="3"/>
      <c r="AA1215" s="3" t="s">
        <v>11</v>
      </c>
      <c r="AB1215" s="3" t="s">
        <v>11</v>
      </c>
      <c r="AC1215" s="3"/>
      <c r="AD1215" s="3" t="str">
        <f>IF(AC1215="list_type_1_1","list_type_1",IF(AC1215&lt;&gt;"",AC1215,AB1215))</f>
        <v>simple_type</v>
      </c>
      <c r="AE1215" s="3" t="s">
        <v>9783</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9782</v>
      </c>
      <c r="BQ1215" s="3" t="s">
        <v>9781</v>
      </c>
      <c r="BR1215" s="3" t="s">
        <v>9780</v>
      </c>
      <c r="BS1215" s="3" t="s">
        <v>9779</v>
      </c>
      <c r="BT1215" s="3" t="s">
        <v>14</v>
      </c>
      <c r="BU1215" s="3" t="s">
        <v>9778</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177</v>
      </c>
      <c r="I1216" s="3" t="s">
        <v>9</v>
      </c>
      <c r="J1216" s="3" t="s">
        <v>8</v>
      </c>
      <c r="K1216" s="3" t="s">
        <v>7</v>
      </c>
      <c r="L1216" s="3" t="s">
        <v>6</v>
      </c>
      <c r="M1216" s="3" t="s">
        <v>6989</v>
      </c>
      <c r="N1216" s="7" t="s">
        <v>8854</v>
      </c>
      <c r="O1216" s="3" t="s">
        <v>467</v>
      </c>
      <c r="P1216" s="3" t="s">
        <v>5</v>
      </c>
      <c r="Q1216" s="3" t="s">
        <v>5</v>
      </c>
      <c r="R1216" s="3" t="s">
        <v>5</v>
      </c>
      <c r="S1216" s="3">
        <v>62</v>
      </c>
      <c r="T1216" s="3" t="s">
        <v>9777</v>
      </c>
      <c r="U1216" s="3" t="s">
        <v>9775</v>
      </c>
      <c r="V1216" s="3" t="s">
        <v>9776</v>
      </c>
      <c r="W1216" s="3"/>
      <c r="X1216" s="3"/>
      <c r="Y1216" s="3"/>
      <c r="Z1216" s="3"/>
      <c r="AA1216" s="3" t="s">
        <v>11</v>
      </c>
      <c r="AB1216" s="3" t="s">
        <v>11</v>
      </c>
      <c r="AC1216" s="3"/>
      <c r="AD1216" s="3" t="str">
        <f>IF(AC1216="list_type_1_1","list_type_1",IF(AC1216&lt;&gt;"",AC1216,AB1216))</f>
        <v>simple_type</v>
      </c>
      <c r="AE1216" s="3" t="s">
        <v>9775</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9774</v>
      </c>
      <c r="BQ1216" s="3" t="s">
        <v>9773</v>
      </c>
      <c r="BR1216" s="3" t="s">
        <v>9772</v>
      </c>
      <c r="BS1216" s="3" t="s">
        <v>9771</v>
      </c>
      <c r="BT1216" s="3" t="s">
        <v>2</v>
      </c>
      <c r="BU1216" s="3" t="s">
        <v>9770</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177</v>
      </c>
      <c r="I1217" s="3" t="s">
        <v>9</v>
      </c>
      <c r="J1217" s="3" t="s">
        <v>8</v>
      </c>
      <c r="K1217" s="3" t="s">
        <v>7</v>
      </c>
      <c r="L1217" s="3" t="s">
        <v>6</v>
      </c>
      <c r="M1217" s="3" t="s">
        <v>6989</v>
      </c>
      <c r="N1217" s="7" t="s">
        <v>8854</v>
      </c>
      <c r="O1217" s="3" t="s">
        <v>467</v>
      </c>
      <c r="P1217" s="3" t="s">
        <v>5</v>
      </c>
      <c r="Q1217" s="3" t="s">
        <v>5</v>
      </c>
      <c r="R1217" s="3" t="s">
        <v>5</v>
      </c>
      <c r="S1217" s="3">
        <v>63</v>
      </c>
      <c r="T1217" s="3" t="s">
        <v>9769</v>
      </c>
      <c r="U1217" s="3" t="s">
        <v>9767</v>
      </c>
      <c r="V1217" s="3" t="s">
        <v>9768</v>
      </c>
      <c r="W1217" s="3"/>
      <c r="X1217" s="3"/>
      <c r="Y1217" s="3"/>
      <c r="Z1217" s="3"/>
      <c r="AA1217" s="3" t="s">
        <v>11</v>
      </c>
      <c r="AB1217" s="3" t="s">
        <v>11</v>
      </c>
      <c r="AC1217" s="3"/>
      <c r="AD1217" s="3" t="str">
        <f>IF(AC1217="list_type_1_1","list_type_1",IF(AC1217&lt;&gt;"",AC1217,AB1217))</f>
        <v>simple_type</v>
      </c>
      <c r="AE1217" s="3" t="s">
        <v>9767</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9766</v>
      </c>
      <c r="BQ1217" s="3" t="s">
        <v>9765</v>
      </c>
      <c r="BR1217" s="3" t="s">
        <v>9363</v>
      </c>
      <c r="BS1217" s="3" t="s">
        <v>9364</v>
      </c>
      <c r="BT1217" s="3" t="s">
        <v>10</v>
      </c>
      <c r="BU1217" s="3" t="s">
        <v>9764</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177</v>
      </c>
      <c r="I1218" s="3" t="s">
        <v>9</v>
      </c>
      <c r="J1218" s="3" t="s">
        <v>8</v>
      </c>
      <c r="K1218" s="3" t="s">
        <v>7</v>
      </c>
      <c r="L1218" s="3" t="s">
        <v>6</v>
      </c>
      <c r="M1218" s="3" t="s">
        <v>6989</v>
      </c>
      <c r="N1218" s="7" t="s">
        <v>8854</v>
      </c>
      <c r="O1218" s="3" t="s">
        <v>467</v>
      </c>
      <c r="P1218" s="3" t="s">
        <v>5</v>
      </c>
      <c r="Q1218" s="3" t="s">
        <v>5</v>
      </c>
      <c r="R1218" s="3" t="s">
        <v>5</v>
      </c>
      <c r="S1218" s="3">
        <v>64</v>
      </c>
      <c r="T1218" s="3" t="s">
        <v>9763</v>
      </c>
      <c r="U1218" s="3" t="s">
        <v>9762</v>
      </c>
      <c r="V1218" s="3" t="s">
        <v>9761</v>
      </c>
      <c r="W1218" s="3"/>
      <c r="X1218" s="3"/>
      <c r="Y1218" s="3"/>
      <c r="Z1218" s="3"/>
      <c r="AA1218" s="3" t="s">
        <v>4</v>
      </c>
      <c r="AB1218" s="3" t="s">
        <v>1555</v>
      </c>
      <c r="AC1218" s="3"/>
      <c r="AD1218" s="3" t="str">
        <f>IF(AC1218="list_type_1_1","list_type_1",IF(AC1218&lt;&gt;"",AC1218,AB1218))</f>
        <v>list_type_2</v>
      </c>
      <c r="AE1218" s="3" t="s">
        <v>2530</v>
      </c>
      <c r="AF1218" s="3"/>
      <c r="AG1218" s="3"/>
      <c r="AH1218" s="3">
        <v>1</v>
      </c>
      <c r="AI1218" s="3">
        <v>1</v>
      </c>
      <c r="AJ1218" s="3"/>
      <c r="AK1218" s="3"/>
      <c r="AL1218" s="3"/>
      <c r="AM1218" s="3"/>
      <c r="AN1218" s="3" t="s">
        <v>9760</v>
      </c>
      <c r="AO1218" s="3" t="s">
        <v>9759</v>
      </c>
      <c r="AP1218" s="3" t="s">
        <v>9758</v>
      </c>
      <c r="AQ1218" s="3" t="s">
        <v>9757</v>
      </c>
      <c r="AR1218" s="3" t="s">
        <v>9756</v>
      </c>
      <c r="AS1218" s="3" t="s">
        <v>9755</v>
      </c>
      <c r="AT1218" s="3" t="s">
        <v>9754</v>
      </c>
      <c r="AU1218" s="3" t="s">
        <v>8919</v>
      </c>
      <c r="AV1218" s="3"/>
      <c r="AW1218" s="3"/>
      <c r="AX1218" s="3"/>
      <c r="AY1218" s="3"/>
      <c r="AZ1218" s="3"/>
      <c r="BA1218" s="3"/>
      <c r="BB1218" s="3"/>
      <c r="BC1218" s="3"/>
      <c r="BD1218" s="3"/>
      <c r="BE1218" s="3"/>
      <c r="BF1218" s="3"/>
      <c r="BG1218" s="3"/>
      <c r="BH1218" s="3"/>
      <c r="BI1218" s="3"/>
      <c r="BJ1218" s="3"/>
      <c r="BK1218" s="3"/>
      <c r="BL1218" s="3"/>
      <c r="BM1218" s="3"/>
      <c r="BN1218" s="3"/>
      <c r="BO1218" s="3" t="s">
        <v>1545</v>
      </c>
      <c r="BP1218" s="3" t="s">
        <v>3804</v>
      </c>
      <c r="BQ1218" s="3" t="s">
        <v>9753</v>
      </c>
      <c r="BR1218" s="3" t="s">
        <v>3620</v>
      </c>
      <c r="BS1218" s="3" t="s">
        <v>3803</v>
      </c>
      <c r="BT1218" s="3" t="s">
        <v>12</v>
      </c>
      <c r="BU1218" s="3" t="s">
        <v>9752</v>
      </c>
      <c r="BV1218" s="3"/>
      <c r="BW1218" s="3"/>
      <c r="BX1218" s="3"/>
      <c r="BY1218" s="3"/>
      <c r="BZ1218" s="3"/>
      <c r="CA1218" s="3">
        <v>5</v>
      </c>
      <c r="CB1218" s="3"/>
      <c r="CC1218" s="3"/>
      <c r="CD1218" s="3">
        <v>0</v>
      </c>
      <c r="CE1218" s="3">
        <v>0</v>
      </c>
      <c r="CF1218" s="3" t="s">
        <v>1</v>
      </c>
      <c r="CG1218" s="3" t="s">
        <v>1</v>
      </c>
      <c r="CH1218" s="3" t="s">
        <v>9751</v>
      </c>
      <c r="CI1218" s="3" t="s">
        <v>9750</v>
      </c>
      <c r="CJ1218" s="3" t="s">
        <v>9749</v>
      </c>
      <c r="CK1218" s="3" t="s">
        <v>9748</v>
      </c>
      <c r="CL1218" s="3" t="s">
        <v>9747</v>
      </c>
      <c r="CM1218" s="3" t="s">
        <v>9746</v>
      </c>
      <c r="CN1218" s="3" t="s">
        <v>9745</v>
      </c>
      <c r="CO1218" s="3" t="s">
        <v>9744</v>
      </c>
      <c r="CP1218" s="3" t="s">
        <v>9743</v>
      </c>
      <c r="CQ1218" s="3" t="s">
        <v>9742</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177</v>
      </c>
      <c r="I1219" s="3" t="s">
        <v>9</v>
      </c>
      <c r="J1219" s="3" t="s">
        <v>8</v>
      </c>
      <c r="K1219" s="3" t="s">
        <v>7</v>
      </c>
      <c r="L1219" s="3" t="s">
        <v>6</v>
      </c>
      <c r="M1219" s="3" t="s">
        <v>6989</v>
      </c>
      <c r="N1219" s="7" t="s">
        <v>8854</v>
      </c>
      <c r="O1219" s="3" t="s">
        <v>467</v>
      </c>
      <c r="P1219" s="3" t="s">
        <v>5</v>
      </c>
      <c r="Q1219" s="3" t="s">
        <v>5</v>
      </c>
      <c r="R1219" s="3" t="s">
        <v>5</v>
      </c>
      <c r="S1219" s="3">
        <v>65</v>
      </c>
      <c r="T1219" s="3" t="s">
        <v>9741</v>
      </c>
      <c r="U1219" s="3" t="s">
        <v>9740</v>
      </c>
      <c r="V1219" s="3" t="s">
        <v>8687</v>
      </c>
      <c r="W1219" s="3"/>
      <c r="X1219" s="3"/>
      <c r="Y1219" s="3"/>
      <c r="Z1219" s="3"/>
      <c r="AA1219" s="3" t="s">
        <v>476</v>
      </c>
      <c r="AB1219" s="3" t="s">
        <v>476</v>
      </c>
      <c r="AC1219" s="3"/>
      <c r="AD1219" s="3" t="str">
        <f>IF(AC1219="list_type_1_1","list_type_1",IF(AC1219&lt;&gt;"",AC1219,AB1219))</f>
        <v>r_and_a_type</v>
      </c>
      <c r="AE1219" s="3" t="s">
        <v>1366</v>
      </c>
      <c r="AF1219" s="3" t="s">
        <v>9739</v>
      </c>
      <c r="AG1219" s="3" t="s">
        <v>9738</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1363</v>
      </c>
      <c r="BP1219" s="3" t="s">
        <v>8678</v>
      </c>
      <c r="BQ1219" s="3" t="s">
        <v>749</v>
      </c>
      <c r="BR1219" s="3" t="s">
        <v>470</v>
      </c>
      <c r="BS1219" s="3" t="s">
        <v>469</v>
      </c>
      <c r="BT1219" s="3" t="s">
        <v>12</v>
      </c>
      <c r="BU1219" s="3" t="s">
        <v>9737</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177</v>
      </c>
      <c r="I1220" s="3" t="s">
        <v>9</v>
      </c>
      <c r="J1220" s="3" t="s">
        <v>8</v>
      </c>
      <c r="K1220" s="3" t="s">
        <v>7</v>
      </c>
      <c r="L1220" s="3" t="s">
        <v>6</v>
      </c>
      <c r="M1220" s="3" t="s">
        <v>6989</v>
      </c>
      <c r="N1220" s="7" t="s">
        <v>8854</v>
      </c>
      <c r="O1220" s="3" t="s">
        <v>467</v>
      </c>
      <c r="P1220" s="3" t="s">
        <v>5</v>
      </c>
      <c r="Q1220" s="3" t="s">
        <v>5</v>
      </c>
      <c r="R1220" s="3" t="s">
        <v>5</v>
      </c>
      <c r="S1220" s="3">
        <v>66</v>
      </c>
      <c r="T1220" s="3" t="s">
        <v>9736</v>
      </c>
      <c r="U1220" s="3" t="s">
        <v>9735</v>
      </c>
      <c r="V1220" s="3" t="s">
        <v>8687</v>
      </c>
      <c r="W1220" s="3"/>
      <c r="X1220" s="3"/>
      <c r="Y1220" s="3"/>
      <c r="Z1220" s="3"/>
      <c r="AA1220" s="3" t="s">
        <v>476</v>
      </c>
      <c r="AB1220" s="3" t="s">
        <v>476</v>
      </c>
      <c r="AC1220" s="3"/>
      <c r="AD1220" s="3" t="str">
        <f>IF(AC1220="list_type_1_1","list_type_1",IF(AC1220&lt;&gt;"",AC1220,AB1220))</f>
        <v>r_and_a_type</v>
      </c>
      <c r="AE1220" s="3" t="s">
        <v>1366</v>
      </c>
      <c r="AF1220" s="3" t="s">
        <v>9734</v>
      </c>
      <c r="AG1220" s="3" t="s">
        <v>9733</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1363</v>
      </c>
      <c r="BP1220" s="3" t="s">
        <v>8678</v>
      </c>
      <c r="BQ1220" s="3" t="s">
        <v>749</v>
      </c>
      <c r="BR1220" s="3" t="s">
        <v>470</v>
      </c>
      <c r="BS1220" s="3" t="s">
        <v>469</v>
      </c>
      <c r="BT1220" s="3" t="s">
        <v>10</v>
      </c>
      <c r="BU1220" s="3" t="s">
        <v>9732</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177</v>
      </c>
      <c r="I1221" s="3" t="s">
        <v>9</v>
      </c>
      <c r="J1221" s="3" t="s">
        <v>8</v>
      </c>
      <c r="K1221" s="3" t="s">
        <v>7</v>
      </c>
      <c r="L1221" s="3" t="s">
        <v>6</v>
      </c>
      <c r="M1221" s="3" t="s">
        <v>6989</v>
      </c>
      <c r="N1221" s="7" t="s">
        <v>8854</v>
      </c>
      <c r="O1221" s="3" t="s">
        <v>467</v>
      </c>
      <c r="P1221" s="3" t="s">
        <v>5</v>
      </c>
      <c r="Q1221" s="3" t="s">
        <v>5</v>
      </c>
      <c r="R1221" s="3" t="s">
        <v>5</v>
      </c>
      <c r="S1221" s="3">
        <v>67</v>
      </c>
      <c r="T1221" s="3" t="s">
        <v>9731</v>
      </c>
      <c r="U1221" s="3" t="s">
        <v>9729</v>
      </c>
      <c r="V1221" s="3" t="s">
        <v>9730</v>
      </c>
      <c r="W1221" s="3"/>
      <c r="X1221" s="3"/>
      <c r="Y1221" s="3"/>
      <c r="Z1221" s="3"/>
      <c r="AA1221" s="3" t="s">
        <v>11</v>
      </c>
      <c r="AB1221" s="3" t="s">
        <v>11</v>
      </c>
      <c r="AC1221" s="3"/>
      <c r="AD1221" s="3" t="str">
        <f>IF(AC1221="list_type_1_1","list_type_1",IF(AC1221&lt;&gt;"",AC1221,AB1221))</f>
        <v>simple_type</v>
      </c>
      <c r="AE1221" s="3" t="s">
        <v>9729</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7916</v>
      </c>
      <c r="BQ1221" s="3" t="s">
        <v>164</v>
      </c>
      <c r="BR1221" s="3" t="s">
        <v>9508</v>
      </c>
      <c r="BS1221" s="3" t="s">
        <v>9728</v>
      </c>
      <c r="BT1221" s="3" t="s">
        <v>2</v>
      </c>
      <c r="BU1221" s="3" t="s">
        <v>9727</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177</v>
      </c>
      <c r="I1222" s="3" t="s">
        <v>9</v>
      </c>
      <c r="J1222" s="3" t="s">
        <v>8</v>
      </c>
      <c r="K1222" s="3" t="s">
        <v>7</v>
      </c>
      <c r="L1222" s="3" t="s">
        <v>6</v>
      </c>
      <c r="M1222" s="3" t="s">
        <v>6989</v>
      </c>
      <c r="N1222" s="7" t="s">
        <v>8854</v>
      </c>
      <c r="O1222" s="3" t="s">
        <v>467</v>
      </c>
      <c r="P1222" s="3" t="s">
        <v>5</v>
      </c>
      <c r="Q1222" s="3" t="s">
        <v>5</v>
      </c>
      <c r="R1222" s="3" t="s">
        <v>5</v>
      </c>
      <c r="S1222" s="3">
        <v>68</v>
      </c>
      <c r="T1222" s="3" t="s">
        <v>9726</v>
      </c>
      <c r="U1222" s="3" t="s">
        <v>9724</v>
      </c>
      <c r="V1222" s="3" t="s">
        <v>9725</v>
      </c>
      <c r="W1222" s="3"/>
      <c r="X1222" s="3"/>
      <c r="Y1222" s="3"/>
      <c r="Z1222" s="3"/>
      <c r="AA1222" s="3" t="s">
        <v>11</v>
      </c>
      <c r="AB1222" s="3" t="s">
        <v>11</v>
      </c>
      <c r="AC1222" s="3"/>
      <c r="AD1222" s="3" t="str">
        <f>IF(AC1222="list_type_1_1","list_type_1",IF(AC1222&lt;&gt;"",AC1222,AB1222))</f>
        <v>simple_type</v>
      </c>
      <c r="AE1222" s="3" t="s">
        <v>9724</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9469</v>
      </c>
      <c r="BQ1222" s="3" t="s">
        <v>4856</v>
      </c>
      <c r="BR1222" s="3" t="s">
        <v>7835</v>
      </c>
      <c r="BS1222" s="3" t="s">
        <v>6040</v>
      </c>
      <c r="BT1222" s="3" t="s">
        <v>12</v>
      </c>
      <c r="BU1222" s="3" t="s">
        <v>9723</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177</v>
      </c>
      <c r="I1223" s="3" t="s">
        <v>9</v>
      </c>
      <c r="J1223" s="3" t="s">
        <v>8</v>
      </c>
      <c r="K1223" s="3" t="s">
        <v>7</v>
      </c>
      <c r="L1223" s="3" t="s">
        <v>6</v>
      </c>
      <c r="M1223" s="3" t="s">
        <v>6989</v>
      </c>
      <c r="N1223" s="7" t="s">
        <v>8854</v>
      </c>
      <c r="O1223" s="3" t="s">
        <v>467</v>
      </c>
      <c r="P1223" s="3" t="s">
        <v>5</v>
      </c>
      <c r="Q1223" s="3" t="s">
        <v>5</v>
      </c>
      <c r="R1223" s="3" t="s">
        <v>5</v>
      </c>
      <c r="S1223" s="3">
        <v>69</v>
      </c>
      <c r="T1223" s="3" t="s">
        <v>9722</v>
      </c>
      <c r="U1223" s="3" t="s">
        <v>9720</v>
      </c>
      <c r="V1223" s="3" t="s">
        <v>9721</v>
      </c>
      <c r="W1223" s="3"/>
      <c r="X1223" s="3"/>
      <c r="Y1223" s="3"/>
      <c r="Z1223" s="3"/>
      <c r="AA1223" s="3" t="s">
        <v>11</v>
      </c>
      <c r="AB1223" s="3" t="s">
        <v>11</v>
      </c>
      <c r="AC1223" s="3"/>
      <c r="AD1223" s="3" t="str">
        <f>IF(AC1223="list_type_1_1","list_type_1",IF(AC1223&lt;&gt;"",AC1223,AB1223))</f>
        <v>simple_type</v>
      </c>
      <c r="AE1223" s="3" t="s">
        <v>9720</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9719</v>
      </c>
      <c r="BQ1223" s="3" t="s">
        <v>9676</v>
      </c>
      <c r="BR1223" s="3" t="s">
        <v>9718</v>
      </c>
      <c r="BS1223" s="3" t="s">
        <v>9717</v>
      </c>
      <c r="BT1223" s="3" t="s">
        <v>10</v>
      </c>
      <c r="BU1223" s="3" t="s">
        <v>9716</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177</v>
      </c>
      <c r="I1224" s="3" t="s">
        <v>9</v>
      </c>
      <c r="J1224" s="3" t="s">
        <v>8</v>
      </c>
      <c r="K1224" s="3" t="s">
        <v>7</v>
      </c>
      <c r="L1224" s="3" t="s">
        <v>6</v>
      </c>
      <c r="M1224" s="3" t="s">
        <v>6989</v>
      </c>
      <c r="N1224" s="7" t="s">
        <v>8854</v>
      </c>
      <c r="O1224" s="3" t="s">
        <v>467</v>
      </c>
      <c r="P1224" s="3" t="s">
        <v>5</v>
      </c>
      <c r="Q1224" s="3" t="s">
        <v>5</v>
      </c>
      <c r="R1224" s="3" t="s">
        <v>5</v>
      </c>
      <c r="S1224" s="3">
        <v>70</v>
      </c>
      <c r="T1224" s="3" t="s">
        <v>9715</v>
      </c>
      <c r="U1224" s="3" t="s">
        <v>9714</v>
      </c>
      <c r="V1224" s="3" t="s">
        <v>9713</v>
      </c>
      <c r="W1224" s="3"/>
      <c r="X1224" s="3"/>
      <c r="Y1224" s="3"/>
      <c r="Z1224" s="3"/>
      <c r="AA1224" s="3" t="s">
        <v>4</v>
      </c>
      <c r="AB1224" s="3" t="s">
        <v>3</v>
      </c>
      <c r="AC1224" s="3"/>
      <c r="AD1224" s="3" t="str">
        <f>IF(AC1224="list_type_1_1","list_type_1",IF(AC1224&lt;&gt;"",AC1224,AB1224))</f>
        <v>list_type_1</v>
      </c>
      <c r="AE1224" s="3" t="s">
        <v>9712</v>
      </c>
      <c r="AF1224" s="3"/>
      <c r="AG1224" s="3"/>
      <c r="AH1224" s="3">
        <v>0</v>
      </c>
      <c r="AI1224" s="3">
        <v>0</v>
      </c>
      <c r="AJ1224" s="3"/>
      <c r="AK1224" s="3"/>
      <c r="AL1224" s="3"/>
      <c r="AM1224" s="3"/>
      <c r="AN1224" s="3" t="s">
        <v>9711</v>
      </c>
      <c r="AO1224" s="3"/>
      <c r="AP1224" s="3" t="s">
        <v>9710</v>
      </c>
      <c r="AQ1224" s="3"/>
      <c r="AR1224" s="3" t="s">
        <v>9709</v>
      </c>
      <c r="AS1224" s="3"/>
      <c r="AT1224" s="3" t="s">
        <v>9708</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9707</v>
      </c>
      <c r="BP1224" s="3" t="s">
        <v>67</v>
      </c>
      <c r="BQ1224" s="3" t="s">
        <v>52</v>
      </c>
      <c r="BR1224" s="3" t="s">
        <v>65</v>
      </c>
      <c r="BS1224" s="3" t="s">
        <v>49</v>
      </c>
      <c r="BT1224" s="3" t="s">
        <v>14</v>
      </c>
      <c r="BU1224" s="3" t="s">
        <v>9706</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177</v>
      </c>
      <c r="I1225" s="3" t="s">
        <v>9</v>
      </c>
      <c r="J1225" s="3" t="s">
        <v>8</v>
      </c>
      <c r="K1225" s="3" t="s">
        <v>7</v>
      </c>
      <c r="L1225" s="3" t="s">
        <v>6</v>
      </c>
      <c r="M1225" s="3" t="s">
        <v>6989</v>
      </c>
      <c r="N1225" s="7" t="s">
        <v>8854</v>
      </c>
      <c r="O1225" s="3" t="s">
        <v>5</v>
      </c>
      <c r="P1225" s="3" t="s">
        <v>5</v>
      </c>
      <c r="Q1225" s="3" t="s">
        <v>5</v>
      </c>
      <c r="R1225" s="3" t="s">
        <v>5</v>
      </c>
      <c r="S1225" s="3">
        <v>71</v>
      </c>
      <c r="T1225" s="3" t="s">
        <v>9705</v>
      </c>
      <c r="U1225" s="3" t="s">
        <v>9703</v>
      </c>
      <c r="V1225" s="3" t="s">
        <v>9704</v>
      </c>
      <c r="W1225" s="3"/>
      <c r="X1225" s="3"/>
      <c r="Y1225" s="3"/>
      <c r="Z1225" s="3"/>
      <c r="AA1225" s="3" t="s">
        <v>11</v>
      </c>
      <c r="AB1225" s="3" t="s">
        <v>11</v>
      </c>
      <c r="AC1225" s="3"/>
      <c r="AD1225" s="3" t="str">
        <f>IF(AC1225="list_type_1_1","list_type_1",IF(AC1225&lt;&gt;"",AC1225,AB1225))</f>
        <v>simple_type</v>
      </c>
      <c r="AE1225" s="3" t="s">
        <v>9703</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9702</v>
      </c>
      <c r="BQ1225" s="3" t="s">
        <v>9701</v>
      </c>
      <c r="BR1225" s="3" t="s">
        <v>9700</v>
      </c>
      <c r="BS1225" s="3" t="s">
        <v>9699</v>
      </c>
      <c r="BT1225" s="3" t="s">
        <v>14</v>
      </c>
      <c r="BU1225" s="3" t="s">
        <v>9698</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177</v>
      </c>
      <c r="I1226" s="3" t="s">
        <v>9</v>
      </c>
      <c r="J1226" s="3" t="s">
        <v>8</v>
      </c>
      <c r="K1226" s="3" t="s">
        <v>7</v>
      </c>
      <c r="L1226" s="3" t="s">
        <v>6</v>
      </c>
      <c r="M1226" s="3" t="s">
        <v>6989</v>
      </c>
      <c r="N1226" s="7" t="s">
        <v>8854</v>
      </c>
      <c r="O1226" s="3" t="s">
        <v>726</v>
      </c>
      <c r="P1226" s="3" t="s">
        <v>5</v>
      </c>
      <c r="Q1226" s="3" t="s">
        <v>5</v>
      </c>
      <c r="R1226" s="3" t="s">
        <v>5</v>
      </c>
      <c r="S1226" s="3">
        <v>72</v>
      </c>
      <c r="T1226" s="3" t="s">
        <v>9697</v>
      </c>
      <c r="U1226" s="3" t="s">
        <v>9695</v>
      </c>
      <c r="V1226" s="3" t="s">
        <v>9696</v>
      </c>
      <c r="W1226" s="3"/>
      <c r="X1226" s="3"/>
      <c r="Y1226" s="3"/>
      <c r="Z1226" s="3"/>
      <c r="AA1226" s="3" t="s">
        <v>11</v>
      </c>
      <c r="AB1226" s="3" t="s">
        <v>11</v>
      </c>
      <c r="AC1226" s="3"/>
      <c r="AD1226" s="3" t="str">
        <f>IF(AC1226="list_type_1_1","list_type_1",IF(AC1226&lt;&gt;"",AC1226,AB1226))</f>
        <v>simple_type</v>
      </c>
      <c r="AE1226" s="3" t="s">
        <v>9695</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9694</v>
      </c>
      <c r="BQ1226" s="3" t="s">
        <v>9693</v>
      </c>
      <c r="BR1226" s="3" t="s">
        <v>9669</v>
      </c>
      <c r="BS1226" s="3" t="s">
        <v>9692</v>
      </c>
      <c r="BT1226" s="3" t="s">
        <v>14</v>
      </c>
      <c r="BU1226" s="3" t="s">
        <v>9691</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177</v>
      </c>
      <c r="I1227" s="3" t="s">
        <v>9</v>
      </c>
      <c r="J1227" s="3" t="s">
        <v>8</v>
      </c>
      <c r="K1227" s="3" t="s">
        <v>7</v>
      </c>
      <c r="L1227" s="3" t="s">
        <v>6</v>
      </c>
      <c r="M1227" s="3" t="s">
        <v>6989</v>
      </c>
      <c r="N1227" s="7" t="s">
        <v>8854</v>
      </c>
      <c r="O1227" s="3" t="s">
        <v>726</v>
      </c>
      <c r="P1227" s="3" t="s">
        <v>5</v>
      </c>
      <c r="Q1227" s="3" t="s">
        <v>5</v>
      </c>
      <c r="R1227" s="3" t="s">
        <v>5</v>
      </c>
      <c r="S1227" s="3">
        <v>73</v>
      </c>
      <c r="T1227" s="3" t="s">
        <v>9690</v>
      </c>
      <c r="U1227" s="3" t="s">
        <v>9688</v>
      </c>
      <c r="V1227" s="3" t="s">
        <v>9689</v>
      </c>
      <c r="W1227" s="3"/>
      <c r="X1227" s="3"/>
      <c r="Y1227" s="3"/>
      <c r="Z1227" s="3"/>
      <c r="AA1227" s="3" t="s">
        <v>11</v>
      </c>
      <c r="AB1227" s="3" t="s">
        <v>11</v>
      </c>
      <c r="AC1227" s="3"/>
      <c r="AD1227" s="3" t="str">
        <f>IF(AC1227="list_type_1_1","list_type_1",IF(AC1227&lt;&gt;"",AC1227,AB1227))</f>
        <v>simple_type</v>
      </c>
      <c r="AE1227" s="3" t="s">
        <v>9688</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9687</v>
      </c>
      <c r="BQ1227" s="3" t="s">
        <v>9686</v>
      </c>
      <c r="BR1227" s="3" t="s">
        <v>9685</v>
      </c>
      <c r="BS1227" s="3" t="s">
        <v>9684</v>
      </c>
      <c r="BT1227" s="3" t="s">
        <v>14</v>
      </c>
      <c r="BU1227" s="3" t="s">
        <v>9683</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177</v>
      </c>
      <c r="I1228" s="3" t="s">
        <v>9</v>
      </c>
      <c r="J1228" s="3" t="s">
        <v>8</v>
      </c>
      <c r="K1228" s="3" t="s">
        <v>7</v>
      </c>
      <c r="L1228" s="3" t="s">
        <v>6</v>
      </c>
      <c r="M1228" s="3" t="s">
        <v>6989</v>
      </c>
      <c r="N1228" s="7" t="s">
        <v>8854</v>
      </c>
      <c r="O1228" s="3" t="s">
        <v>726</v>
      </c>
      <c r="P1228" s="3" t="s">
        <v>5</v>
      </c>
      <c r="Q1228" s="3" t="s">
        <v>5</v>
      </c>
      <c r="R1228" s="3" t="s">
        <v>5</v>
      </c>
      <c r="S1228" s="3">
        <v>74</v>
      </c>
      <c r="T1228" s="3" t="s">
        <v>9682</v>
      </c>
      <c r="U1228" s="3" t="s">
        <v>9680</v>
      </c>
      <c r="V1228" s="3" t="s">
        <v>9681</v>
      </c>
      <c r="W1228" s="3"/>
      <c r="X1228" s="3"/>
      <c r="Y1228" s="3"/>
      <c r="Z1228" s="3"/>
      <c r="AA1228" s="3" t="s">
        <v>11</v>
      </c>
      <c r="AB1228" s="3" t="s">
        <v>11</v>
      </c>
      <c r="AC1228" s="3"/>
      <c r="AD1228" s="3" t="str">
        <f>IF(AC1228="list_type_1_1","list_type_1",IF(AC1228&lt;&gt;"",AC1228,AB1228))</f>
        <v>simple_type</v>
      </c>
      <c r="AE1228" s="3" t="s">
        <v>9680</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9679</v>
      </c>
      <c r="BQ1228" s="3" t="s">
        <v>9678</v>
      </c>
      <c r="BR1228" s="3" t="s">
        <v>9677</v>
      </c>
      <c r="BS1228" s="3" t="s">
        <v>9676</v>
      </c>
      <c r="BT1228" s="3" t="s">
        <v>14</v>
      </c>
      <c r="BU1228" s="3" t="s">
        <v>9675</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177</v>
      </c>
      <c r="I1229" s="3" t="s">
        <v>9</v>
      </c>
      <c r="J1229" s="3" t="s">
        <v>8</v>
      </c>
      <c r="K1229" s="3" t="s">
        <v>7</v>
      </c>
      <c r="L1229" s="3" t="s">
        <v>6</v>
      </c>
      <c r="M1229" s="3" t="s">
        <v>6989</v>
      </c>
      <c r="N1229" s="7" t="s">
        <v>8854</v>
      </c>
      <c r="O1229" s="3" t="s">
        <v>726</v>
      </c>
      <c r="P1229" s="3" t="s">
        <v>5</v>
      </c>
      <c r="Q1229" s="3" t="s">
        <v>5</v>
      </c>
      <c r="R1229" s="3" t="s">
        <v>5</v>
      </c>
      <c r="S1229" s="3">
        <v>75</v>
      </c>
      <c r="T1229" s="3" t="s">
        <v>9674</v>
      </c>
      <c r="U1229" s="3" t="s">
        <v>9672</v>
      </c>
      <c r="V1229" s="3" t="s">
        <v>9673</v>
      </c>
      <c r="W1229" s="3"/>
      <c r="X1229" s="3"/>
      <c r="Y1229" s="3"/>
      <c r="Z1229" s="3"/>
      <c r="AA1229" s="3" t="s">
        <v>11</v>
      </c>
      <c r="AB1229" s="3" t="s">
        <v>11</v>
      </c>
      <c r="AC1229" s="3"/>
      <c r="AD1229" s="3" t="str">
        <f>IF(AC1229="list_type_1_1","list_type_1",IF(AC1229&lt;&gt;"",AC1229,AB1229))</f>
        <v>simple_type</v>
      </c>
      <c r="AE1229" s="3" t="s">
        <v>9672</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9671</v>
      </c>
      <c r="BQ1229" s="3" t="s">
        <v>9670</v>
      </c>
      <c r="BR1229" s="3" t="s">
        <v>9669</v>
      </c>
      <c r="BS1229" s="3" t="s">
        <v>9229</v>
      </c>
      <c r="BT1229" s="3" t="s">
        <v>10</v>
      </c>
      <c r="BU1229" s="3" t="s">
        <v>9668</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177</v>
      </c>
      <c r="I1230" s="3" t="s">
        <v>9</v>
      </c>
      <c r="J1230" s="3" t="s">
        <v>8</v>
      </c>
      <c r="K1230" s="3" t="s">
        <v>7</v>
      </c>
      <c r="L1230" s="3" t="s">
        <v>6</v>
      </c>
      <c r="M1230" s="3" t="s">
        <v>6989</v>
      </c>
      <c r="N1230" s="7" t="s">
        <v>8854</v>
      </c>
      <c r="O1230" s="3" t="s">
        <v>717</v>
      </c>
      <c r="P1230" s="3" t="s">
        <v>5</v>
      </c>
      <c r="Q1230" s="3" t="s">
        <v>5</v>
      </c>
      <c r="R1230" s="3" t="s">
        <v>5</v>
      </c>
      <c r="S1230" s="3">
        <v>76</v>
      </c>
      <c r="T1230" s="3" t="s">
        <v>9667</v>
      </c>
      <c r="U1230" s="3" t="s">
        <v>9665</v>
      </c>
      <c r="V1230" s="3" t="s">
        <v>9666</v>
      </c>
      <c r="W1230" s="3"/>
      <c r="X1230" s="3"/>
      <c r="Y1230" s="3"/>
      <c r="Z1230" s="3"/>
      <c r="AA1230" s="3" t="s">
        <v>11</v>
      </c>
      <c r="AB1230" s="3" t="s">
        <v>11</v>
      </c>
      <c r="AC1230" s="3"/>
      <c r="AD1230" s="3" t="str">
        <f>IF(AC1230="list_type_1_1","list_type_1",IF(AC1230&lt;&gt;"",AC1230,AB1230))</f>
        <v>simple_type</v>
      </c>
      <c r="AE1230" s="3" t="s">
        <v>9665</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9664</v>
      </c>
      <c r="BQ1230" s="3" t="s">
        <v>9663</v>
      </c>
      <c r="BR1230" s="3" t="s">
        <v>9662</v>
      </c>
      <c r="BS1230" s="3" t="s">
        <v>9661</v>
      </c>
      <c r="BT1230" s="3" t="s">
        <v>12</v>
      </c>
      <c r="BU1230" s="3" t="s">
        <v>9660</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177</v>
      </c>
      <c r="I1231" s="3" t="s">
        <v>9</v>
      </c>
      <c r="J1231" s="3" t="s">
        <v>8</v>
      </c>
      <c r="K1231" s="3" t="s">
        <v>7</v>
      </c>
      <c r="L1231" s="3" t="s">
        <v>6</v>
      </c>
      <c r="M1231" s="3" t="s">
        <v>6989</v>
      </c>
      <c r="N1231" s="7" t="s">
        <v>8854</v>
      </c>
      <c r="O1231" s="3" t="s">
        <v>717</v>
      </c>
      <c r="P1231" s="3" t="s">
        <v>5</v>
      </c>
      <c r="Q1231" s="3" t="s">
        <v>5</v>
      </c>
      <c r="R1231" s="3" t="s">
        <v>5</v>
      </c>
      <c r="S1231" s="3">
        <v>77</v>
      </c>
      <c r="T1231" s="3" t="s">
        <v>9659</v>
      </c>
      <c r="U1231" s="3" t="s">
        <v>9568</v>
      </c>
      <c r="V1231" s="3" t="s">
        <v>9658</v>
      </c>
      <c r="W1231" s="3"/>
      <c r="X1231" s="3"/>
      <c r="Y1231" s="3"/>
      <c r="Z1231" s="3"/>
      <c r="AA1231" s="3" t="s">
        <v>11</v>
      </c>
      <c r="AB1231" s="3" t="s">
        <v>11</v>
      </c>
      <c r="AC1231" s="3"/>
      <c r="AD1231" s="3" t="str">
        <f>IF(AC1231="list_type_1_1","list_type_1",IF(AC1231&lt;&gt;"",AC1231,AB1231))</f>
        <v>simple_type</v>
      </c>
      <c r="AE1231" s="3" t="s">
        <v>9568</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9657</v>
      </c>
      <c r="BQ1231" s="3" t="s">
        <v>9656</v>
      </c>
      <c r="BR1231" s="3" t="s">
        <v>9655</v>
      </c>
      <c r="BS1231" s="3" t="s">
        <v>9654</v>
      </c>
      <c r="BT1231" s="3" t="s">
        <v>10</v>
      </c>
      <c r="BU1231" s="3" t="s">
        <v>9653</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177</v>
      </c>
      <c r="I1232" s="3" t="s">
        <v>9</v>
      </c>
      <c r="J1232" s="3" t="s">
        <v>8</v>
      </c>
      <c r="K1232" s="3" t="s">
        <v>7</v>
      </c>
      <c r="L1232" s="3" t="s">
        <v>6</v>
      </c>
      <c r="M1232" s="3" t="s">
        <v>6989</v>
      </c>
      <c r="N1232" s="7" t="s">
        <v>8854</v>
      </c>
      <c r="O1232" s="3" t="s">
        <v>717</v>
      </c>
      <c r="P1232" s="3" t="s">
        <v>5</v>
      </c>
      <c r="Q1232" s="3" t="s">
        <v>5</v>
      </c>
      <c r="R1232" s="3" t="s">
        <v>5</v>
      </c>
      <c r="S1232" s="3">
        <v>78</v>
      </c>
      <c r="T1232" s="3" t="s">
        <v>9652</v>
      </c>
      <c r="U1232" s="3" t="s">
        <v>9651</v>
      </c>
      <c r="V1232" s="3" t="s">
        <v>9650</v>
      </c>
      <c r="W1232" s="3"/>
      <c r="X1232" s="3"/>
      <c r="Y1232" s="3"/>
      <c r="Z1232" s="3"/>
      <c r="AA1232" s="3" t="s">
        <v>11</v>
      </c>
      <c r="AB1232" s="3" t="s">
        <v>11</v>
      </c>
      <c r="AC1232" s="3"/>
      <c r="AD1232" s="3" t="str">
        <f>IF(AC1232="list_type_1_1","list_type_1",IF(AC1232&lt;&gt;"",AC1232,AB1232))</f>
        <v>simple_type</v>
      </c>
      <c r="AE1232" s="3" t="s">
        <v>9649</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9648</v>
      </c>
      <c r="BQ1232" s="3" t="s">
        <v>9647</v>
      </c>
      <c r="BR1232" s="3" t="s">
        <v>9646</v>
      </c>
      <c r="BS1232" s="3" t="s">
        <v>9645</v>
      </c>
      <c r="BT1232" s="3" t="s">
        <v>2</v>
      </c>
      <c r="BU1232" s="3" t="s">
        <v>9644</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177</v>
      </c>
      <c r="I1233" s="3" t="s">
        <v>9</v>
      </c>
      <c r="J1233" s="3" t="s">
        <v>8</v>
      </c>
      <c r="K1233" s="3" t="s">
        <v>7</v>
      </c>
      <c r="L1233" s="3" t="s">
        <v>6</v>
      </c>
      <c r="M1233" s="3" t="s">
        <v>6989</v>
      </c>
      <c r="N1233" s="7" t="s">
        <v>8854</v>
      </c>
      <c r="O1233" s="3" t="s">
        <v>717</v>
      </c>
      <c r="P1233" s="3" t="s">
        <v>5</v>
      </c>
      <c r="Q1233" s="3" t="s">
        <v>5</v>
      </c>
      <c r="R1233" s="3" t="s">
        <v>5</v>
      </c>
      <c r="S1233" s="3">
        <v>79</v>
      </c>
      <c r="T1233" s="3" t="s">
        <v>9643</v>
      </c>
      <c r="U1233" s="3" t="s">
        <v>9641</v>
      </c>
      <c r="V1233" s="3" t="s">
        <v>9642</v>
      </c>
      <c r="W1233" s="3"/>
      <c r="X1233" s="3"/>
      <c r="Y1233" s="3"/>
      <c r="Z1233" s="3"/>
      <c r="AA1233" s="3" t="s">
        <v>11</v>
      </c>
      <c r="AB1233" s="3" t="s">
        <v>11</v>
      </c>
      <c r="AC1233" s="3"/>
      <c r="AD1233" s="3" t="str">
        <f>IF(AC1233="list_type_1_1","list_type_1",IF(AC1233&lt;&gt;"",AC1233,AB1233))</f>
        <v>simple_type</v>
      </c>
      <c r="AE1233" s="3" t="s">
        <v>9641</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70</v>
      </c>
      <c r="BQ1233" s="3" t="s">
        <v>6619</v>
      </c>
      <c r="BR1233" s="3" t="s">
        <v>164</v>
      </c>
      <c r="BS1233" s="3" t="s">
        <v>9283</v>
      </c>
      <c r="BT1233" s="3" t="s">
        <v>14</v>
      </c>
      <c r="BU1233" s="3" t="s">
        <v>9640</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177</v>
      </c>
      <c r="I1234" s="3" t="s">
        <v>9</v>
      </c>
      <c r="J1234" s="3" t="s">
        <v>8</v>
      </c>
      <c r="K1234" s="3" t="s">
        <v>7</v>
      </c>
      <c r="L1234" s="3" t="s">
        <v>6</v>
      </c>
      <c r="M1234" s="3" t="s">
        <v>6989</v>
      </c>
      <c r="N1234" s="7" t="s">
        <v>8854</v>
      </c>
      <c r="O1234" s="3" t="s">
        <v>717</v>
      </c>
      <c r="P1234" s="3" t="s">
        <v>5</v>
      </c>
      <c r="Q1234" s="3" t="s">
        <v>5</v>
      </c>
      <c r="R1234" s="3" t="s">
        <v>5</v>
      </c>
      <c r="S1234" s="3">
        <v>80</v>
      </c>
      <c r="T1234" s="3" t="s">
        <v>9639</v>
      </c>
      <c r="U1234" s="3" t="s">
        <v>9638</v>
      </c>
      <c r="V1234" s="3" t="s">
        <v>9637</v>
      </c>
      <c r="W1234" s="3"/>
      <c r="X1234" s="3"/>
      <c r="Y1234" s="3"/>
      <c r="Z1234" s="3"/>
      <c r="AA1234" s="3" t="s">
        <v>4</v>
      </c>
      <c r="AB1234" s="3" t="s">
        <v>1555</v>
      </c>
      <c r="AC1234" s="3"/>
      <c r="AD1234" s="3" t="str">
        <f>IF(AC1234="list_type_1_1","list_type_1",IF(AC1234&lt;&gt;"",AC1234,AB1234))</f>
        <v>list_type_2</v>
      </c>
      <c r="AE1234" s="3" t="s">
        <v>9636</v>
      </c>
      <c r="AF1234" s="3"/>
      <c r="AG1234" s="3"/>
      <c r="AH1234" s="3">
        <v>1</v>
      </c>
      <c r="AI1234" s="3">
        <v>1</v>
      </c>
      <c r="AJ1234" s="3" t="s">
        <v>5780</v>
      </c>
      <c r="AK1234" s="3" t="s">
        <v>9635</v>
      </c>
      <c r="AL1234" s="3"/>
      <c r="AM1234" s="3"/>
      <c r="AN1234" s="3" t="s">
        <v>9634</v>
      </c>
      <c r="AO1234" s="3" t="s">
        <v>9633</v>
      </c>
      <c r="AP1234" s="3" t="s">
        <v>9632</v>
      </c>
      <c r="AQ1234" s="3" t="s">
        <v>9631</v>
      </c>
      <c r="AR1234" s="3" t="s">
        <v>7700</v>
      </c>
      <c r="AS1234" s="3" t="s">
        <v>9630</v>
      </c>
      <c r="AT1234" s="3" t="s">
        <v>9629</v>
      </c>
      <c r="AU1234" s="3" t="s">
        <v>9628</v>
      </c>
      <c r="AV1234" s="3"/>
      <c r="AW1234" s="3"/>
      <c r="AX1234" s="3"/>
      <c r="AY1234" s="3"/>
      <c r="AZ1234" s="3"/>
      <c r="BA1234" s="3"/>
      <c r="BB1234" s="3"/>
      <c r="BC1234" s="3"/>
      <c r="BD1234" s="3"/>
      <c r="BE1234" s="3"/>
      <c r="BF1234" s="3"/>
      <c r="BG1234" s="3"/>
      <c r="BH1234" s="3"/>
      <c r="BI1234" s="3"/>
      <c r="BJ1234" s="3"/>
      <c r="BK1234" s="3"/>
      <c r="BL1234" s="3"/>
      <c r="BM1234" s="3"/>
      <c r="BN1234" s="3"/>
      <c r="BO1234" s="3" t="s">
        <v>1545</v>
      </c>
      <c r="BP1234" s="3" t="s">
        <v>3487</v>
      </c>
      <c r="BQ1234" s="3" t="s">
        <v>3489</v>
      </c>
      <c r="BR1234" s="3" t="s">
        <v>3490</v>
      </c>
      <c r="BS1234" s="3" t="s">
        <v>3488</v>
      </c>
      <c r="BT1234" s="3" t="s">
        <v>10</v>
      </c>
      <c r="BU1234" s="3" t="s">
        <v>9627</v>
      </c>
      <c r="BV1234" s="3"/>
      <c r="BW1234" s="3"/>
      <c r="BX1234" s="3"/>
      <c r="BY1234" s="3"/>
      <c r="BZ1234" s="3"/>
      <c r="CA1234" s="3">
        <v>5</v>
      </c>
      <c r="CB1234" s="3"/>
      <c r="CC1234" s="3"/>
      <c r="CD1234" s="3">
        <v>0</v>
      </c>
      <c r="CE1234" s="3">
        <v>0</v>
      </c>
      <c r="CF1234" s="3" t="s">
        <v>1</v>
      </c>
      <c r="CG1234" s="3" t="s">
        <v>1</v>
      </c>
      <c r="CH1234" s="3" t="s">
        <v>9626</v>
      </c>
      <c r="CI1234" s="3" t="s">
        <v>9625</v>
      </c>
      <c r="CJ1234" s="3" t="s">
        <v>9624</v>
      </c>
      <c r="CK1234" s="3" t="s">
        <v>9623</v>
      </c>
      <c r="CL1234" s="3" t="s">
        <v>9622</v>
      </c>
      <c r="CM1234" s="3" t="s">
        <v>9621</v>
      </c>
      <c r="CN1234" s="3" t="s">
        <v>9620</v>
      </c>
      <c r="CO1234" s="3" t="s">
        <v>9619</v>
      </c>
      <c r="CP1234" s="3" t="s">
        <v>9618</v>
      </c>
      <c r="CQ1234" s="3" t="s">
        <v>9617</v>
      </c>
      <c r="CR1234" s="3"/>
      <c r="CS1234" s="3"/>
      <c r="CT1234" s="3"/>
      <c r="CU1234" s="3"/>
      <c r="CV1234" s="3"/>
      <c r="CW1234" s="3" t="s">
        <v>5757</v>
      </c>
      <c r="CX1234" s="3" t="s">
        <v>9616</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177</v>
      </c>
      <c r="I1235" s="3" t="s">
        <v>9</v>
      </c>
      <c r="J1235" s="3" t="s">
        <v>8</v>
      </c>
      <c r="K1235" s="3" t="s">
        <v>7</v>
      </c>
      <c r="L1235" s="3" t="s">
        <v>6</v>
      </c>
      <c r="M1235" s="3" t="s">
        <v>6989</v>
      </c>
      <c r="N1235" s="7" t="s">
        <v>8854</v>
      </c>
      <c r="O1235" s="3" t="s">
        <v>717</v>
      </c>
      <c r="P1235" s="3" t="s">
        <v>5</v>
      </c>
      <c r="Q1235" s="3" t="s">
        <v>5</v>
      </c>
      <c r="R1235" s="3" t="s">
        <v>5</v>
      </c>
      <c r="S1235" s="3">
        <v>81</v>
      </c>
      <c r="T1235" s="3" t="s">
        <v>9615</v>
      </c>
      <c r="U1235" s="3" t="s">
        <v>9613</v>
      </c>
      <c r="V1235" s="3" t="s">
        <v>9614</v>
      </c>
      <c r="W1235" s="3"/>
      <c r="X1235" s="3"/>
      <c r="Y1235" s="3"/>
      <c r="Z1235" s="3"/>
      <c r="AA1235" s="3" t="s">
        <v>11</v>
      </c>
      <c r="AB1235" s="3" t="s">
        <v>11</v>
      </c>
      <c r="AC1235" s="3"/>
      <c r="AD1235" s="3" t="str">
        <f>IF(AC1235="list_type_1_1","list_type_1",IF(AC1235&lt;&gt;"",AC1235,AB1235))</f>
        <v>simple_type</v>
      </c>
      <c r="AE1235" s="3" t="s">
        <v>9613</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9612</v>
      </c>
      <c r="BQ1235" s="3" t="s">
        <v>9611</v>
      </c>
      <c r="BR1235" s="3" t="s">
        <v>9610</v>
      </c>
      <c r="BS1235" s="3" t="s">
        <v>9609</v>
      </c>
      <c r="BT1235" s="3" t="s">
        <v>2</v>
      </c>
      <c r="BU1235" s="3" t="s">
        <v>9608</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177</v>
      </c>
      <c r="I1236" s="3" t="s">
        <v>9</v>
      </c>
      <c r="J1236" s="3" t="s">
        <v>8</v>
      </c>
      <c r="K1236" s="3" t="s">
        <v>7</v>
      </c>
      <c r="L1236" s="3" t="s">
        <v>6</v>
      </c>
      <c r="M1236" s="3" t="s">
        <v>6989</v>
      </c>
      <c r="N1236" s="7" t="s">
        <v>8854</v>
      </c>
      <c r="O1236" s="3" t="s">
        <v>717</v>
      </c>
      <c r="P1236" s="3" t="s">
        <v>5</v>
      </c>
      <c r="Q1236" s="3" t="s">
        <v>5</v>
      </c>
      <c r="R1236" s="3" t="s">
        <v>5</v>
      </c>
      <c r="S1236" s="3">
        <v>82</v>
      </c>
      <c r="T1236" s="3" t="s">
        <v>9607</v>
      </c>
      <c r="U1236" s="3" t="s">
        <v>9606</v>
      </c>
      <c r="V1236" s="3" t="s">
        <v>8687</v>
      </c>
      <c r="W1236" s="3"/>
      <c r="X1236" s="3"/>
      <c r="Y1236" s="3"/>
      <c r="Z1236" s="3"/>
      <c r="AA1236" s="3" t="s">
        <v>476</v>
      </c>
      <c r="AB1236" s="3" t="s">
        <v>476</v>
      </c>
      <c r="AC1236" s="3"/>
      <c r="AD1236" s="3" t="str">
        <f>IF(AC1236="list_type_1_1","list_type_1",IF(AC1236&lt;&gt;"",AC1236,AB1236))</f>
        <v>r_and_a_type</v>
      </c>
      <c r="AE1236" s="3" t="s">
        <v>1366</v>
      </c>
      <c r="AF1236" s="3" t="s">
        <v>9605</v>
      </c>
      <c r="AG1236" s="3" t="s">
        <v>9604</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1363</v>
      </c>
      <c r="BP1236" s="3" t="s">
        <v>8678</v>
      </c>
      <c r="BQ1236" s="3" t="s">
        <v>749</v>
      </c>
      <c r="BR1236" s="3" t="s">
        <v>470</v>
      </c>
      <c r="BS1236" s="3" t="s">
        <v>469</v>
      </c>
      <c r="BT1236" s="3" t="s">
        <v>12</v>
      </c>
      <c r="BU1236" s="3" t="s">
        <v>9603</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177</v>
      </c>
      <c r="I1237" s="3" t="s">
        <v>9</v>
      </c>
      <c r="J1237" s="3" t="s">
        <v>8</v>
      </c>
      <c r="K1237" s="3" t="s">
        <v>7</v>
      </c>
      <c r="L1237" s="3" t="s">
        <v>6</v>
      </c>
      <c r="M1237" s="3" t="s">
        <v>6989</v>
      </c>
      <c r="N1237" s="7" t="s">
        <v>8854</v>
      </c>
      <c r="O1237" s="3" t="s">
        <v>717</v>
      </c>
      <c r="P1237" s="3" t="s">
        <v>5</v>
      </c>
      <c r="Q1237" s="3" t="s">
        <v>5</v>
      </c>
      <c r="R1237" s="3" t="s">
        <v>5</v>
      </c>
      <c r="S1237" s="3">
        <v>83</v>
      </c>
      <c r="T1237" s="3" t="s">
        <v>9602</v>
      </c>
      <c r="U1237" s="3" t="s">
        <v>9600</v>
      </c>
      <c r="V1237" s="3" t="s">
        <v>9601</v>
      </c>
      <c r="W1237" s="3"/>
      <c r="X1237" s="3"/>
      <c r="Y1237" s="3"/>
      <c r="Z1237" s="3"/>
      <c r="AA1237" s="3" t="s">
        <v>11</v>
      </c>
      <c r="AB1237" s="3" t="s">
        <v>11</v>
      </c>
      <c r="AC1237" s="3"/>
      <c r="AD1237" s="3" t="str">
        <f>IF(AC1237="list_type_1_1","list_type_1",IF(AC1237&lt;&gt;"",AC1237,AB1237))</f>
        <v>simple_type</v>
      </c>
      <c r="AE1237" s="3" t="s">
        <v>9600</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9599</v>
      </c>
      <c r="BQ1237" s="3" t="s">
        <v>9598</v>
      </c>
      <c r="BR1237" s="3" t="s">
        <v>9332</v>
      </c>
      <c r="BS1237" s="3" t="s">
        <v>9597</v>
      </c>
      <c r="BT1237" s="3" t="s">
        <v>10</v>
      </c>
      <c r="BU1237" s="3" t="s">
        <v>9596</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177</v>
      </c>
      <c r="I1238" s="3" t="s">
        <v>9</v>
      </c>
      <c r="J1238" s="3" t="s">
        <v>8</v>
      </c>
      <c r="K1238" s="3" t="s">
        <v>7</v>
      </c>
      <c r="L1238" s="3" t="s">
        <v>6</v>
      </c>
      <c r="M1238" s="3" t="s">
        <v>6989</v>
      </c>
      <c r="N1238" s="7" t="s">
        <v>8854</v>
      </c>
      <c r="O1238" s="3" t="s">
        <v>717</v>
      </c>
      <c r="P1238" s="3" t="s">
        <v>5</v>
      </c>
      <c r="Q1238" s="3" t="s">
        <v>5</v>
      </c>
      <c r="R1238" s="3" t="s">
        <v>5</v>
      </c>
      <c r="S1238" s="3">
        <v>84</v>
      </c>
      <c r="T1238" s="3" t="s">
        <v>9595</v>
      </c>
      <c r="U1238" s="3" t="s">
        <v>9593</v>
      </c>
      <c r="V1238" s="3" t="s">
        <v>9594</v>
      </c>
      <c r="W1238" s="3"/>
      <c r="X1238" s="3"/>
      <c r="Y1238" s="3"/>
      <c r="Z1238" s="3"/>
      <c r="AA1238" s="3" t="s">
        <v>11</v>
      </c>
      <c r="AB1238" s="3" t="s">
        <v>11</v>
      </c>
      <c r="AC1238" s="3"/>
      <c r="AD1238" s="3" t="str">
        <f>IF(AC1238="list_type_1_1","list_type_1",IF(AC1238&lt;&gt;"",AC1238,AB1238))</f>
        <v>simple_type</v>
      </c>
      <c r="AE1238" s="3" t="s">
        <v>9593</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9592</v>
      </c>
      <c r="BQ1238" s="3" t="s">
        <v>9591</v>
      </c>
      <c r="BR1238" s="3" t="s">
        <v>9590</v>
      </c>
      <c r="BS1238" s="3" t="s">
        <v>9589</v>
      </c>
      <c r="BT1238" s="3" t="s">
        <v>10</v>
      </c>
      <c r="BU1238" s="3" t="s">
        <v>9588</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177</v>
      </c>
      <c r="I1239" s="3" t="s">
        <v>9</v>
      </c>
      <c r="J1239" s="3" t="s">
        <v>8</v>
      </c>
      <c r="K1239" s="3" t="s">
        <v>7</v>
      </c>
      <c r="L1239" s="3" t="s">
        <v>6</v>
      </c>
      <c r="M1239" s="3" t="s">
        <v>6989</v>
      </c>
      <c r="N1239" s="7" t="s">
        <v>8854</v>
      </c>
      <c r="O1239" s="3" t="s">
        <v>1063</v>
      </c>
      <c r="P1239" s="3" t="s">
        <v>5</v>
      </c>
      <c r="Q1239" s="3" t="s">
        <v>5</v>
      </c>
      <c r="R1239" s="3" t="s">
        <v>5</v>
      </c>
      <c r="S1239" s="3">
        <v>85</v>
      </c>
      <c r="T1239" s="3" t="s">
        <v>9587</v>
      </c>
      <c r="U1239" s="3" t="s">
        <v>9585</v>
      </c>
      <c r="V1239" s="3" t="s">
        <v>9586</v>
      </c>
      <c r="W1239" s="3"/>
      <c r="X1239" s="3"/>
      <c r="Y1239" s="3"/>
      <c r="Z1239" s="3"/>
      <c r="AA1239" s="3" t="s">
        <v>11</v>
      </c>
      <c r="AB1239" s="3" t="s">
        <v>11</v>
      </c>
      <c r="AC1239" s="3"/>
      <c r="AD1239" s="3" t="str">
        <f>IF(AC1239="list_type_1_1","list_type_1",IF(AC1239&lt;&gt;"",AC1239,AB1239))</f>
        <v>simple_type</v>
      </c>
      <c r="AE1239" s="3" t="s">
        <v>9585</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9304</v>
      </c>
      <c r="BQ1239" s="3" t="s">
        <v>164</v>
      </c>
      <c r="BR1239" s="3" t="s">
        <v>9229</v>
      </c>
      <c r="BS1239" s="3" t="s">
        <v>9584</v>
      </c>
      <c r="BT1239" s="3" t="s">
        <v>14</v>
      </c>
      <c r="BU1239" s="3" t="s">
        <v>9583</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177</v>
      </c>
      <c r="I1240" s="3" t="s">
        <v>9</v>
      </c>
      <c r="J1240" s="3" t="s">
        <v>8</v>
      </c>
      <c r="K1240" s="3" t="s">
        <v>7</v>
      </c>
      <c r="L1240" s="3" t="s">
        <v>6</v>
      </c>
      <c r="M1240" s="3" t="s">
        <v>6989</v>
      </c>
      <c r="N1240" s="7" t="s">
        <v>8854</v>
      </c>
      <c r="O1240" s="3" t="s">
        <v>5</v>
      </c>
      <c r="P1240" s="3" t="s">
        <v>5</v>
      </c>
      <c r="Q1240" s="3" t="s">
        <v>5</v>
      </c>
      <c r="R1240" s="3" t="s">
        <v>5</v>
      </c>
      <c r="S1240" s="3">
        <v>86</v>
      </c>
      <c r="T1240" s="3" t="s">
        <v>9582</v>
      </c>
      <c r="U1240" s="3" t="s">
        <v>9580</v>
      </c>
      <c r="V1240" s="3" t="s">
        <v>9581</v>
      </c>
      <c r="W1240" s="3"/>
      <c r="X1240" s="3"/>
      <c r="Y1240" s="3"/>
      <c r="Z1240" s="3"/>
      <c r="AA1240" s="3" t="s">
        <v>11</v>
      </c>
      <c r="AB1240" s="3" t="s">
        <v>11</v>
      </c>
      <c r="AC1240" s="3"/>
      <c r="AD1240" s="3" t="str">
        <f>IF(AC1240="list_type_1_1","list_type_1",IF(AC1240&lt;&gt;"",AC1240,AB1240))</f>
        <v>simple_type</v>
      </c>
      <c r="AE1240" s="3" t="s">
        <v>9580</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9579</v>
      </c>
      <c r="BQ1240" s="3" t="s">
        <v>7916</v>
      </c>
      <c r="BR1240" s="3" t="s">
        <v>9578</v>
      </c>
      <c r="BS1240" s="3" t="s">
        <v>9577</v>
      </c>
      <c r="BT1240" s="3" t="s">
        <v>12</v>
      </c>
      <c r="BU1240" s="3" t="s">
        <v>9576</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177</v>
      </c>
      <c r="I1241" s="3" t="s">
        <v>9</v>
      </c>
      <c r="J1241" s="3" t="s">
        <v>8</v>
      </c>
      <c r="K1241" s="3" t="s">
        <v>7</v>
      </c>
      <c r="L1241" s="3" t="s">
        <v>6</v>
      </c>
      <c r="M1241" s="3" t="s">
        <v>6989</v>
      </c>
      <c r="N1241" s="7" t="s">
        <v>8854</v>
      </c>
      <c r="O1241" s="3" t="s">
        <v>1063</v>
      </c>
      <c r="P1241" s="3" t="s">
        <v>5</v>
      </c>
      <c r="Q1241" s="3" t="s">
        <v>5</v>
      </c>
      <c r="R1241" s="3" t="s">
        <v>5</v>
      </c>
      <c r="S1241" s="3">
        <v>87</v>
      </c>
      <c r="T1241" s="3" t="s">
        <v>9575</v>
      </c>
      <c r="U1241" s="3" t="s">
        <v>9574</v>
      </c>
      <c r="V1241" s="3" t="s">
        <v>8687</v>
      </c>
      <c r="W1241" s="3"/>
      <c r="X1241" s="3"/>
      <c r="Y1241" s="3"/>
      <c r="Z1241" s="3"/>
      <c r="AA1241" s="3" t="s">
        <v>476</v>
      </c>
      <c r="AB1241" s="3" t="s">
        <v>476</v>
      </c>
      <c r="AC1241" s="3"/>
      <c r="AD1241" s="3" t="str">
        <f>IF(AC1241="list_type_1_1","list_type_1",IF(AC1241&lt;&gt;"",AC1241,AB1241))</f>
        <v>r_and_a_type</v>
      </c>
      <c r="AE1241" s="3" t="s">
        <v>1366</v>
      </c>
      <c r="AF1241" s="3" t="s">
        <v>9573</v>
      </c>
      <c r="AG1241" s="3" t="s">
        <v>9572</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1363</v>
      </c>
      <c r="BP1241" s="3" t="s">
        <v>8678</v>
      </c>
      <c r="BQ1241" s="3" t="s">
        <v>749</v>
      </c>
      <c r="BR1241" s="3" t="s">
        <v>470</v>
      </c>
      <c r="BS1241" s="3" t="s">
        <v>469</v>
      </c>
      <c r="BT1241" s="3" t="s">
        <v>2</v>
      </c>
      <c r="BU1241" s="3" t="s">
        <v>9571</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177</v>
      </c>
      <c r="I1242" s="3" t="s">
        <v>9</v>
      </c>
      <c r="J1242" s="3" t="s">
        <v>8</v>
      </c>
      <c r="K1242" s="3" t="s">
        <v>7</v>
      </c>
      <c r="L1242" s="3" t="s">
        <v>6</v>
      </c>
      <c r="M1242" s="3" t="s">
        <v>6989</v>
      </c>
      <c r="N1242" s="7" t="s">
        <v>8854</v>
      </c>
      <c r="O1242" s="3" t="s">
        <v>1063</v>
      </c>
      <c r="P1242" s="3" t="s">
        <v>5</v>
      </c>
      <c r="Q1242" s="3" t="s">
        <v>5</v>
      </c>
      <c r="R1242" s="3" t="s">
        <v>5</v>
      </c>
      <c r="S1242" s="3">
        <v>88</v>
      </c>
      <c r="T1242" s="3" t="s">
        <v>9570</v>
      </c>
      <c r="U1242" s="3" t="s">
        <v>9568</v>
      </c>
      <c r="V1242" s="3" t="s">
        <v>9569</v>
      </c>
      <c r="W1242" s="3"/>
      <c r="X1242" s="3"/>
      <c r="Y1242" s="3"/>
      <c r="Z1242" s="3"/>
      <c r="AA1242" s="3" t="s">
        <v>11</v>
      </c>
      <c r="AB1242" s="3" t="s">
        <v>11</v>
      </c>
      <c r="AC1242" s="3"/>
      <c r="AD1242" s="3" t="str">
        <f>IF(AC1242="list_type_1_1","list_type_1",IF(AC1242&lt;&gt;"",AC1242,AB1242))</f>
        <v>simple_type</v>
      </c>
      <c r="AE1242" s="3" t="s">
        <v>9568</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9567</v>
      </c>
      <c r="BQ1242" s="3" t="s">
        <v>9566</v>
      </c>
      <c r="BR1242" s="3" t="s">
        <v>9565</v>
      </c>
      <c r="BS1242" s="3" t="s">
        <v>9564</v>
      </c>
      <c r="BT1242" s="3" t="s">
        <v>2</v>
      </c>
      <c r="BU1242" s="3" t="s">
        <v>9563</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177</v>
      </c>
      <c r="I1243" s="3" t="s">
        <v>9</v>
      </c>
      <c r="J1243" s="3" t="s">
        <v>8</v>
      </c>
      <c r="K1243" s="3" t="s">
        <v>7</v>
      </c>
      <c r="L1243" s="3" t="s">
        <v>6</v>
      </c>
      <c r="M1243" s="3" t="s">
        <v>6989</v>
      </c>
      <c r="N1243" s="7" t="s">
        <v>8854</v>
      </c>
      <c r="O1243" s="3" t="s">
        <v>1063</v>
      </c>
      <c r="P1243" s="3" t="s">
        <v>5</v>
      </c>
      <c r="Q1243" s="3" t="s">
        <v>5</v>
      </c>
      <c r="R1243" s="3" t="s">
        <v>5</v>
      </c>
      <c r="S1243" s="3">
        <v>89</v>
      </c>
      <c r="T1243" s="3" t="s">
        <v>9562</v>
      </c>
      <c r="U1243" s="3" t="s">
        <v>9560</v>
      </c>
      <c r="V1243" s="3" t="s">
        <v>9561</v>
      </c>
      <c r="W1243" s="3"/>
      <c r="X1243" s="3"/>
      <c r="Y1243" s="3"/>
      <c r="Z1243" s="3"/>
      <c r="AA1243" s="3" t="s">
        <v>11</v>
      </c>
      <c r="AB1243" s="3" t="s">
        <v>11</v>
      </c>
      <c r="AC1243" s="3"/>
      <c r="AD1243" s="3" t="str">
        <f>IF(AC1243="list_type_1_1","list_type_1",IF(AC1243&lt;&gt;"",AC1243,AB1243))</f>
        <v>simple_type</v>
      </c>
      <c r="AE1243" s="3" t="s">
        <v>9560</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9559</v>
      </c>
      <c r="BQ1243" s="3" t="s">
        <v>9558</v>
      </c>
      <c r="BR1243" s="3" t="s">
        <v>9557</v>
      </c>
      <c r="BS1243" s="3" t="s">
        <v>9556</v>
      </c>
      <c r="BT1243" s="3" t="s">
        <v>14</v>
      </c>
      <c r="BU1243" s="3" t="s">
        <v>9555</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177</v>
      </c>
      <c r="I1244" s="3" t="s">
        <v>9</v>
      </c>
      <c r="J1244" s="3" t="s">
        <v>8</v>
      </c>
      <c r="K1244" s="3" t="s">
        <v>7</v>
      </c>
      <c r="L1244" s="3" t="s">
        <v>6</v>
      </c>
      <c r="M1244" s="3" t="s">
        <v>6989</v>
      </c>
      <c r="N1244" s="7" t="s">
        <v>8854</v>
      </c>
      <c r="O1244" s="3" t="s">
        <v>1063</v>
      </c>
      <c r="P1244" s="3" t="s">
        <v>5</v>
      </c>
      <c r="Q1244" s="3" t="s">
        <v>5</v>
      </c>
      <c r="R1244" s="3" t="s">
        <v>5</v>
      </c>
      <c r="S1244" s="3">
        <v>90</v>
      </c>
      <c r="T1244" s="3" t="s">
        <v>9554</v>
      </c>
      <c r="U1244" s="3" t="s">
        <v>9552</v>
      </c>
      <c r="V1244" s="3" t="s">
        <v>9553</v>
      </c>
      <c r="W1244" s="3"/>
      <c r="X1244" s="3"/>
      <c r="Y1244" s="3"/>
      <c r="Z1244" s="3"/>
      <c r="AA1244" s="3" t="s">
        <v>11</v>
      </c>
      <c r="AB1244" s="3" t="s">
        <v>11</v>
      </c>
      <c r="AC1244" s="3"/>
      <c r="AD1244" s="3" t="str">
        <f>IF(AC1244="list_type_1_1","list_type_1",IF(AC1244&lt;&gt;"",AC1244,AB1244))</f>
        <v>simple_type</v>
      </c>
      <c r="AE1244" s="3" t="s">
        <v>9552</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9551</v>
      </c>
      <c r="BQ1244" s="3" t="s">
        <v>9418</v>
      </c>
      <c r="BR1244" s="3" t="s">
        <v>9550</v>
      </c>
      <c r="BS1244" s="3" t="s">
        <v>9549</v>
      </c>
      <c r="BT1244" s="3" t="s">
        <v>2</v>
      </c>
      <c r="BU1244" s="3" t="s">
        <v>9548</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177</v>
      </c>
      <c r="I1245" s="3" t="s">
        <v>9</v>
      </c>
      <c r="J1245" s="3" t="s">
        <v>8</v>
      </c>
      <c r="K1245" s="3" t="s">
        <v>7</v>
      </c>
      <c r="L1245" s="3" t="s">
        <v>6</v>
      </c>
      <c r="M1245" s="3" t="s">
        <v>6989</v>
      </c>
      <c r="N1245" s="7" t="s">
        <v>8854</v>
      </c>
      <c r="O1245" s="3" t="s">
        <v>5</v>
      </c>
      <c r="P1245" s="3" t="s">
        <v>5</v>
      </c>
      <c r="Q1245" s="3" t="s">
        <v>5</v>
      </c>
      <c r="R1245" s="3" t="s">
        <v>5</v>
      </c>
      <c r="S1245" s="3">
        <v>91</v>
      </c>
      <c r="T1245" s="3" t="s">
        <v>9547</v>
      </c>
      <c r="U1245" s="3" t="s">
        <v>9546</v>
      </c>
      <c r="V1245" s="3" t="s">
        <v>9545</v>
      </c>
      <c r="W1245" s="3"/>
      <c r="X1245" s="3"/>
      <c r="Y1245" s="3"/>
      <c r="Z1245" s="3"/>
      <c r="AA1245" s="3" t="s">
        <v>4</v>
      </c>
      <c r="AB1245" s="3" t="s">
        <v>3</v>
      </c>
      <c r="AC1245" s="3"/>
      <c r="AD1245" s="3" t="str">
        <f>IF(AC1245="list_type_1_1","list_type_1",IF(AC1245&lt;&gt;"",AC1245,AB1245))</f>
        <v>list_type_1</v>
      </c>
      <c r="AE1245" s="3" t="s">
        <v>9544</v>
      </c>
      <c r="AF1245" s="3"/>
      <c r="AG1245" s="3"/>
      <c r="AH1245" s="3">
        <v>0</v>
      </c>
      <c r="AI1245" s="3">
        <v>0</v>
      </c>
      <c r="AJ1245" s="3"/>
      <c r="AK1245" s="3"/>
      <c r="AL1245" s="3"/>
      <c r="AM1245" s="3"/>
      <c r="AN1245" s="3" t="s">
        <v>9543</v>
      </c>
      <c r="AO1245" s="3"/>
      <c r="AP1245" s="3" t="s">
        <v>9542</v>
      </c>
      <c r="AQ1245" s="3"/>
      <c r="AR1245" s="3" t="s">
        <v>9541</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125</v>
      </c>
      <c r="BP1245" s="3" t="s">
        <v>38</v>
      </c>
      <c r="BQ1245" s="3" t="s">
        <v>9540</v>
      </c>
      <c r="BR1245" s="3" t="s">
        <v>56</v>
      </c>
      <c r="BS1245" s="3" t="s">
        <v>35</v>
      </c>
      <c r="BT1245" s="3" t="s">
        <v>14</v>
      </c>
      <c r="BU1245" s="3" t="s">
        <v>9539</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177</v>
      </c>
      <c r="I1246" s="3" t="s">
        <v>9</v>
      </c>
      <c r="J1246" s="3" t="s">
        <v>8</v>
      </c>
      <c r="K1246" s="3" t="s">
        <v>7</v>
      </c>
      <c r="L1246" s="3" t="s">
        <v>6</v>
      </c>
      <c r="M1246" s="3" t="s">
        <v>6989</v>
      </c>
      <c r="N1246" s="7" t="s">
        <v>8854</v>
      </c>
      <c r="O1246" s="3" t="s">
        <v>5</v>
      </c>
      <c r="P1246" s="3" t="s">
        <v>5</v>
      </c>
      <c r="Q1246" s="3" t="s">
        <v>5</v>
      </c>
      <c r="R1246" s="3" t="s">
        <v>5</v>
      </c>
      <c r="S1246" s="3">
        <v>92</v>
      </c>
      <c r="T1246" s="3" t="s">
        <v>9538</v>
      </c>
      <c r="U1246" s="3" t="s">
        <v>9537</v>
      </c>
      <c r="V1246" s="3" t="s">
        <v>9536</v>
      </c>
      <c r="W1246" s="3"/>
      <c r="X1246" s="3"/>
      <c r="Y1246" s="3"/>
      <c r="Z1246" s="3"/>
      <c r="AA1246" s="3" t="s">
        <v>4</v>
      </c>
      <c r="AB1246" s="3" t="s">
        <v>3</v>
      </c>
      <c r="AC1246" s="3"/>
      <c r="AD1246" s="3" t="str">
        <f>IF(AC1246="list_type_1_1","list_type_1",IF(AC1246&lt;&gt;"",AC1246,AB1246))</f>
        <v>list_type_1</v>
      </c>
      <c r="AE1246" s="3" t="s">
        <v>21</v>
      </c>
      <c r="AF1246" s="3"/>
      <c r="AG1246" s="3"/>
      <c r="AH1246" s="3">
        <v>0</v>
      </c>
      <c r="AI1246" s="3">
        <v>0</v>
      </c>
      <c r="AJ1246" s="3"/>
      <c r="AK1246" s="3"/>
      <c r="AL1246" s="3"/>
      <c r="AM1246" s="3"/>
      <c r="AN1246" s="3" t="s">
        <v>9535</v>
      </c>
      <c r="AO1246" s="3"/>
      <c r="AP1246" s="3" t="s">
        <v>9534</v>
      </c>
      <c r="AQ1246" s="3"/>
      <c r="AR1246" s="3" t="s">
        <v>9533</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1111</v>
      </c>
      <c r="BP1246" s="3" t="s">
        <v>57</v>
      </c>
      <c r="BQ1246" s="3" t="s">
        <v>9532</v>
      </c>
      <c r="BR1246" s="3" t="s">
        <v>56</v>
      </c>
      <c r="BS1246" s="3" t="s">
        <v>9531</v>
      </c>
      <c r="BT1246" s="3" t="s">
        <v>10</v>
      </c>
      <c r="BU1246" s="3" t="s">
        <v>9530</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177</v>
      </c>
      <c r="I1247" s="3" t="s">
        <v>9</v>
      </c>
      <c r="J1247" s="3" t="s">
        <v>8</v>
      </c>
      <c r="K1247" s="3" t="s">
        <v>7</v>
      </c>
      <c r="L1247" s="3" t="s">
        <v>6</v>
      </c>
      <c r="M1247" s="3" t="s">
        <v>6989</v>
      </c>
      <c r="N1247" s="7" t="s">
        <v>8854</v>
      </c>
      <c r="O1247" s="3" t="s">
        <v>450</v>
      </c>
      <c r="P1247" s="3" t="s">
        <v>5</v>
      </c>
      <c r="Q1247" s="3" t="s">
        <v>5</v>
      </c>
      <c r="R1247" s="3" t="s">
        <v>5</v>
      </c>
      <c r="S1247" s="3">
        <v>93</v>
      </c>
      <c r="T1247" s="3" t="s">
        <v>9529</v>
      </c>
      <c r="U1247" s="3" t="s">
        <v>160</v>
      </c>
      <c r="V1247" s="3" t="s">
        <v>9528</v>
      </c>
      <c r="W1247" s="3"/>
      <c r="X1247" s="3"/>
      <c r="Y1247" s="3"/>
      <c r="Z1247" s="3"/>
      <c r="AA1247" s="3" t="s">
        <v>11</v>
      </c>
      <c r="AB1247" s="3" t="s">
        <v>11</v>
      </c>
      <c r="AC1247" s="3"/>
      <c r="AD1247" s="3" t="str">
        <f>IF(AC1247="list_type_1_1","list_type_1",IF(AC1247&lt;&gt;"",AC1247,AB1247))</f>
        <v>simple_type</v>
      </c>
      <c r="AE1247" s="3" t="s">
        <v>160</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9527</v>
      </c>
      <c r="BQ1247" s="3" t="s">
        <v>9526</v>
      </c>
      <c r="BR1247" s="3" t="s">
        <v>9525</v>
      </c>
      <c r="BS1247" s="3" t="s">
        <v>9524</v>
      </c>
      <c r="BT1247" s="3" t="s">
        <v>12</v>
      </c>
      <c r="BU1247" s="3" t="s">
        <v>9523</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177</v>
      </c>
      <c r="I1248" s="3" t="s">
        <v>9</v>
      </c>
      <c r="J1248" s="3" t="s">
        <v>8</v>
      </c>
      <c r="K1248" s="3" t="s">
        <v>7</v>
      </c>
      <c r="L1248" s="3" t="s">
        <v>6</v>
      </c>
      <c r="M1248" s="3" t="s">
        <v>6989</v>
      </c>
      <c r="N1248" s="7" t="s">
        <v>8854</v>
      </c>
      <c r="O1248" s="3" t="s">
        <v>5</v>
      </c>
      <c r="P1248" s="3" t="s">
        <v>5</v>
      </c>
      <c r="Q1248" s="3" t="s">
        <v>5</v>
      </c>
      <c r="R1248" s="3" t="s">
        <v>5</v>
      </c>
      <c r="S1248" s="3">
        <v>94</v>
      </c>
      <c r="T1248" s="3" t="s">
        <v>9522</v>
      </c>
      <c r="U1248" s="3" t="s">
        <v>9520</v>
      </c>
      <c r="V1248" s="3" t="s">
        <v>9521</v>
      </c>
      <c r="W1248" s="3"/>
      <c r="X1248" s="3"/>
      <c r="Y1248" s="3"/>
      <c r="Z1248" s="3"/>
      <c r="AA1248" s="3" t="s">
        <v>11</v>
      </c>
      <c r="AB1248" s="3" t="s">
        <v>11</v>
      </c>
      <c r="AC1248" s="3"/>
      <c r="AD1248" s="3" t="str">
        <f>IF(AC1248="list_type_1_1","list_type_1",IF(AC1248&lt;&gt;"",AC1248,AB1248))</f>
        <v>simple_type</v>
      </c>
      <c r="AE1248" s="3" t="s">
        <v>9520</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9519</v>
      </c>
      <c r="BQ1248" s="3" t="s">
        <v>9518</v>
      </c>
      <c r="BR1248" s="3" t="s">
        <v>9517</v>
      </c>
      <c r="BS1248" s="3" t="s">
        <v>9516</v>
      </c>
      <c r="BT1248" s="3" t="s">
        <v>14</v>
      </c>
      <c r="BU1248" s="3" t="s">
        <v>9515</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177</v>
      </c>
      <c r="I1249" s="3" t="s">
        <v>9</v>
      </c>
      <c r="J1249" s="3" t="s">
        <v>8</v>
      </c>
      <c r="K1249" s="3" t="s">
        <v>7</v>
      </c>
      <c r="L1249" s="3" t="s">
        <v>6</v>
      </c>
      <c r="M1249" s="3" t="s">
        <v>6989</v>
      </c>
      <c r="N1249" s="7" t="s">
        <v>8854</v>
      </c>
      <c r="O1249" s="3" t="s">
        <v>450</v>
      </c>
      <c r="P1249" s="3" t="s">
        <v>5</v>
      </c>
      <c r="Q1249" s="3" t="s">
        <v>5</v>
      </c>
      <c r="R1249" s="3" t="s">
        <v>5</v>
      </c>
      <c r="S1249" s="3">
        <v>95</v>
      </c>
      <c r="T1249" s="3" t="s">
        <v>9514</v>
      </c>
      <c r="U1249" s="3" t="s">
        <v>9512</v>
      </c>
      <c r="V1249" s="3" t="s">
        <v>9513</v>
      </c>
      <c r="W1249" s="3"/>
      <c r="X1249" s="3"/>
      <c r="Y1249" s="3"/>
      <c r="Z1249" s="3"/>
      <c r="AA1249" s="3" t="s">
        <v>11</v>
      </c>
      <c r="AB1249" s="3" t="s">
        <v>11</v>
      </c>
      <c r="AC1249" s="3"/>
      <c r="AD1249" s="3" t="str">
        <f>IF(AC1249="list_type_1_1","list_type_1",IF(AC1249&lt;&gt;"",AC1249,AB1249))</f>
        <v>simple_type</v>
      </c>
      <c r="AE1249" s="3" t="s">
        <v>9512</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9511</v>
      </c>
      <c r="BQ1249" s="3" t="s">
        <v>9510</v>
      </c>
      <c r="BR1249" s="3" t="s">
        <v>9509</v>
      </c>
      <c r="BS1249" s="3" t="s">
        <v>9508</v>
      </c>
      <c r="BT1249" s="3" t="s">
        <v>14</v>
      </c>
      <c r="BU1249" s="3" t="s">
        <v>9507</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177</v>
      </c>
      <c r="I1250" s="3" t="s">
        <v>9</v>
      </c>
      <c r="J1250" s="3" t="s">
        <v>8</v>
      </c>
      <c r="K1250" s="3" t="s">
        <v>7</v>
      </c>
      <c r="L1250" s="3" t="s">
        <v>6</v>
      </c>
      <c r="M1250" s="3" t="s">
        <v>6989</v>
      </c>
      <c r="N1250" s="7" t="s">
        <v>8854</v>
      </c>
      <c r="O1250" s="3" t="s">
        <v>450</v>
      </c>
      <c r="P1250" s="3" t="s">
        <v>5</v>
      </c>
      <c r="Q1250" s="3" t="s">
        <v>5</v>
      </c>
      <c r="R1250" s="3" t="s">
        <v>5</v>
      </c>
      <c r="S1250" s="3">
        <v>96</v>
      </c>
      <c r="T1250" s="3" t="s">
        <v>9506</v>
      </c>
      <c r="U1250" s="3" t="s">
        <v>9504</v>
      </c>
      <c r="V1250" s="3" t="s">
        <v>9505</v>
      </c>
      <c r="W1250" s="3"/>
      <c r="X1250" s="3"/>
      <c r="Y1250" s="3"/>
      <c r="Z1250" s="3"/>
      <c r="AA1250" s="3" t="s">
        <v>11</v>
      </c>
      <c r="AB1250" s="3" t="s">
        <v>11</v>
      </c>
      <c r="AC1250" s="3"/>
      <c r="AD1250" s="3" t="str">
        <f>IF(AC1250="list_type_1_1","list_type_1",IF(AC1250&lt;&gt;"",AC1250,AB1250))</f>
        <v>simple_type</v>
      </c>
      <c r="AE1250" s="3" t="s">
        <v>9504</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9503</v>
      </c>
      <c r="BQ1250" s="3" t="s">
        <v>9502</v>
      </c>
      <c r="BR1250" s="3" t="s">
        <v>9501</v>
      </c>
      <c r="BS1250" s="3" t="s">
        <v>9500</v>
      </c>
      <c r="BT1250" s="3" t="s">
        <v>10</v>
      </c>
      <c r="BU1250" s="3" t="s">
        <v>9499</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177</v>
      </c>
      <c r="I1251" s="3" t="s">
        <v>9</v>
      </c>
      <c r="J1251" s="3" t="s">
        <v>8</v>
      </c>
      <c r="K1251" s="3" t="s">
        <v>7</v>
      </c>
      <c r="L1251" s="3" t="s">
        <v>6</v>
      </c>
      <c r="M1251" s="3" t="s">
        <v>6989</v>
      </c>
      <c r="N1251" s="7" t="s">
        <v>8854</v>
      </c>
      <c r="O1251" s="3" t="s">
        <v>450</v>
      </c>
      <c r="P1251" s="3" t="s">
        <v>5</v>
      </c>
      <c r="Q1251" s="3" t="s">
        <v>5</v>
      </c>
      <c r="R1251" s="3" t="s">
        <v>5</v>
      </c>
      <c r="S1251" s="3">
        <v>97</v>
      </c>
      <c r="T1251" s="3" t="s">
        <v>9498</v>
      </c>
      <c r="U1251" s="3" t="s">
        <v>9497</v>
      </c>
      <c r="V1251" s="3" t="s">
        <v>7525</v>
      </c>
      <c r="W1251" s="3"/>
      <c r="X1251" s="3"/>
      <c r="Y1251" s="3"/>
      <c r="Z1251" s="3"/>
      <c r="AA1251" s="3" t="s">
        <v>4</v>
      </c>
      <c r="AB1251" s="3" t="s">
        <v>3</v>
      </c>
      <c r="AC1251" s="3"/>
      <c r="AD1251" s="3" t="str">
        <f>IF(AC1251="list_type_1_1","list_type_1",IF(AC1251&lt;&gt;"",AC1251,AB1251))</f>
        <v>list_type_1</v>
      </c>
      <c r="AE1251" s="3" t="s">
        <v>9496</v>
      </c>
      <c r="AF1251" s="3"/>
      <c r="AG1251" s="3"/>
      <c r="AH1251" s="3">
        <v>0</v>
      </c>
      <c r="AI1251" s="3">
        <v>0</v>
      </c>
      <c r="AJ1251" s="3"/>
      <c r="AK1251" s="3"/>
      <c r="AL1251" s="3"/>
      <c r="AM1251" s="3"/>
      <c r="AN1251" s="3" t="s">
        <v>9495</v>
      </c>
      <c r="AO1251" s="3"/>
      <c r="AP1251" s="3" t="s">
        <v>9494</v>
      </c>
      <c r="AQ1251" s="3"/>
      <c r="AR1251" s="3" t="s">
        <v>9493</v>
      </c>
      <c r="AS1251" s="3"/>
      <c r="AT1251" s="3" t="s">
        <v>9492</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9491</v>
      </c>
      <c r="BP1251" s="3" t="s">
        <v>7520</v>
      </c>
      <c r="BQ1251" s="3" t="s">
        <v>7519</v>
      </c>
      <c r="BR1251" s="3" t="s">
        <v>7518</v>
      </c>
      <c r="BS1251" s="3" t="s">
        <v>7517</v>
      </c>
      <c r="BT1251" s="3" t="s">
        <v>14</v>
      </c>
      <c r="BU1251" s="3" t="s">
        <v>9490</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177</v>
      </c>
      <c r="I1252" s="3" t="s">
        <v>9</v>
      </c>
      <c r="J1252" s="3" t="s">
        <v>8</v>
      </c>
      <c r="K1252" s="3" t="s">
        <v>7</v>
      </c>
      <c r="L1252" s="3" t="s">
        <v>6</v>
      </c>
      <c r="M1252" s="3" t="s">
        <v>6989</v>
      </c>
      <c r="N1252" s="7" t="s">
        <v>8854</v>
      </c>
      <c r="O1252" s="3" t="s">
        <v>706</v>
      </c>
      <c r="P1252" s="3" t="s">
        <v>5</v>
      </c>
      <c r="Q1252" s="3" t="s">
        <v>5</v>
      </c>
      <c r="R1252" s="3" t="s">
        <v>5</v>
      </c>
      <c r="S1252" s="3">
        <v>98</v>
      </c>
      <c r="T1252" s="3" t="s">
        <v>9489</v>
      </c>
      <c r="U1252" s="3" t="s">
        <v>9487</v>
      </c>
      <c r="V1252" s="3" t="s">
        <v>9488</v>
      </c>
      <c r="W1252" s="3"/>
      <c r="X1252" s="3"/>
      <c r="Y1252" s="3"/>
      <c r="Z1252" s="3"/>
      <c r="AA1252" s="3" t="s">
        <v>11</v>
      </c>
      <c r="AB1252" s="3" t="s">
        <v>11</v>
      </c>
      <c r="AC1252" s="3"/>
      <c r="AD1252" s="3" t="str">
        <f>IF(AC1252="list_type_1_1","list_type_1",IF(AC1252&lt;&gt;"",AC1252,AB1252))</f>
        <v>simple_type</v>
      </c>
      <c r="AE1252" s="3" t="s">
        <v>9487</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9486</v>
      </c>
      <c r="BQ1252" s="3" t="s">
        <v>9485</v>
      </c>
      <c r="BR1252" s="3" t="s">
        <v>9484</v>
      </c>
      <c r="BS1252" s="3" t="s">
        <v>9483</v>
      </c>
      <c r="BT1252" s="3" t="s">
        <v>14</v>
      </c>
      <c r="BU1252" s="3" t="s">
        <v>9482</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177</v>
      </c>
      <c r="I1253" s="3" t="s">
        <v>9</v>
      </c>
      <c r="J1253" s="3" t="s">
        <v>8</v>
      </c>
      <c r="K1253" s="3" t="s">
        <v>7</v>
      </c>
      <c r="L1253" s="3" t="s">
        <v>6</v>
      </c>
      <c r="M1253" s="3" t="s">
        <v>6989</v>
      </c>
      <c r="N1253" s="7" t="s">
        <v>8854</v>
      </c>
      <c r="O1253" s="3" t="s">
        <v>5</v>
      </c>
      <c r="P1253" s="3" t="s">
        <v>5</v>
      </c>
      <c r="Q1253" s="3" t="s">
        <v>5</v>
      </c>
      <c r="R1253" s="3" t="s">
        <v>5</v>
      </c>
      <c r="S1253" s="3">
        <v>99</v>
      </c>
      <c r="T1253" s="3" t="s">
        <v>9481</v>
      </c>
      <c r="U1253" s="3" t="s">
        <v>9480</v>
      </c>
      <c r="V1253" s="3" t="s">
        <v>9479</v>
      </c>
      <c r="W1253" s="3"/>
      <c r="X1253" s="3"/>
      <c r="Y1253" s="3"/>
      <c r="Z1253" s="3"/>
      <c r="AA1253" s="3" t="s">
        <v>4</v>
      </c>
      <c r="AB1253" s="3" t="s">
        <v>3</v>
      </c>
      <c r="AC1253" s="3"/>
      <c r="AD1253" s="3" t="str">
        <f>IF(AC1253="list_type_1_1","list_type_1",IF(AC1253&lt;&gt;"",AC1253,AB1253))</f>
        <v>list_type_1</v>
      </c>
      <c r="AE1253" s="3" t="s">
        <v>9478</v>
      </c>
      <c r="AF1253" s="3"/>
      <c r="AG1253" s="3"/>
      <c r="AH1253" s="3">
        <v>0</v>
      </c>
      <c r="AI1253" s="3">
        <v>0</v>
      </c>
      <c r="AJ1253" s="3"/>
      <c r="AK1253" s="3"/>
      <c r="AL1253" s="3"/>
      <c r="AM1253" s="3"/>
      <c r="AN1253" s="3" t="s">
        <v>9477</v>
      </c>
      <c r="AO1253" s="3"/>
      <c r="AP1253" s="3" t="s">
        <v>9476</v>
      </c>
      <c r="AQ1253" s="3"/>
      <c r="AR1253" s="3" t="s">
        <v>9475</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9474</v>
      </c>
      <c r="BP1253" s="3" t="s">
        <v>57</v>
      </c>
      <c r="BQ1253" s="3" t="s">
        <v>9406</v>
      </c>
      <c r="BR1253" s="3" t="s">
        <v>51</v>
      </c>
      <c r="BS1253" s="3" t="s">
        <v>35</v>
      </c>
      <c r="BT1253" s="3" t="s">
        <v>10</v>
      </c>
      <c r="BU1253" s="3" t="s">
        <v>9473</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177</v>
      </c>
      <c r="I1254" s="3" t="s">
        <v>9</v>
      </c>
      <c r="J1254" s="3" t="s">
        <v>8</v>
      </c>
      <c r="K1254" s="3" t="s">
        <v>7</v>
      </c>
      <c r="L1254" s="3" t="s">
        <v>6</v>
      </c>
      <c r="M1254" s="3" t="s">
        <v>6989</v>
      </c>
      <c r="N1254" s="7" t="s">
        <v>8854</v>
      </c>
      <c r="O1254" s="3" t="s">
        <v>706</v>
      </c>
      <c r="P1254" s="3" t="s">
        <v>5</v>
      </c>
      <c r="Q1254" s="3" t="s">
        <v>5</v>
      </c>
      <c r="R1254" s="3" t="s">
        <v>5</v>
      </c>
      <c r="S1254" s="3">
        <v>100</v>
      </c>
      <c r="T1254" s="3" t="s">
        <v>9472</v>
      </c>
      <c r="U1254" s="3" t="s">
        <v>9470</v>
      </c>
      <c r="V1254" s="3" t="s">
        <v>9471</v>
      </c>
      <c r="W1254" s="3"/>
      <c r="X1254" s="3"/>
      <c r="Y1254" s="3"/>
      <c r="Z1254" s="3"/>
      <c r="AA1254" s="3" t="s">
        <v>11</v>
      </c>
      <c r="AB1254" s="3" t="s">
        <v>11</v>
      </c>
      <c r="AC1254" s="3"/>
      <c r="AD1254" s="3" t="str">
        <f>IF(AC1254="list_type_1_1","list_type_1",IF(AC1254&lt;&gt;"",AC1254,AB1254))</f>
        <v>simple_type</v>
      </c>
      <c r="AE1254" s="3" t="s">
        <v>9470</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6040</v>
      </c>
      <c r="BQ1254" s="3" t="s">
        <v>4827</v>
      </c>
      <c r="BR1254" s="3" t="s">
        <v>5195</v>
      </c>
      <c r="BS1254" s="3" t="s">
        <v>9469</v>
      </c>
      <c r="BT1254" s="3" t="s">
        <v>2</v>
      </c>
      <c r="BU1254" s="3" t="s">
        <v>9468</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177</v>
      </c>
      <c r="I1255" s="3" t="s">
        <v>9</v>
      </c>
      <c r="J1255" s="3" t="s">
        <v>8</v>
      </c>
      <c r="K1255" s="3" t="s">
        <v>7</v>
      </c>
      <c r="L1255" s="3" t="s">
        <v>6</v>
      </c>
      <c r="M1255" s="3" t="s">
        <v>6989</v>
      </c>
      <c r="N1255" s="7" t="s">
        <v>8854</v>
      </c>
      <c r="O1255" s="3" t="s">
        <v>5</v>
      </c>
      <c r="P1255" s="3" t="s">
        <v>5</v>
      </c>
      <c r="Q1255" s="3" t="s">
        <v>5</v>
      </c>
      <c r="R1255" s="3" t="s">
        <v>5</v>
      </c>
      <c r="S1255" s="3">
        <v>101</v>
      </c>
      <c r="T1255" s="3" t="s">
        <v>9467</v>
      </c>
      <c r="U1255" s="3" t="s">
        <v>9465</v>
      </c>
      <c r="V1255" s="3" t="s">
        <v>9466</v>
      </c>
      <c r="W1255" s="3"/>
      <c r="X1255" s="3"/>
      <c r="Y1255" s="3"/>
      <c r="Z1255" s="3"/>
      <c r="AA1255" s="3" t="s">
        <v>11</v>
      </c>
      <c r="AB1255" s="3" t="s">
        <v>11</v>
      </c>
      <c r="AC1255" s="3"/>
      <c r="AD1255" s="3" t="str">
        <f>IF(AC1255="list_type_1_1","list_type_1",IF(AC1255&lt;&gt;"",AC1255,AB1255))</f>
        <v>simple_type</v>
      </c>
      <c r="AE1255" s="3" t="s">
        <v>9465</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4826</v>
      </c>
      <c r="BQ1255" s="3" t="s">
        <v>9464</v>
      </c>
      <c r="BR1255" s="3" t="s">
        <v>7490</v>
      </c>
      <c r="BS1255" s="3" t="s">
        <v>9463</v>
      </c>
      <c r="BT1255" s="3" t="s">
        <v>14</v>
      </c>
      <c r="BU1255" s="3" t="s">
        <v>9462</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177</v>
      </c>
      <c r="I1256" s="3" t="s">
        <v>9</v>
      </c>
      <c r="J1256" s="3" t="s">
        <v>8</v>
      </c>
      <c r="K1256" s="3" t="s">
        <v>7</v>
      </c>
      <c r="L1256" s="3" t="s">
        <v>6</v>
      </c>
      <c r="M1256" s="3" t="s">
        <v>6989</v>
      </c>
      <c r="N1256" s="7" t="s">
        <v>8854</v>
      </c>
      <c r="O1256" s="3" t="s">
        <v>706</v>
      </c>
      <c r="P1256" s="3" t="s">
        <v>5</v>
      </c>
      <c r="Q1256" s="3" t="s">
        <v>5</v>
      </c>
      <c r="R1256" s="3" t="s">
        <v>5</v>
      </c>
      <c r="S1256" s="3">
        <v>102</v>
      </c>
      <c r="T1256" s="3" t="s">
        <v>9461</v>
      </c>
      <c r="U1256" s="3" t="s">
        <v>9459</v>
      </c>
      <c r="V1256" s="3" t="s">
        <v>9460</v>
      </c>
      <c r="W1256" s="3"/>
      <c r="X1256" s="3"/>
      <c r="Y1256" s="3"/>
      <c r="Z1256" s="3"/>
      <c r="AA1256" s="3" t="s">
        <v>11</v>
      </c>
      <c r="AB1256" s="3" t="s">
        <v>11</v>
      </c>
      <c r="AC1256" s="3"/>
      <c r="AD1256" s="3" t="str">
        <f>IF(AC1256="list_type_1_1","list_type_1",IF(AC1256&lt;&gt;"",AC1256,AB1256))</f>
        <v>simple_type</v>
      </c>
      <c r="AE1256" s="3" t="s">
        <v>9459</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9458</v>
      </c>
      <c r="BQ1256" s="3" t="s">
        <v>9457</v>
      </c>
      <c r="BR1256" s="3" t="s">
        <v>9456</v>
      </c>
      <c r="BS1256" s="3" t="s">
        <v>9455</v>
      </c>
      <c r="BT1256" s="3" t="s">
        <v>2</v>
      </c>
      <c r="BU1256" s="3" t="s">
        <v>9454</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177</v>
      </c>
      <c r="I1257" s="3" t="s">
        <v>9</v>
      </c>
      <c r="J1257" s="3" t="s">
        <v>8</v>
      </c>
      <c r="K1257" s="3" t="s">
        <v>7</v>
      </c>
      <c r="L1257" s="3" t="s">
        <v>6</v>
      </c>
      <c r="M1257" s="3" t="s">
        <v>6989</v>
      </c>
      <c r="N1257" s="7" t="s">
        <v>8854</v>
      </c>
      <c r="O1257" s="3" t="s">
        <v>706</v>
      </c>
      <c r="P1257" s="3" t="s">
        <v>5</v>
      </c>
      <c r="Q1257" s="3" t="s">
        <v>5</v>
      </c>
      <c r="R1257" s="3" t="s">
        <v>5</v>
      </c>
      <c r="S1257" s="3">
        <v>103</v>
      </c>
      <c r="T1257" s="3" t="s">
        <v>9453</v>
      </c>
      <c r="U1257" s="3" t="s">
        <v>9451</v>
      </c>
      <c r="V1257" s="3" t="s">
        <v>9452</v>
      </c>
      <c r="W1257" s="3"/>
      <c r="X1257" s="3"/>
      <c r="Y1257" s="3"/>
      <c r="Z1257" s="3"/>
      <c r="AA1257" s="3" t="s">
        <v>11</v>
      </c>
      <c r="AB1257" s="3" t="s">
        <v>11</v>
      </c>
      <c r="AC1257" s="3"/>
      <c r="AD1257" s="3" t="str">
        <f>IF(AC1257="list_type_1_1","list_type_1",IF(AC1257&lt;&gt;"",AC1257,AB1257))</f>
        <v>simple_type</v>
      </c>
      <c r="AE1257" s="3" t="s">
        <v>9451</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69</v>
      </c>
      <c r="BQ1257" s="3" t="s">
        <v>9171</v>
      </c>
      <c r="BR1257" s="3" t="s">
        <v>9170</v>
      </c>
      <c r="BS1257" s="3" t="s">
        <v>9229</v>
      </c>
      <c r="BT1257" s="3" t="s">
        <v>14</v>
      </c>
      <c r="BU1257" s="3" t="s">
        <v>9450</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177</v>
      </c>
      <c r="I1258" s="3" t="s">
        <v>9</v>
      </c>
      <c r="J1258" s="3" t="s">
        <v>8</v>
      </c>
      <c r="K1258" s="3" t="s">
        <v>7</v>
      </c>
      <c r="L1258" s="3" t="s">
        <v>6</v>
      </c>
      <c r="M1258" s="3" t="s">
        <v>6989</v>
      </c>
      <c r="N1258" s="7" t="s">
        <v>8854</v>
      </c>
      <c r="O1258" s="3" t="s">
        <v>706</v>
      </c>
      <c r="P1258" s="3" t="s">
        <v>5</v>
      </c>
      <c r="Q1258" s="3" t="s">
        <v>5</v>
      </c>
      <c r="R1258" s="3" t="s">
        <v>5</v>
      </c>
      <c r="S1258" s="3">
        <v>104</v>
      </c>
      <c r="T1258" s="3" t="s">
        <v>9449</v>
      </c>
      <c r="U1258" s="3" t="s">
        <v>9447</v>
      </c>
      <c r="V1258" s="3" t="s">
        <v>9448</v>
      </c>
      <c r="W1258" s="3"/>
      <c r="X1258" s="3"/>
      <c r="Y1258" s="3"/>
      <c r="Z1258" s="3"/>
      <c r="AA1258" s="3" t="s">
        <v>11</v>
      </c>
      <c r="AB1258" s="3" t="s">
        <v>11</v>
      </c>
      <c r="AC1258" s="3"/>
      <c r="AD1258" s="3" t="str">
        <f>IF(AC1258="list_type_1_1","list_type_1",IF(AC1258&lt;&gt;"",AC1258,AB1258))</f>
        <v>simple_type</v>
      </c>
      <c r="AE1258" s="3" t="s">
        <v>9447</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9446</v>
      </c>
      <c r="BQ1258" s="3" t="s">
        <v>9445</v>
      </c>
      <c r="BR1258" s="3" t="s">
        <v>164</v>
      </c>
      <c r="BS1258" s="3" t="s">
        <v>9444</v>
      </c>
      <c r="BT1258" s="3" t="s">
        <v>10</v>
      </c>
      <c r="BU1258" s="3" t="s">
        <v>9443</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177</v>
      </c>
      <c r="I1259" s="3" t="s">
        <v>9</v>
      </c>
      <c r="J1259" s="3" t="s">
        <v>8</v>
      </c>
      <c r="K1259" s="3" t="s">
        <v>7</v>
      </c>
      <c r="L1259" s="3" t="s">
        <v>6</v>
      </c>
      <c r="M1259" s="3" t="s">
        <v>6989</v>
      </c>
      <c r="N1259" s="7" t="s">
        <v>8854</v>
      </c>
      <c r="O1259" s="3" t="s">
        <v>5</v>
      </c>
      <c r="P1259" s="3" t="s">
        <v>5</v>
      </c>
      <c r="Q1259" s="3" t="s">
        <v>5</v>
      </c>
      <c r="R1259" s="3" t="s">
        <v>5</v>
      </c>
      <c r="S1259" s="3">
        <v>105</v>
      </c>
      <c r="T1259" s="3" t="s">
        <v>9442</v>
      </c>
      <c r="U1259" s="3" t="s">
        <v>9441</v>
      </c>
      <c r="V1259" s="3" t="s">
        <v>9411</v>
      </c>
      <c r="W1259" s="3"/>
      <c r="X1259" s="3"/>
      <c r="Y1259" s="3"/>
      <c r="Z1259" s="3"/>
      <c r="AA1259" s="3" t="s">
        <v>4</v>
      </c>
      <c r="AB1259" s="3" t="s">
        <v>3</v>
      </c>
      <c r="AC1259" s="3"/>
      <c r="AD1259" s="3" t="str">
        <f>IF(AC1259="list_type_1_1","list_type_1",IF(AC1259&lt;&gt;"",AC1259,AB1259))</f>
        <v>list_type_1</v>
      </c>
      <c r="AE1259" s="3" t="s">
        <v>9440</v>
      </c>
      <c r="AF1259" s="3"/>
      <c r="AG1259" s="3"/>
      <c r="AH1259" s="3">
        <v>0</v>
      </c>
      <c r="AI1259" s="3">
        <v>0</v>
      </c>
      <c r="AJ1259" s="3"/>
      <c r="AK1259" s="3"/>
      <c r="AL1259" s="3"/>
      <c r="AM1259" s="3"/>
      <c r="AN1259" s="3" t="s">
        <v>9439</v>
      </c>
      <c r="AO1259" s="3"/>
      <c r="AP1259" s="3" t="s">
        <v>9438</v>
      </c>
      <c r="AQ1259" s="3"/>
      <c r="AR1259" s="3" t="s">
        <v>9437</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5785</v>
      </c>
      <c r="BP1259" s="3" t="s">
        <v>57</v>
      </c>
      <c r="BQ1259" s="3" t="s">
        <v>9406</v>
      </c>
      <c r="BR1259" s="3" t="s">
        <v>67</v>
      </c>
      <c r="BS1259" s="3" t="s">
        <v>35</v>
      </c>
      <c r="BT1259" s="3" t="s">
        <v>10</v>
      </c>
      <c r="BU1259" s="3" t="s">
        <v>9436</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177</v>
      </c>
      <c r="I1260" s="3" t="s">
        <v>9</v>
      </c>
      <c r="J1260" s="3" t="s">
        <v>8</v>
      </c>
      <c r="K1260" s="3" t="s">
        <v>7</v>
      </c>
      <c r="L1260" s="3" t="s">
        <v>6</v>
      </c>
      <c r="M1260" s="3" t="s">
        <v>6989</v>
      </c>
      <c r="N1260" s="7" t="s">
        <v>8854</v>
      </c>
      <c r="O1260" s="3" t="s">
        <v>5</v>
      </c>
      <c r="P1260" s="3" t="s">
        <v>5</v>
      </c>
      <c r="Q1260" s="3" t="s">
        <v>5</v>
      </c>
      <c r="R1260" s="3" t="s">
        <v>5</v>
      </c>
      <c r="S1260" s="3">
        <v>106</v>
      </c>
      <c r="T1260" s="3" t="s">
        <v>9435</v>
      </c>
      <c r="U1260" s="3" t="s">
        <v>9434</v>
      </c>
      <c r="V1260" s="3" t="s">
        <v>9433</v>
      </c>
      <c r="W1260" s="3"/>
      <c r="X1260" s="3"/>
      <c r="Y1260" s="3"/>
      <c r="Z1260" s="3"/>
      <c r="AA1260" s="3" t="s">
        <v>4</v>
      </c>
      <c r="AB1260" s="3" t="s">
        <v>3</v>
      </c>
      <c r="AC1260" s="3"/>
      <c r="AD1260" s="3" t="str">
        <f>IF(AC1260="list_type_1_1","list_type_1",IF(AC1260&lt;&gt;"",AC1260,AB1260))</f>
        <v>list_type_1</v>
      </c>
      <c r="AE1260" s="3" t="s">
        <v>21</v>
      </c>
      <c r="AF1260" s="3"/>
      <c r="AG1260" s="3"/>
      <c r="AH1260" s="3">
        <v>0</v>
      </c>
      <c r="AI1260" s="3">
        <v>0</v>
      </c>
      <c r="AJ1260" s="3"/>
      <c r="AK1260" s="3"/>
      <c r="AL1260" s="3"/>
      <c r="AM1260" s="3"/>
      <c r="AN1260" s="3" t="s">
        <v>9432</v>
      </c>
      <c r="AO1260" s="3"/>
      <c r="AP1260" s="3" t="s">
        <v>9431</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1111</v>
      </c>
      <c r="BP1260" s="3" t="s">
        <v>38</v>
      </c>
      <c r="BQ1260" s="3" t="s">
        <v>9430</v>
      </c>
      <c r="BR1260" s="3" t="s">
        <v>45</v>
      </c>
      <c r="BS1260" s="3" t="s">
        <v>44</v>
      </c>
      <c r="BT1260" s="3" t="s">
        <v>14</v>
      </c>
      <c r="BU1260" s="3" t="s">
        <v>9429</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177</v>
      </c>
      <c r="I1261" s="3" t="s">
        <v>9</v>
      </c>
      <c r="J1261" s="3" t="s">
        <v>8</v>
      </c>
      <c r="K1261" s="3" t="s">
        <v>7</v>
      </c>
      <c r="L1261" s="3" t="s">
        <v>6</v>
      </c>
      <c r="M1261" s="3" t="s">
        <v>6989</v>
      </c>
      <c r="N1261" s="7" t="s">
        <v>8854</v>
      </c>
      <c r="O1261" s="3" t="s">
        <v>5</v>
      </c>
      <c r="P1261" s="3" t="s">
        <v>5</v>
      </c>
      <c r="Q1261" s="3" t="s">
        <v>5</v>
      </c>
      <c r="R1261" s="3" t="s">
        <v>5</v>
      </c>
      <c r="S1261" s="3">
        <v>107</v>
      </c>
      <c r="T1261" s="3" t="s">
        <v>9428</v>
      </c>
      <c r="U1261" s="3" t="s">
        <v>9427</v>
      </c>
      <c r="V1261" s="3" t="s">
        <v>9411</v>
      </c>
      <c r="W1261" s="3"/>
      <c r="X1261" s="3"/>
      <c r="Y1261" s="3"/>
      <c r="Z1261" s="3"/>
      <c r="AA1261" s="3" t="s">
        <v>4</v>
      </c>
      <c r="AB1261" s="3" t="s">
        <v>3</v>
      </c>
      <c r="AC1261" s="3"/>
      <c r="AD1261" s="3" t="str">
        <f>IF(AC1261="list_type_1_1","list_type_1",IF(AC1261&lt;&gt;"",AC1261,AB1261))</f>
        <v>list_type_1</v>
      </c>
      <c r="AE1261" s="3" t="s">
        <v>21</v>
      </c>
      <c r="AF1261" s="3"/>
      <c r="AG1261" s="3"/>
      <c r="AH1261" s="3">
        <v>0</v>
      </c>
      <c r="AI1261" s="3">
        <v>0</v>
      </c>
      <c r="AJ1261" s="3"/>
      <c r="AK1261" s="3"/>
      <c r="AL1261" s="3"/>
      <c r="AM1261" s="3"/>
      <c r="AN1261" s="3" t="s">
        <v>9426</v>
      </c>
      <c r="AO1261" s="3"/>
      <c r="AP1261" s="3" t="s">
        <v>9425</v>
      </c>
      <c r="AQ1261" s="3"/>
      <c r="AR1261" s="3" t="s">
        <v>9424</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9423</v>
      </c>
      <c r="BP1261" s="3" t="s">
        <v>57</v>
      </c>
      <c r="BQ1261" s="3" t="s">
        <v>9406</v>
      </c>
      <c r="BR1261" s="3" t="s">
        <v>67</v>
      </c>
      <c r="BS1261" s="3" t="s">
        <v>35</v>
      </c>
      <c r="BT1261" s="3" t="s">
        <v>10</v>
      </c>
      <c r="BU1261" s="3" t="s">
        <v>9422</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177</v>
      </c>
      <c r="I1262" s="3" t="s">
        <v>9</v>
      </c>
      <c r="J1262" s="3" t="s">
        <v>8</v>
      </c>
      <c r="K1262" s="3" t="s">
        <v>7</v>
      </c>
      <c r="L1262" s="3" t="s">
        <v>6</v>
      </c>
      <c r="M1262" s="3" t="s">
        <v>6989</v>
      </c>
      <c r="N1262" s="7" t="s">
        <v>8854</v>
      </c>
      <c r="O1262" s="3" t="s">
        <v>706</v>
      </c>
      <c r="P1262" s="3" t="s">
        <v>5</v>
      </c>
      <c r="Q1262" s="3" t="s">
        <v>5</v>
      </c>
      <c r="R1262" s="3" t="s">
        <v>5</v>
      </c>
      <c r="S1262" s="3">
        <v>108</v>
      </c>
      <c r="T1262" s="3" t="s">
        <v>9421</v>
      </c>
      <c r="U1262" s="3" t="s">
        <v>9419</v>
      </c>
      <c r="V1262" s="3" t="s">
        <v>9420</v>
      </c>
      <c r="W1262" s="3"/>
      <c r="X1262" s="3"/>
      <c r="Y1262" s="3"/>
      <c r="Z1262" s="3"/>
      <c r="AA1262" s="3" t="s">
        <v>11</v>
      </c>
      <c r="AB1262" s="3" t="s">
        <v>11</v>
      </c>
      <c r="AC1262" s="3"/>
      <c r="AD1262" s="3" t="str">
        <f>IF(AC1262="list_type_1_1","list_type_1",IF(AC1262&lt;&gt;"",AC1262,AB1262))</f>
        <v>simple_type</v>
      </c>
      <c r="AE1262" s="3" t="s">
        <v>9419</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9418</v>
      </c>
      <c r="BQ1262" s="3" t="s">
        <v>9417</v>
      </c>
      <c r="BR1262" s="3" t="s">
        <v>9416</v>
      </c>
      <c r="BS1262" s="3" t="s">
        <v>9415</v>
      </c>
      <c r="BT1262" s="3" t="s">
        <v>2</v>
      </c>
      <c r="BU1262" s="3" t="s">
        <v>9414</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177</v>
      </c>
      <c r="I1263" s="3" t="s">
        <v>9</v>
      </c>
      <c r="J1263" s="3" t="s">
        <v>8</v>
      </c>
      <c r="K1263" s="3" t="s">
        <v>7</v>
      </c>
      <c r="L1263" s="3" t="s">
        <v>6</v>
      </c>
      <c r="M1263" s="3" t="s">
        <v>6989</v>
      </c>
      <c r="N1263" s="7" t="s">
        <v>8854</v>
      </c>
      <c r="O1263" s="3" t="s">
        <v>5</v>
      </c>
      <c r="P1263" s="3" t="s">
        <v>5</v>
      </c>
      <c r="Q1263" s="3" t="s">
        <v>5</v>
      </c>
      <c r="R1263" s="3" t="s">
        <v>5</v>
      </c>
      <c r="S1263" s="3">
        <v>109</v>
      </c>
      <c r="T1263" s="3" t="s">
        <v>9413</v>
      </c>
      <c r="U1263" s="3" t="s">
        <v>9412</v>
      </c>
      <c r="V1263" s="3" t="s">
        <v>9411</v>
      </c>
      <c r="W1263" s="3"/>
      <c r="X1263" s="3"/>
      <c r="Y1263" s="3"/>
      <c r="Z1263" s="3"/>
      <c r="AA1263" s="3" t="s">
        <v>4</v>
      </c>
      <c r="AB1263" s="3" t="s">
        <v>3</v>
      </c>
      <c r="AC1263" s="3"/>
      <c r="AD1263" s="3" t="str">
        <f>IF(AC1263="list_type_1_1","list_type_1",IF(AC1263&lt;&gt;"",AC1263,AB1263))</f>
        <v>list_type_1</v>
      </c>
      <c r="AE1263" s="3" t="s">
        <v>9410</v>
      </c>
      <c r="AF1263" s="3"/>
      <c r="AG1263" s="3"/>
      <c r="AH1263" s="3">
        <v>0</v>
      </c>
      <c r="AI1263" s="3">
        <v>0</v>
      </c>
      <c r="AJ1263" s="3"/>
      <c r="AK1263" s="3"/>
      <c r="AL1263" s="3"/>
      <c r="AM1263" s="3"/>
      <c r="AN1263" s="3" t="s">
        <v>9409</v>
      </c>
      <c r="AO1263" s="3"/>
      <c r="AP1263" s="3" t="s">
        <v>9408</v>
      </c>
      <c r="AQ1263" s="3"/>
      <c r="AR1263" s="3" t="s">
        <v>9407</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1120</v>
      </c>
      <c r="BP1263" s="3" t="s">
        <v>57</v>
      </c>
      <c r="BQ1263" s="3" t="s">
        <v>9406</v>
      </c>
      <c r="BR1263" s="3" t="s">
        <v>67</v>
      </c>
      <c r="BS1263" s="3" t="s">
        <v>35</v>
      </c>
      <c r="BT1263" s="3" t="s">
        <v>2</v>
      </c>
      <c r="BU1263" s="3" t="s">
        <v>9405</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177</v>
      </c>
      <c r="I1264" s="3" t="s">
        <v>9</v>
      </c>
      <c r="J1264" s="3" t="s">
        <v>8</v>
      </c>
      <c r="K1264" s="3" t="s">
        <v>7</v>
      </c>
      <c r="L1264" s="3" t="s">
        <v>6</v>
      </c>
      <c r="M1264" s="3" t="s">
        <v>6989</v>
      </c>
      <c r="N1264" s="7" t="s">
        <v>8854</v>
      </c>
      <c r="O1264" s="3" t="s">
        <v>697</v>
      </c>
      <c r="P1264" s="3" t="s">
        <v>5</v>
      </c>
      <c r="Q1264" s="3" t="s">
        <v>5</v>
      </c>
      <c r="R1264" s="3" t="s">
        <v>5</v>
      </c>
      <c r="S1264" s="3">
        <v>110</v>
      </c>
      <c r="T1264" s="3" t="s">
        <v>9404</v>
      </c>
      <c r="U1264" s="3" t="s">
        <v>9402</v>
      </c>
      <c r="V1264" s="3" t="s">
        <v>9403</v>
      </c>
      <c r="W1264" s="3"/>
      <c r="X1264" s="3"/>
      <c r="Y1264" s="3"/>
      <c r="Z1264" s="3"/>
      <c r="AA1264" s="3" t="s">
        <v>11</v>
      </c>
      <c r="AB1264" s="3" t="s">
        <v>11</v>
      </c>
      <c r="AC1264" s="3"/>
      <c r="AD1264" s="3" t="str">
        <f>IF(AC1264="list_type_1_1","list_type_1",IF(AC1264&lt;&gt;"",AC1264,AB1264))</f>
        <v>simple_type</v>
      </c>
      <c r="AE1264" s="3" t="s">
        <v>9402</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165</v>
      </c>
      <c r="BQ1264" s="3" t="s">
        <v>9401</v>
      </c>
      <c r="BR1264" s="3" t="s">
        <v>164</v>
      </c>
      <c r="BS1264" s="3" t="s">
        <v>8916</v>
      </c>
      <c r="BT1264" s="3" t="s">
        <v>10</v>
      </c>
      <c r="BU1264" s="3" t="s">
        <v>9400</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177</v>
      </c>
      <c r="I1265" s="3" t="s">
        <v>9</v>
      </c>
      <c r="J1265" s="3" t="s">
        <v>8</v>
      </c>
      <c r="K1265" s="3" t="s">
        <v>7</v>
      </c>
      <c r="L1265" s="3" t="s">
        <v>6</v>
      </c>
      <c r="M1265" s="3" t="s">
        <v>6989</v>
      </c>
      <c r="N1265" s="7" t="s">
        <v>8854</v>
      </c>
      <c r="O1265" s="3" t="s">
        <v>5</v>
      </c>
      <c r="P1265" s="3" t="s">
        <v>5</v>
      </c>
      <c r="Q1265" s="3" t="s">
        <v>5</v>
      </c>
      <c r="R1265" s="3" t="s">
        <v>5</v>
      </c>
      <c r="S1265" s="3">
        <v>111</v>
      </c>
      <c r="T1265" s="3" t="s">
        <v>9399</v>
      </c>
      <c r="U1265" s="3" t="s">
        <v>9398</v>
      </c>
      <c r="V1265" s="3" t="s">
        <v>9397</v>
      </c>
      <c r="W1265" s="3"/>
      <c r="X1265" s="3"/>
      <c r="Y1265" s="3"/>
      <c r="Z1265" s="3"/>
      <c r="AA1265" s="3" t="s">
        <v>4</v>
      </c>
      <c r="AB1265" s="3" t="s">
        <v>3</v>
      </c>
      <c r="AC1265" s="3"/>
      <c r="AD1265" s="3" t="str">
        <f>IF(AC1265="list_type_1_1","list_type_1",IF(AC1265&lt;&gt;"",AC1265,AB1265))</f>
        <v>list_type_1</v>
      </c>
      <c r="AE1265" s="3" t="s">
        <v>9396</v>
      </c>
      <c r="AF1265" s="3"/>
      <c r="AG1265" s="3"/>
      <c r="AH1265" s="3">
        <v>0</v>
      </c>
      <c r="AI1265" s="3">
        <v>0</v>
      </c>
      <c r="AJ1265" s="3"/>
      <c r="AK1265" s="3"/>
      <c r="AL1265" s="3"/>
      <c r="AM1265" s="3"/>
      <c r="AN1265" s="3" t="s">
        <v>9395</v>
      </c>
      <c r="AO1265" s="3"/>
      <c r="AP1265" s="3" t="s">
        <v>9394</v>
      </c>
      <c r="AQ1265" s="3"/>
      <c r="AR1265" s="3" t="s">
        <v>9393</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9392</v>
      </c>
      <c r="BP1265" s="3" t="s">
        <v>35</v>
      </c>
      <c r="BQ1265" s="3" t="s">
        <v>9391</v>
      </c>
      <c r="BR1265" s="3" t="s">
        <v>37</v>
      </c>
      <c r="BS1265" s="3" t="s">
        <v>51</v>
      </c>
      <c r="BT1265" s="3" t="s">
        <v>14</v>
      </c>
      <c r="BU1265" s="3" t="s">
        <v>9390</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177</v>
      </c>
      <c r="I1266" s="3" t="s">
        <v>9</v>
      </c>
      <c r="J1266" s="3" t="s">
        <v>8</v>
      </c>
      <c r="K1266" s="3" t="s">
        <v>7</v>
      </c>
      <c r="L1266" s="3" t="s">
        <v>6</v>
      </c>
      <c r="M1266" s="3" t="s">
        <v>6989</v>
      </c>
      <c r="N1266" s="7" t="s">
        <v>8854</v>
      </c>
      <c r="O1266" s="3" t="s">
        <v>5</v>
      </c>
      <c r="P1266" s="3" t="s">
        <v>5</v>
      </c>
      <c r="Q1266" s="3" t="s">
        <v>5</v>
      </c>
      <c r="R1266" s="3" t="s">
        <v>5</v>
      </c>
      <c r="S1266" s="3">
        <v>112</v>
      </c>
      <c r="T1266" s="3" t="s">
        <v>9389</v>
      </c>
      <c r="U1266" s="3" t="s">
        <v>9387</v>
      </c>
      <c r="V1266" s="3" t="s">
        <v>9388</v>
      </c>
      <c r="W1266" s="3"/>
      <c r="X1266" s="3"/>
      <c r="Y1266" s="3"/>
      <c r="Z1266" s="3"/>
      <c r="AA1266" s="3" t="s">
        <v>11</v>
      </c>
      <c r="AB1266" s="3" t="s">
        <v>11</v>
      </c>
      <c r="AC1266" s="3"/>
      <c r="AD1266" s="3" t="str">
        <f>IF(AC1266="list_type_1_1","list_type_1",IF(AC1266&lt;&gt;"",AC1266,AB1266))</f>
        <v>simple_type</v>
      </c>
      <c r="AE1266" s="3" t="s">
        <v>9387</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9386</v>
      </c>
      <c r="BQ1266" s="3" t="s">
        <v>9385</v>
      </c>
      <c r="BR1266" s="3" t="s">
        <v>9384</v>
      </c>
      <c r="BS1266" s="3" t="s">
        <v>20</v>
      </c>
      <c r="BT1266" s="3" t="s">
        <v>10</v>
      </c>
      <c r="BU1266" s="3" t="s">
        <v>9383</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177</v>
      </c>
      <c r="I1267" s="3" t="s">
        <v>9</v>
      </c>
      <c r="J1267" s="3" t="s">
        <v>8</v>
      </c>
      <c r="K1267" s="3" t="s">
        <v>7</v>
      </c>
      <c r="L1267" s="3" t="s">
        <v>6</v>
      </c>
      <c r="M1267" s="3" t="s">
        <v>6989</v>
      </c>
      <c r="N1267" s="7" t="s">
        <v>8854</v>
      </c>
      <c r="O1267" s="3" t="s">
        <v>900</v>
      </c>
      <c r="P1267" s="3" t="s">
        <v>5</v>
      </c>
      <c r="Q1267" s="3" t="s">
        <v>5</v>
      </c>
      <c r="R1267" s="3" t="s">
        <v>5</v>
      </c>
      <c r="S1267" s="3">
        <v>113</v>
      </c>
      <c r="T1267" s="3" t="s">
        <v>9382</v>
      </c>
      <c r="U1267" s="3" t="s">
        <v>9381</v>
      </c>
      <c r="V1267" s="3" t="s">
        <v>9279</v>
      </c>
      <c r="W1267" s="3"/>
      <c r="X1267" s="3"/>
      <c r="Y1267" s="3"/>
      <c r="Z1267" s="3"/>
      <c r="AA1267" s="3" t="s">
        <v>476</v>
      </c>
      <c r="AB1267" s="3" t="s">
        <v>476</v>
      </c>
      <c r="AC1267" s="3"/>
      <c r="AD1267" s="3" t="str">
        <f>IF(AC1267="list_type_1_1","list_type_1",IF(AC1267&lt;&gt;"",AC1267,AB1267))</f>
        <v>r_and_a_type</v>
      </c>
      <c r="AE1267" s="3" t="s">
        <v>9381</v>
      </c>
      <c r="AF1267" s="3" t="s">
        <v>9380</v>
      </c>
      <c r="AG1267" s="3" t="s">
        <v>9379</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8246</v>
      </c>
      <c r="BQ1267" s="3" t="s">
        <v>749</v>
      </c>
      <c r="BR1267" s="3" t="s">
        <v>470</v>
      </c>
      <c r="BS1267" s="3" t="s">
        <v>469</v>
      </c>
      <c r="BT1267" s="3" t="s">
        <v>10</v>
      </c>
      <c r="BU1267" s="3" t="s">
        <v>9378</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177</v>
      </c>
      <c r="I1268" s="3" t="s">
        <v>9</v>
      </c>
      <c r="J1268" s="3" t="s">
        <v>8</v>
      </c>
      <c r="K1268" s="3" t="s">
        <v>7</v>
      </c>
      <c r="L1268" s="3" t="s">
        <v>6</v>
      </c>
      <c r="M1268" s="3" t="s">
        <v>6989</v>
      </c>
      <c r="N1268" s="7" t="s">
        <v>8854</v>
      </c>
      <c r="O1268" s="3" t="s">
        <v>900</v>
      </c>
      <c r="P1268" s="3" t="s">
        <v>5</v>
      </c>
      <c r="Q1268" s="3" t="s">
        <v>5</v>
      </c>
      <c r="R1268" s="3" t="s">
        <v>5</v>
      </c>
      <c r="S1268" s="3">
        <v>114</v>
      </c>
      <c r="T1268" s="3" t="s">
        <v>9377</v>
      </c>
      <c r="U1268" s="3" t="s">
        <v>9375</v>
      </c>
      <c r="V1268" s="3" t="s">
        <v>9376</v>
      </c>
      <c r="W1268" s="3"/>
      <c r="X1268" s="3"/>
      <c r="Y1268" s="3"/>
      <c r="Z1268" s="3"/>
      <c r="AA1268" s="3" t="s">
        <v>11</v>
      </c>
      <c r="AB1268" s="3" t="s">
        <v>11</v>
      </c>
      <c r="AC1268" s="3"/>
      <c r="AD1268" s="3" t="str">
        <f>IF(AC1268="list_type_1_1","list_type_1",IF(AC1268&lt;&gt;"",AC1268,AB1268))</f>
        <v>simple_type</v>
      </c>
      <c r="AE1268" s="3" t="s">
        <v>9375</v>
      </c>
      <c r="AF1268" s="3" t="s">
        <v>9374</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9373</v>
      </c>
      <c r="BQ1268" s="3" t="s">
        <v>9372</v>
      </c>
      <c r="BR1268" s="3" t="s">
        <v>9371</v>
      </c>
      <c r="BS1268" s="3" t="s">
        <v>9370</v>
      </c>
      <c r="BT1268" s="3" t="s">
        <v>10</v>
      </c>
      <c r="BU1268" s="3" t="s">
        <v>9369</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177</v>
      </c>
      <c r="I1269" s="3" t="s">
        <v>9</v>
      </c>
      <c r="J1269" s="3" t="s">
        <v>8</v>
      </c>
      <c r="K1269" s="3" t="s">
        <v>7</v>
      </c>
      <c r="L1269" s="3" t="s">
        <v>6</v>
      </c>
      <c r="M1269" s="3" t="s">
        <v>6989</v>
      </c>
      <c r="N1269" s="7" t="s">
        <v>8854</v>
      </c>
      <c r="O1269" s="3" t="s">
        <v>900</v>
      </c>
      <c r="P1269" s="3" t="s">
        <v>5</v>
      </c>
      <c r="Q1269" s="3" t="s">
        <v>5</v>
      </c>
      <c r="R1269" s="3" t="s">
        <v>5</v>
      </c>
      <c r="S1269" s="3">
        <v>115</v>
      </c>
      <c r="T1269" s="3" t="s">
        <v>9368</v>
      </c>
      <c r="U1269" s="3" t="s">
        <v>9366</v>
      </c>
      <c r="V1269" s="3" t="s">
        <v>9367</v>
      </c>
      <c r="W1269" s="3"/>
      <c r="X1269" s="3"/>
      <c r="Y1269" s="3"/>
      <c r="Z1269" s="3"/>
      <c r="AA1269" s="3" t="s">
        <v>11</v>
      </c>
      <c r="AB1269" s="3" t="s">
        <v>11</v>
      </c>
      <c r="AC1269" s="3"/>
      <c r="AD1269" s="3" t="str">
        <f>IF(AC1269="list_type_1_1","list_type_1",IF(AC1269&lt;&gt;"",AC1269,AB1269))</f>
        <v>simple_type</v>
      </c>
      <c r="AE1269" s="3" t="s">
        <v>9366</v>
      </c>
      <c r="AF1269" s="3" t="s">
        <v>9365</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9291</v>
      </c>
      <c r="BQ1269" s="3" t="s">
        <v>9364</v>
      </c>
      <c r="BR1269" s="3" t="s">
        <v>9363</v>
      </c>
      <c r="BS1269" s="3" t="s">
        <v>9362</v>
      </c>
      <c r="BT1269" s="3" t="s">
        <v>10</v>
      </c>
      <c r="BU1269" s="3" t="s">
        <v>9361</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177</v>
      </c>
      <c r="I1270" s="3" t="s">
        <v>9</v>
      </c>
      <c r="J1270" s="3" t="s">
        <v>8</v>
      </c>
      <c r="K1270" s="3" t="s">
        <v>7</v>
      </c>
      <c r="L1270" s="3" t="s">
        <v>6</v>
      </c>
      <c r="M1270" s="3" t="s">
        <v>6989</v>
      </c>
      <c r="N1270" s="7" t="s">
        <v>8854</v>
      </c>
      <c r="O1270" s="3" t="s">
        <v>900</v>
      </c>
      <c r="P1270" s="3" t="s">
        <v>5</v>
      </c>
      <c r="Q1270" s="3" t="s">
        <v>5</v>
      </c>
      <c r="R1270" s="3" t="s">
        <v>5</v>
      </c>
      <c r="S1270" s="3">
        <v>116</v>
      </c>
      <c r="T1270" s="3" t="s">
        <v>9360</v>
      </c>
      <c r="U1270" s="3" t="s">
        <v>9358</v>
      </c>
      <c r="V1270" s="3" t="s">
        <v>9359</v>
      </c>
      <c r="W1270" s="3"/>
      <c r="X1270" s="3"/>
      <c r="Y1270" s="3"/>
      <c r="Z1270" s="3"/>
      <c r="AA1270" s="3" t="s">
        <v>11</v>
      </c>
      <c r="AB1270" s="3" t="s">
        <v>11</v>
      </c>
      <c r="AC1270" s="3"/>
      <c r="AD1270" s="3" t="str">
        <f>IF(AC1270="list_type_1_1","list_type_1",IF(AC1270&lt;&gt;"",AC1270,AB1270))</f>
        <v>simple_type</v>
      </c>
      <c r="AE1270" s="3" t="s">
        <v>9358</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9357</v>
      </c>
      <c r="BQ1270" s="3" t="s">
        <v>9356</v>
      </c>
      <c r="BR1270" s="3" t="s">
        <v>9355</v>
      </c>
      <c r="BS1270" s="3" t="s">
        <v>7368</v>
      </c>
      <c r="BT1270" s="3" t="s">
        <v>2</v>
      </c>
      <c r="BU1270" s="3" t="s">
        <v>9354</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177</v>
      </c>
      <c r="I1271" s="3" t="s">
        <v>9</v>
      </c>
      <c r="J1271" s="3" t="s">
        <v>8</v>
      </c>
      <c r="K1271" s="3" t="s">
        <v>7</v>
      </c>
      <c r="L1271" s="3" t="s">
        <v>6</v>
      </c>
      <c r="M1271" s="3" t="s">
        <v>6989</v>
      </c>
      <c r="N1271" s="7" t="s">
        <v>8854</v>
      </c>
      <c r="O1271" s="3" t="s">
        <v>690</v>
      </c>
      <c r="P1271" s="3" t="s">
        <v>5</v>
      </c>
      <c r="Q1271" s="3" t="s">
        <v>5</v>
      </c>
      <c r="R1271" s="3" t="s">
        <v>5</v>
      </c>
      <c r="S1271" s="3">
        <v>117</v>
      </c>
      <c r="T1271" s="3" t="s">
        <v>9353</v>
      </c>
      <c r="U1271" s="3" t="s">
        <v>9351</v>
      </c>
      <c r="V1271" s="3" t="s">
        <v>9352</v>
      </c>
      <c r="W1271" s="3"/>
      <c r="X1271" s="3"/>
      <c r="Y1271" s="3"/>
      <c r="Z1271" s="3"/>
      <c r="AA1271" s="3" t="s">
        <v>11</v>
      </c>
      <c r="AB1271" s="3" t="s">
        <v>11</v>
      </c>
      <c r="AC1271" s="3"/>
      <c r="AD1271" s="3" t="str">
        <f>IF(AC1271="list_type_1_1","list_type_1",IF(AC1271&lt;&gt;"",AC1271,AB1271))</f>
        <v>simple_type</v>
      </c>
      <c r="AE1271" s="3" t="s">
        <v>9351</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8916</v>
      </c>
      <c r="BQ1271" s="3" t="s">
        <v>9350</v>
      </c>
      <c r="BR1271" s="3" t="s">
        <v>9349</v>
      </c>
      <c r="BS1271" s="3" t="s">
        <v>9348</v>
      </c>
      <c r="BT1271" s="3" t="s">
        <v>10</v>
      </c>
      <c r="BU1271" s="3" t="s">
        <v>9347</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177</v>
      </c>
      <c r="I1272" s="3" t="s">
        <v>9</v>
      </c>
      <c r="J1272" s="3" t="s">
        <v>8</v>
      </c>
      <c r="K1272" s="3" t="s">
        <v>7</v>
      </c>
      <c r="L1272" s="3" t="s">
        <v>6</v>
      </c>
      <c r="M1272" s="3" t="s">
        <v>6989</v>
      </c>
      <c r="N1272" s="7" t="s">
        <v>8854</v>
      </c>
      <c r="O1272" s="3" t="s">
        <v>690</v>
      </c>
      <c r="P1272" s="3" t="s">
        <v>5</v>
      </c>
      <c r="Q1272" s="3" t="s">
        <v>5</v>
      </c>
      <c r="R1272" s="3" t="s">
        <v>5</v>
      </c>
      <c r="S1272" s="3">
        <v>118</v>
      </c>
      <c r="T1272" s="3" t="s">
        <v>9346</v>
      </c>
      <c r="U1272" s="3" t="s">
        <v>9344</v>
      </c>
      <c r="V1272" s="3" t="s">
        <v>9345</v>
      </c>
      <c r="W1272" s="3"/>
      <c r="X1272" s="3"/>
      <c r="Y1272" s="3"/>
      <c r="Z1272" s="3"/>
      <c r="AA1272" s="3" t="s">
        <v>11</v>
      </c>
      <c r="AB1272" s="3" t="s">
        <v>11</v>
      </c>
      <c r="AC1272" s="3"/>
      <c r="AD1272" s="3" t="str">
        <f>IF(AC1272="list_type_1_1","list_type_1",IF(AC1272&lt;&gt;"",AC1272,AB1272))</f>
        <v>simple_type</v>
      </c>
      <c r="AE1272" s="3" t="s">
        <v>9344</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9343</v>
      </c>
      <c r="BQ1272" s="3" t="s">
        <v>9342</v>
      </c>
      <c r="BR1272" s="3" t="s">
        <v>9341</v>
      </c>
      <c r="BS1272" s="3" t="s">
        <v>9340</v>
      </c>
      <c r="BT1272" s="3" t="s">
        <v>10</v>
      </c>
      <c r="BU1272" s="3" t="s">
        <v>9339</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177</v>
      </c>
      <c r="I1273" s="3" t="s">
        <v>9</v>
      </c>
      <c r="J1273" s="3" t="s">
        <v>8</v>
      </c>
      <c r="K1273" s="3" t="s">
        <v>7</v>
      </c>
      <c r="L1273" s="3" t="s">
        <v>6</v>
      </c>
      <c r="M1273" s="3" t="s">
        <v>6989</v>
      </c>
      <c r="N1273" s="7" t="s">
        <v>8854</v>
      </c>
      <c r="O1273" s="3" t="s">
        <v>690</v>
      </c>
      <c r="P1273" s="3" t="s">
        <v>5</v>
      </c>
      <c r="Q1273" s="3" t="s">
        <v>5</v>
      </c>
      <c r="R1273" s="3" t="s">
        <v>5</v>
      </c>
      <c r="S1273" s="3">
        <v>119</v>
      </c>
      <c r="T1273" s="3" t="s">
        <v>9338</v>
      </c>
      <c r="U1273" s="3" t="s">
        <v>9336</v>
      </c>
      <c r="V1273" s="3" t="s">
        <v>9337</v>
      </c>
      <c r="W1273" s="3"/>
      <c r="X1273" s="3"/>
      <c r="Y1273" s="3"/>
      <c r="Z1273" s="3"/>
      <c r="AA1273" s="3" t="s">
        <v>11</v>
      </c>
      <c r="AB1273" s="3" t="s">
        <v>11</v>
      </c>
      <c r="AC1273" s="3"/>
      <c r="AD1273" s="3" t="str">
        <f>IF(AC1273="list_type_1_1","list_type_1",IF(AC1273&lt;&gt;"",AC1273,AB1273))</f>
        <v>simple_type</v>
      </c>
      <c r="AE1273" s="3" t="s">
        <v>9336</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9335</v>
      </c>
      <c r="BQ1273" s="3" t="s">
        <v>9334</v>
      </c>
      <c r="BR1273" s="3" t="s">
        <v>9333</v>
      </c>
      <c r="BS1273" s="3" t="s">
        <v>9332</v>
      </c>
      <c r="BT1273" s="3" t="s">
        <v>14</v>
      </c>
      <c r="BU1273" s="3" t="s">
        <v>9331</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177</v>
      </c>
      <c r="I1274" s="3" t="s">
        <v>9</v>
      </c>
      <c r="J1274" s="3" t="s">
        <v>8</v>
      </c>
      <c r="K1274" s="3" t="s">
        <v>7</v>
      </c>
      <c r="L1274" s="3" t="s">
        <v>6</v>
      </c>
      <c r="M1274" s="3" t="s">
        <v>6989</v>
      </c>
      <c r="N1274" s="7" t="s">
        <v>8854</v>
      </c>
      <c r="O1274" s="3" t="s">
        <v>690</v>
      </c>
      <c r="P1274" s="3" t="s">
        <v>5</v>
      </c>
      <c r="Q1274" s="3" t="s">
        <v>5</v>
      </c>
      <c r="R1274" s="3" t="s">
        <v>5</v>
      </c>
      <c r="S1274" s="3">
        <v>120</v>
      </c>
      <c r="T1274" s="3" t="s">
        <v>9330</v>
      </c>
      <c r="U1274" s="3" t="s">
        <v>9328</v>
      </c>
      <c r="V1274" s="3" t="s">
        <v>9329</v>
      </c>
      <c r="W1274" s="3"/>
      <c r="X1274" s="3"/>
      <c r="Y1274" s="3"/>
      <c r="Z1274" s="3"/>
      <c r="AA1274" s="3" t="s">
        <v>11</v>
      </c>
      <c r="AB1274" s="3" t="s">
        <v>11</v>
      </c>
      <c r="AC1274" s="3"/>
      <c r="AD1274" s="3" t="str">
        <f>IF(AC1274="list_type_1_1","list_type_1",IF(AC1274&lt;&gt;"",AC1274,AB1274))</f>
        <v>simple_type</v>
      </c>
      <c r="AE1274" s="3" t="s">
        <v>9328</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8919</v>
      </c>
      <c r="BQ1274" s="3" t="s">
        <v>9327</v>
      </c>
      <c r="BR1274" s="3" t="s">
        <v>9326</v>
      </c>
      <c r="BS1274" s="3" t="s">
        <v>9325</v>
      </c>
      <c r="BT1274" s="3" t="s">
        <v>12</v>
      </c>
      <c r="BU1274" s="3" t="s">
        <v>9324</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177</v>
      </c>
      <c r="I1275" s="3" t="s">
        <v>9</v>
      </c>
      <c r="J1275" s="3" t="s">
        <v>8</v>
      </c>
      <c r="K1275" s="3" t="s">
        <v>7</v>
      </c>
      <c r="L1275" s="3" t="s">
        <v>6</v>
      </c>
      <c r="M1275" s="3" t="s">
        <v>6989</v>
      </c>
      <c r="N1275" s="7" t="s">
        <v>8854</v>
      </c>
      <c r="O1275" s="3" t="s">
        <v>690</v>
      </c>
      <c r="P1275" s="3" t="s">
        <v>5</v>
      </c>
      <c r="Q1275" s="3" t="s">
        <v>5</v>
      </c>
      <c r="R1275" s="3" t="s">
        <v>5</v>
      </c>
      <c r="S1275" s="3">
        <v>121</v>
      </c>
      <c r="T1275" s="3" t="s">
        <v>9323</v>
      </c>
      <c r="U1275" s="3" t="s">
        <v>9321</v>
      </c>
      <c r="V1275" s="3" t="s">
        <v>9322</v>
      </c>
      <c r="W1275" s="3"/>
      <c r="X1275" s="3"/>
      <c r="Y1275" s="3"/>
      <c r="Z1275" s="3"/>
      <c r="AA1275" s="3" t="s">
        <v>11</v>
      </c>
      <c r="AB1275" s="3" t="s">
        <v>11</v>
      </c>
      <c r="AC1275" s="3"/>
      <c r="AD1275" s="3" t="str">
        <f>IF(AC1275="list_type_1_1","list_type_1",IF(AC1275&lt;&gt;"",AC1275,AB1275))</f>
        <v>simple_type</v>
      </c>
      <c r="AE1275" s="3" t="s">
        <v>9321</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9320</v>
      </c>
      <c r="BQ1275" s="3" t="s">
        <v>9319</v>
      </c>
      <c r="BR1275" s="3" t="s">
        <v>7180</v>
      </c>
      <c r="BS1275" s="3" t="s">
        <v>9318</v>
      </c>
      <c r="BT1275" s="3" t="s">
        <v>10</v>
      </c>
      <c r="BU1275" s="3" t="s">
        <v>9317</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177</v>
      </c>
      <c r="I1276" s="3" t="s">
        <v>9</v>
      </c>
      <c r="J1276" s="3" t="s">
        <v>8</v>
      </c>
      <c r="K1276" s="3" t="s">
        <v>7</v>
      </c>
      <c r="L1276" s="3" t="s">
        <v>6</v>
      </c>
      <c r="M1276" s="3" t="s">
        <v>6989</v>
      </c>
      <c r="N1276" s="7" t="s">
        <v>8854</v>
      </c>
      <c r="O1276" s="3" t="s">
        <v>690</v>
      </c>
      <c r="P1276" s="3" t="s">
        <v>5</v>
      </c>
      <c r="Q1276" s="3" t="s">
        <v>5</v>
      </c>
      <c r="R1276" s="3" t="s">
        <v>5</v>
      </c>
      <c r="S1276" s="3">
        <v>122</v>
      </c>
      <c r="T1276" s="3" t="s">
        <v>9316</v>
      </c>
      <c r="U1276" s="3" t="s">
        <v>9314</v>
      </c>
      <c r="V1276" s="3" t="s">
        <v>9315</v>
      </c>
      <c r="W1276" s="3"/>
      <c r="X1276" s="3"/>
      <c r="Y1276" s="3"/>
      <c r="Z1276" s="3"/>
      <c r="AA1276" s="3" t="s">
        <v>11</v>
      </c>
      <c r="AB1276" s="3" t="s">
        <v>11</v>
      </c>
      <c r="AC1276" s="3"/>
      <c r="AD1276" s="3" t="str">
        <f>IF(AC1276="list_type_1_1","list_type_1",IF(AC1276&lt;&gt;"",AC1276,AB1276))</f>
        <v>simple_type</v>
      </c>
      <c r="AE1276" s="3" t="s">
        <v>9314</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7522</v>
      </c>
      <c r="BQ1276" s="3" t="s">
        <v>9313</v>
      </c>
      <c r="BR1276" s="3" t="s">
        <v>7523</v>
      </c>
      <c r="BS1276" s="3" t="s">
        <v>9312</v>
      </c>
      <c r="BT1276" s="3" t="s">
        <v>10</v>
      </c>
      <c r="BU1276" s="3" t="s">
        <v>9311</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177</v>
      </c>
      <c r="I1277" s="3" t="s">
        <v>9</v>
      </c>
      <c r="J1277" s="3" t="s">
        <v>8</v>
      </c>
      <c r="K1277" s="3" t="s">
        <v>7</v>
      </c>
      <c r="L1277" s="3" t="s">
        <v>6</v>
      </c>
      <c r="M1277" s="3" t="s">
        <v>6989</v>
      </c>
      <c r="N1277" s="7" t="s">
        <v>8854</v>
      </c>
      <c r="O1277" s="3" t="s">
        <v>690</v>
      </c>
      <c r="P1277" s="3" t="s">
        <v>5</v>
      </c>
      <c r="Q1277" s="3" t="s">
        <v>5</v>
      </c>
      <c r="R1277" s="3" t="s">
        <v>5</v>
      </c>
      <c r="S1277" s="3">
        <v>123</v>
      </c>
      <c r="T1277" s="3" t="s">
        <v>9310</v>
      </c>
      <c r="U1277" s="3" t="s">
        <v>9308</v>
      </c>
      <c r="V1277" s="3" t="s">
        <v>9309</v>
      </c>
      <c r="W1277" s="3"/>
      <c r="X1277" s="3"/>
      <c r="Y1277" s="3"/>
      <c r="Z1277" s="3"/>
      <c r="AA1277" s="3" t="s">
        <v>11</v>
      </c>
      <c r="AB1277" s="3" t="s">
        <v>11</v>
      </c>
      <c r="AC1277" s="3"/>
      <c r="AD1277" s="3" t="str">
        <f>IF(AC1277="list_type_1_1","list_type_1",IF(AC1277&lt;&gt;"",AC1277,AB1277))</f>
        <v>simple_type</v>
      </c>
      <c r="AE1277" s="3" t="s">
        <v>9308</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9307</v>
      </c>
      <c r="BQ1277" s="3" t="s">
        <v>9306</v>
      </c>
      <c r="BR1277" s="3" t="s">
        <v>9305</v>
      </c>
      <c r="BS1277" s="3" t="s">
        <v>9304</v>
      </c>
      <c r="BT1277" s="3" t="s">
        <v>10</v>
      </c>
      <c r="BU1277" s="3" t="s">
        <v>9303</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177</v>
      </c>
      <c r="I1278" s="3" t="s">
        <v>9</v>
      </c>
      <c r="J1278" s="3" t="s">
        <v>8</v>
      </c>
      <c r="K1278" s="3" t="s">
        <v>7</v>
      </c>
      <c r="L1278" s="3" t="s">
        <v>6</v>
      </c>
      <c r="M1278" s="3" t="s">
        <v>6989</v>
      </c>
      <c r="N1278" s="7" t="s">
        <v>8854</v>
      </c>
      <c r="O1278" s="3" t="s">
        <v>690</v>
      </c>
      <c r="P1278" s="3" t="s">
        <v>5</v>
      </c>
      <c r="Q1278" s="3" t="s">
        <v>5</v>
      </c>
      <c r="R1278" s="3" t="s">
        <v>5</v>
      </c>
      <c r="S1278" s="3">
        <v>124</v>
      </c>
      <c r="T1278" s="3" t="s">
        <v>9302</v>
      </c>
      <c r="U1278" s="3" t="s">
        <v>9300</v>
      </c>
      <c r="V1278" s="3" t="s">
        <v>9301</v>
      </c>
      <c r="W1278" s="3"/>
      <c r="X1278" s="3"/>
      <c r="Y1278" s="3"/>
      <c r="Z1278" s="3"/>
      <c r="AA1278" s="3" t="s">
        <v>11</v>
      </c>
      <c r="AB1278" s="3" t="s">
        <v>11</v>
      </c>
      <c r="AC1278" s="3"/>
      <c r="AD1278" s="3" t="str">
        <f>IF(AC1278="list_type_1_1","list_type_1",IF(AC1278&lt;&gt;"",AC1278,AB1278))</f>
        <v>simple_type</v>
      </c>
      <c r="AE1278" s="3" t="s">
        <v>9300</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9299</v>
      </c>
      <c r="BQ1278" s="3" t="s">
        <v>9298</v>
      </c>
      <c r="BR1278" s="3" t="s">
        <v>9297</v>
      </c>
      <c r="BS1278" s="3" t="s">
        <v>9296</v>
      </c>
      <c r="BT1278" s="3" t="s">
        <v>12</v>
      </c>
      <c r="BU1278" s="3" t="s">
        <v>9295</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177</v>
      </c>
      <c r="I1279" s="3" t="s">
        <v>9</v>
      </c>
      <c r="J1279" s="3" t="s">
        <v>8</v>
      </c>
      <c r="K1279" s="3" t="s">
        <v>7</v>
      </c>
      <c r="L1279" s="3" t="s">
        <v>6</v>
      </c>
      <c r="M1279" s="3" t="s">
        <v>6989</v>
      </c>
      <c r="N1279" s="7" t="s">
        <v>8854</v>
      </c>
      <c r="O1279" s="3" t="s">
        <v>690</v>
      </c>
      <c r="P1279" s="3" t="s">
        <v>5</v>
      </c>
      <c r="Q1279" s="3" t="s">
        <v>5</v>
      </c>
      <c r="R1279" s="3" t="s">
        <v>5</v>
      </c>
      <c r="S1279" s="3">
        <v>125</v>
      </c>
      <c r="T1279" s="3" t="s">
        <v>9294</v>
      </c>
      <c r="U1279" s="3" t="s">
        <v>9292</v>
      </c>
      <c r="V1279" s="3" t="s">
        <v>9293</v>
      </c>
      <c r="W1279" s="3"/>
      <c r="X1279" s="3"/>
      <c r="Y1279" s="3"/>
      <c r="Z1279" s="3"/>
      <c r="AA1279" s="3" t="s">
        <v>11</v>
      </c>
      <c r="AB1279" s="3" t="s">
        <v>11</v>
      </c>
      <c r="AC1279" s="3"/>
      <c r="AD1279" s="3" t="str">
        <f>IF(AC1279="list_type_1_1","list_type_1",IF(AC1279&lt;&gt;"",AC1279,AB1279))</f>
        <v>simple_type</v>
      </c>
      <c r="AE1279" s="3" t="s">
        <v>9292</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9291</v>
      </c>
      <c r="BQ1279" s="3" t="s">
        <v>4826</v>
      </c>
      <c r="BR1279" s="3" t="s">
        <v>4828</v>
      </c>
      <c r="BS1279" s="3" t="s">
        <v>23</v>
      </c>
      <c r="BT1279" s="3" t="s">
        <v>14</v>
      </c>
      <c r="BU1279" s="3" t="s">
        <v>9290</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177</v>
      </c>
      <c r="I1280" s="3" t="s">
        <v>9</v>
      </c>
      <c r="J1280" s="3" t="s">
        <v>8</v>
      </c>
      <c r="K1280" s="3" t="s">
        <v>7</v>
      </c>
      <c r="L1280" s="3" t="s">
        <v>6</v>
      </c>
      <c r="M1280" s="3" t="s">
        <v>6989</v>
      </c>
      <c r="N1280" s="7" t="s">
        <v>8854</v>
      </c>
      <c r="O1280" s="3" t="s">
        <v>5</v>
      </c>
      <c r="P1280" s="3" t="s">
        <v>5</v>
      </c>
      <c r="Q1280" s="3" t="s">
        <v>5</v>
      </c>
      <c r="R1280" s="3" t="s">
        <v>5</v>
      </c>
      <c r="S1280" s="3">
        <v>126</v>
      </c>
      <c r="T1280" s="3" t="s">
        <v>9289</v>
      </c>
      <c r="U1280" s="3" t="s">
        <v>9287</v>
      </c>
      <c r="V1280" s="3" t="s">
        <v>9288</v>
      </c>
      <c r="W1280" s="3"/>
      <c r="X1280" s="3"/>
      <c r="Y1280" s="3"/>
      <c r="Z1280" s="3"/>
      <c r="AA1280" s="3" t="s">
        <v>11</v>
      </c>
      <c r="AB1280" s="3" t="s">
        <v>11</v>
      </c>
      <c r="AC1280" s="3"/>
      <c r="AD1280" s="3" t="str">
        <f>IF(AC1280="list_type_1_1","list_type_1",IF(AC1280&lt;&gt;"",AC1280,AB1280))</f>
        <v>simple_type</v>
      </c>
      <c r="AE1280" s="3" t="s">
        <v>9287</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9286</v>
      </c>
      <c r="BQ1280" s="3" t="s">
        <v>9285</v>
      </c>
      <c r="BR1280" s="3" t="s">
        <v>9284</v>
      </c>
      <c r="BS1280" s="3" t="s">
        <v>9283</v>
      </c>
      <c r="BT1280" s="3" t="s">
        <v>14</v>
      </c>
      <c r="BU1280" s="3" t="s">
        <v>9282</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177</v>
      </c>
      <c r="I1281" s="3" t="s">
        <v>9</v>
      </c>
      <c r="J1281" s="3" t="s">
        <v>8</v>
      </c>
      <c r="K1281" s="3" t="s">
        <v>7</v>
      </c>
      <c r="L1281" s="3" t="s">
        <v>6</v>
      </c>
      <c r="M1281" s="3" t="s">
        <v>6989</v>
      </c>
      <c r="N1281" s="7" t="s">
        <v>8854</v>
      </c>
      <c r="O1281" s="3" t="s">
        <v>690</v>
      </c>
      <c r="P1281" s="3" t="s">
        <v>5</v>
      </c>
      <c r="Q1281" s="3" t="s">
        <v>5</v>
      </c>
      <c r="R1281" s="3" t="s">
        <v>5</v>
      </c>
      <c r="S1281" s="3">
        <v>127</v>
      </c>
      <c r="T1281" s="3" t="s">
        <v>9281</v>
      </c>
      <c r="U1281" s="3" t="s">
        <v>9280</v>
      </c>
      <c r="V1281" s="3" t="s">
        <v>9279</v>
      </c>
      <c r="W1281" s="3"/>
      <c r="X1281" s="3"/>
      <c r="Y1281" s="3"/>
      <c r="Z1281" s="3"/>
      <c r="AA1281" s="3" t="s">
        <v>476</v>
      </c>
      <c r="AB1281" s="3" t="s">
        <v>476</v>
      </c>
      <c r="AC1281" s="3"/>
      <c r="AD1281" s="3" t="str">
        <f>IF(AC1281="list_type_1_1","list_type_1",IF(AC1281&lt;&gt;"",AC1281,AB1281))</f>
        <v>r_and_a_type</v>
      </c>
      <c r="AE1281" s="3" t="s">
        <v>1366</v>
      </c>
      <c r="AF1281" s="3" t="s">
        <v>9278</v>
      </c>
      <c r="AG1281" s="3" t="s">
        <v>9277</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1363</v>
      </c>
      <c r="BP1281" s="3" t="s">
        <v>8246</v>
      </c>
      <c r="BQ1281" s="3" t="s">
        <v>749</v>
      </c>
      <c r="BR1281" s="3" t="s">
        <v>470</v>
      </c>
      <c r="BS1281" s="3" t="s">
        <v>469</v>
      </c>
      <c r="BT1281" s="3" t="s">
        <v>12</v>
      </c>
      <c r="BU1281" s="3" t="s">
        <v>9276</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177</v>
      </c>
      <c r="I1282" s="3" t="s">
        <v>9</v>
      </c>
      <c r="J1282" s="3" t="s">
        <v>8</v>
      </c>
      <c r="K1282" s="3" t="s">
        <v>7</v>
      </c>
      <c r="L1282" s="3" t="s">
        <v>6</v>
      </c>
      <c r="M1282" s="3" t="s">
        <v>6989</v>
      </c>
      <c r="N1282" s="7" t="s">
        <v>8854</v>
      </c>
      <c r="O1282" s="3" t="s">
        <v>5</v>
      </c>
      <c r="P1282" s="3" t="s">
        <v>5</v>
      </c>
      <c r="Q1282" s="3" t="s">
        <v>5</v>
      </c>
      <c r="R1282" s="3" t="s">
        <v>5</v>
      </c>
      <c r="S1282" s="3">
        <v>128</v>
      </c>
      <c r="T1282" s="3" t="s">
        <v>9275</v>
      </c>
      <c r="U1282" s="3" t="s">
        <v>9273</v>
      </c>
      <c r="V1282" s="3" t="s">
        <v>9274</v>
      </c>
      <c r="W1282" s="3"/>
      <c r="X1282" s="3"/>
      <c r="Y1282" s="3"/>
      <c r="Z1282" s="3"/>
      <c r="AA1282" s="3" t="s">
        <v>11</v>
      </c>
      <c r="AB1282" s="3" t="s">
        <v>11</v>
      </c>
      <c r="AC1282" s="3"/>
      <c r="AD1282" s="3" t="str">
        <f>IF(AC1282="list_type_1_1","list_type_1",IF(AC1282&lt;&gt;"",AC1282,AB1282))</f>
        <v>simple_type</v>
      </c>
      <c r="AE1282" s="3" t="s">
        <v>9273</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9272</v>
      </c>
      <c r="BQ1282" s="3" t="s">
        <v>9171</v>
      </c>
      <c r="BR1282" s="3" t="s">
        <v>70</v>
      </c>
      <c r="BS1282" s="3" t="s">
        <v>9229</v>
      </c>
      <c r="BT1282" s="3" t="s">
        <v>14</v>
      </c>
      <c r="BU1282" s="3" t="s">
        <v>9271</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177</v>
      </c>
      <c r="I1283" s="3" t="s">
        <v>9</v>
      </c>
      <c r="J1283" s="3" t="s">
        <v>8</v>
      </c>
      <c r="K1283" s="3" t="s">
        <v>7</v>
      </c>
      <c r="L1283" s="3" t="s">
        <v>6</v>
      </c>
      <c r="M1283" s="3" t="s">
        <v>6989</v>
      </c>
      <c r="N1283" s="7" t="s">
        <v>8854</v>
      </c>
      <c r="O1283" s="3" t="s">
        <v>5</v>
      </c>
      <c r="P1283" s="3" t="s">
        <v>5</v>
      </c>
      <c r="Q1283" s="3" t="s">
        <v>5</v>
      </c>
      <c r="R1283" s="3" t="s">
        <v>5</v>
      </c>
      <c r="S1283" s="3">
        <v>129</v>
      </c>
      <c r="T1283" s="3" t="s">
        <v>9270</v>
      </c>
      <c r="U1283" s="3" t="s">
        <v>9269</v>
      </c>
      <c r="V1283" s="3" t="s">
        <v>9268</v>
      </c>
      <c r="W1283" s="3"/>
      <c r="X1283" s="3"/>
      <c r="Y1283" s="3"/>
      <c r="Z1283" s="3"/>
      <c r="AA1283" s="3" t="s">
        <v>4</v>
      </c>
      <c r="AB1283" s="3" t="s">
        <v>3</v>
      </c>
      <c r="AC1283" s="3"/>
      <c r="AD1283" s="3" t="str">
        <f>IF(AC1283="list_type_1_1","list_type_1",IF(AC1283&lt;&gt;"",AC1283,AB1283))</f>
        <v>list_type_1</v>
      </c>
      <c r="AE1283" s="3" t="s">
        <v>9267</v>
      </c>
      <c r="AF1283" s="3"/>
      <c r="AG1283" s="3"/>
      <c r="AH1283" s="3">
        <v>0</v>
      </c>
      <c r="AI1283" s="3">
        <v>0</v>
      </c>
      <c r="AJ1283" s="3"/>
      <c r="AK1283" s="3"/>
      <c r="AL1283" s="3"/>
      <c r="AM1283" s="3"/>
      <c r="AN1283" s="3" t="s">
        <v>9266</v>
      </c>
      <c r="AO1283" s="3"/>
      <c r="AP1283" s="3" t="s">
        <v>9265</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125</v>
      </c>
      <c r="BP1283" s="3" t="s">
        <v>38</v>
      </c>
      <c r="BQ1283" s="3" t="s">
        <v>9264</v>
      </c>
      <c r="BR1283" s="3" t="s">
        <v>45</v>
      </c>
      <c r="BS1283" s="3" t="s">
        <v>44</v>
      </c>
      <c r="BT1283" s="3" t="s">
        <v>14</v>
      </c>
      <c r="BU1283" s="3" t="s">
        <v>9263</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177</v>
      </c>
      <c r="I1284" s="3" t="s">
        <v>9</v>
      </c>
      <c r="J1284" s="3" t="s">
        <v>8</v>
      </c>
      <c r="K1284" s="3" t="s">
        <v>7</v>
      </c>
      <c r="L1284" s="3" t="s">
        <v>6</v>
      </c>
      <c r="M1284" s="3" t="s">
        <v>6989</v>
      </c>
      <c r="N1284" s="7" t="s">
        <v>8854</v>
      </c>
      <c r="O1284" s="3" t="s">
        <v>5</v>
      </c>
      <c r="P1284" s="3" t="s">
        <v>5</v>
      </c>
      <c r="Q1284" s="3" t="s">
        <v>5</v>
      </c>
      <c r="R1284" s="3" t="s">
        <v>5</v>
      </c>
      <c r="S1284" s="3">
        <v>130</v>
      </c>
      <c r="T1284" s="3" t="s">
        <v>9262</v>
      </c>
      <c r="U1284" s="3" t="s">
        <v>9260</v>
      </c>
      <c r="V1284" s="3" t="s">
        <v>9261</v>
      </c>
      <c r="W1284" s="3"/>
      <c r="X1284" s="3"/>
      <c r="Y1284" s="3"/>
      <c r="Z1284" s="3"/>
      <c r="AA1284" s="3" t="s">
        <v>11</v>
      </c>
      <c r="AB1284" s="3" t="s">
        <v>11</v>
      </c>
      <c r="AC1284" s="3"/>
      <c r="AD1284" s="3" t="str">
        <f>IF(AC1284="list_type_1_1","list_type_1",IF(AC1284&lt;&gt;"",AC1284,AB1284))</f>
        <v>simple_type</v>
      </c>
      <c r="AE1284" s="3" t="s">
        <v>9260</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9259</v>
      </c>
      <c r="BQ1284" s="3" t="s">
        <v>8982</v>
      </c>
      <c r="BR1284" s="3" t="s">
        <v>9018</v>
      </c>
      <c r="BS1284" s="3" t="s">
        <v>9019</v>
      </c>
      <c r="BT1284" s="3" t="s">
        <v>10</v>
      </c>
      <c r="BU1284" s="3" t="s">
        <v>9258</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177</v>
      </c>
      <c r="I1285" s="3" t="s">
        <v>9</v>
      </c>
      <c r="J1285" s="3" t="s">
        <v>8</v>
      </c>
      <c r="K1285" s="3" t="s">
        <v>7</v>
      </c>
      <c r="L1285" s="3" t="s">
        <v>6</v>
      </c>
      <c r="M1285" s="3" t="s">
        <v>6989</v>
      </c>
      <c r="N1285" s="7" t="s">
        <v>8854</v>
      </c>
      <c r="O1285" s="3" t="s">
        <v>443</v>
      </c>
      <c r="P1285" s="3" t="s">
        <v>5</v>
      </c>
      <c r="Q1285" s="3" t="s">
        <v>5</v>
      </c>
      <c r="R1285" s="3" t="s">
        <v>5</v>
      </c>
      <c r="S1285" s="3">
        <v>131</v>
      </c>
      <c r="T1285" s="3" t="s">
        <v>9257</v>
      </c>
      <c r="U1285" s="3" t="s">
        <v>9255</v>
      </c>
      <c r="V1285" s="3" t="s">
        <v>9256</v>
      </c>
      <c r="W1285" s="3"/>
      <c r="X1285" s="3"/>
      <c r="Y1285" s="3"/>
      <c r="Z1285" s="3"/>
      <c r="AA1285" s="3" t="s">
        <v>11</v>
      </c>
      <c r="AB1285" s="3" t="s">
        <v>11</v>
      </c>
      <c r="AC1285" s="3"/>
      <c r="AD1285" s="3" t="str">
        <f>IF(AC1285="list_type_1_1","list_type_1",IF(AC1285&lt;&gt;"",AC1285,AB1285))</f>
        <v>simple_type</v>
      </c>
      <c r="AE1285" s="3" t="s">
        <v>9255</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9254</v>
      </c>
      <c r="BQ1285" s="3" t="s">
        <v>9253</v>
      </c>
      <c r="BR1285" s="3" t="s">
        <v>9252</v>
      </c>
      <c r="BS1285" s="3" t="s">
        <v>9251</v>
      </c>
      <c r="BT1285" s="3" t="s">
        <v>2</v>
      </c>
      <c r="BU1285" s="3" t="s">
        <v>9161</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177</v>
      </c>
      <c r="I1286" s="3" t="s">
        <v>9</v>
      </c>
      <c r="J1286" s="3" t="s">
        <v>8</v>
      </c>
      <c r="K1286" s="3" t="s">
        <v>7</v>
      </c>
      <c r="L1286" s="3" t="s">
        <v>6</v>
      </c>
      <c r="M1286" s="3" t="s">
        <v>6989</v>
      </c>
      <c r="N1286" s="7" t="s">
        <v>8854</v>
      </c>
      <c r="O1286" s="3" t="s">
        <v>443</v>
      </c>
      <c r="P1286" s="3" t="s">
        <v>5</v>
      </c>
      <c r="Q1286" s="3" t="s">
        <v>5</v>
      </c>
      <c r="R1286" s="3" t="s">
        <v>5</v>
      </c>
      <c r="S1286" s="3">
        <v>132</v>
      </c>
      <c r="T1286" s="3" t="s">
        <v>9250</v>
      </c>
      <c r="U1286" s="3" t="s">
        <v>9248</v>
      </c>
      <c r="V1286" s="3" t="s">
        <v>9249</v>
      </c>
      <c r="W1286" s="3"/>
      <c r="X1286" s="3"/>
      <c r="Y1286" s="3"/>
      <c r="Z1286" s="3"/>
      <c r="AA1286" s="3" t="s">
        <v>11</v>
      </c>
      <c r="AB1286" s="3" t="s">
        <v>11</v>
      </c>
      <c r="AC1286" s="3"/>
      <c r="AD1286" s="3" t="str">
        <f>IF(AC1286="list_type_1_1","list_type_1",IF(AC1286&lt;&gt;"",AC1286,AB1286))</f>
        <v>simple_type</v>
      </c>
      <c r="AE1286" s="3" t="s">
        <v>9248</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9247</v>
      </c>
      <c r="BQ1286" s="3" t="s">
        <v>9246</v>
      </c>
      <c r="BR1286" s="3" t="s">
        <v>9245</v>
      </c>
      <c r="BS1286" s="3" t="s">
        <v>9244</v>
      </c>
      <c r="BT1286" s="3" t="s">
        <v>10</v>
      </c>
      <c r="BU1286" s="3" t="s">
        <v>9243</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177</v>
      </c>
      <c r="I1287" s="3" t="s">
        <v>9</v>
      </c>
      <c r="J1287" s="3" t="s">
        <v>8</v>
      </c>
      <c r="K1287" s="3" t="s">
        <v>7</v>
      </c>
      <c r="L1287" s="3" t="s">
        <v>6</v>
      </c>
      <c r="M1287" s="3" t="s">
        <v>6989</v>
      </c>
      <c r="N1287" s="7" t="s">
        <v>8854</v>
      </c>
      <c r="O1287" s="3" t="s">
        <v>5</v>
      </c>
      <c r="P1287" s="3" t="s">
        <v>5</v>
      </c>
      <c r="Q1287" s="3" t="s">
        <v>5</v>
      </c>
      <c r="R1287" s="3" t="s">
        <v>5</v>
      </c>
      <c r="S1287" s="3">
        <v>133</v>
      </c>
      <c r="T1287" s="3" t="s">
        <v>9242</v>
      </c>
      <c r="U1287" s="3" t="s">
        <v>9240</v>
      </c>
      <c r="V1287" s="3" t="s">
        <v>9241</v>
      </c>
      <c r="W1287" s="3"/>
      <c r="X1287" s="3"/>
      <c r="Y1287" s="3"/>
      <c r="Z1287" s="3"/>
      <c r="AA1287" s="3" t="s">
        <v>11</v>
      </c>
      <c r="AB1287" s="3" t="s">
        <v>11</v>
      </c>
      <c r="AC1287" s="3"/>
      <c r="AD1287" s="3" t="str">
        <f>IF(AC1287="list_type_1_1","list_type_1",IF(AC1287&lt;&gt;"",AC1287,AB1287))</f>
        <v>simple_type</v>
      </c>
      <c r="AE1287" s="3" t="s">
        <v>9240</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9239</v>
      </c>
      <c r="BQ1287" s="3" t="s">
        <v>8982</v>
      </c>
      <c r="BR1287" s="3" t="s">
        <v>9017</v>
      </c>
      <c r="BS1287" s="3" t="s">
        <v>9238</v>
      </c>
      <c r="BT1287" s="3" t="s">
        <v>10</v>
      </c>
      <c r="BU1287" s="3" t="s">
        <v>9237</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177</v>
      </c>
      <c r="I1288" s="3" t="s">
        <v>9</v>
      </c>
      <c r="J1288" s="3" t="s">
        <v>8</v>
      </c>
      <c r="K1288" s="3" t="s">
        <v>7</v>
      </c>
      <c r="L1288" s="3" t="s">
        <v>6</v>
      </c>
      <c r="M1288" s="3" t="s">
        <v>6989</v>
      </c>
      <c r="N1288" s="7" t="s">
        <v>8854</v>
      </c>
      <c r="O1288" s="3" t="s">
        <v>443</v>
      </c>
      <c r="P1288" s="3" t="s">
        <v>5</v>
      </c>
      <c r="Q1288" s="3" t="s">
        <v>5</v>
      </c>
      <c r="R1288" s="3" t="s">
        <v>5</v>
      </c>
      <c r="S1288" s="3">
        <v>134</v>
      </c>
      <c r="T1288" s="3" t="s">
        <v>9236</v>
      </c>
      <c r="U1288" s="3" t="s">
        <v>9234</v>
      </c>
      <c r="V1288" s="3" t="s">
        <v>9235</v>
      </c>
      <c r="W1288" s="3"/>
      <c r="X1288" s="3"/>
      <c r="Y1288" s="3"/>
      <c r="Z1288" s="3"/>
      <c r="AA1288" s="3" t="s">
        <v>11</v>
      </c>
      <c r="AB1288" s="3" t="s">
        <v>11</v>
      </c>
      <c r="AC1288" s="3"/>
      <c r="AD1288" s="3" t="str">
        <f>IF(AC1288="list_type_1_1","list_type_1",IF(AC1288&lt;&gt;"",AC1288,AB1288))</f>
        <v>simple_type</v>
      </c>
      <c r="AE1288" s="3" t="s">
        <v>9234</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9019</v>
      </c>
      <c r="BQ1288" s="3" t="s">
        <v>8982</v>
      </c>
      <c r="BR1288" s="3" t="s">
        <v>9017</v>
      </c>
      <c r="BS1288" s="3" t="s">
        <v>9018</v>
      </c>
      <c r="BT1288" s="3" t="s">
        <v>2</v>
      </c>
      <c r="BU1288" s="3" t="s">
        <v>9233</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177</v>
      </c>
      <c r="I1289" s="3" t="s">
        <v>9</v>
      </c>
      <c r="J1289" s="3" t="s">
        <v>8</v>
      </c>
      <c r="K1289" s="3" t="s">
        <v>7</v>
      </c>
      <c r="L1289" s="3" t="s">
        <v>6</v>
      </c>
      <c r="M1289" s="3" t="s">
        <v>6989</v>
      </c>
      <c r="N1289" s="7" t="s">
        <v>8854</v>
      </c>
      <c r="O1289" s="3" t="s">
        <v>443</v>
      </c>
      <c r="P1289" s="3" t="s">
        <v>5</v>
      </c>
      <c r="Q1289" s="3" t="s">
        <v>5</v>
      </c>
      <c r="R1289" s="3" t="s">
        <v>5</v>
      </c>
      <c r="S1289" s="3">
        <v>135</v>
      </c>
      <c r="T1289" s="3" t="s">
        <v>9232</v>
      </c>
      <c r="U1289" s="3" t="s">
        <v>9230</v>
      </c>
      <c r="V1289" s="3" t="s">
        <v>9231</v>
      </c>
      <c r="W1289" s="3"/>
      <c r="X1289" s="3"/>
      <c r="Y1289" s="3"/>
      <c r="Z1289" s="3"/>
      <c r="AA1289" s="3" t="s">
        <v>11</v>
      </c>
      <c r="AB1289" s="3" t="s">
        <v>11</v>
      </c>
      <c r="AC1289" s="3"/>
      <c r="AD1289" s="3" t="str">
        <f>IF(AC1289="list_type_1_1","list_type_1",IF(AC1289&lt;&gt;"",AC1289,AB1289))</f>
        <v>simple_type</v>
      </c>
      <c r="AE1289" s="3" t="s">
        <v>9230</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7916</v>
      </c>
      <c r="BQ1289" s="3" t="s">
        <v>9229</v>
      </c>
      <c r="BR1289" s="3" t="s">
        <v>9228</v>
      </c>
      <c r="BS1289" s="3" t="s">
        <v>9227</v>
      </c>
      <c r="BT1289" s="3" t="s">
        <v>12</v>
      </c>
      <c r="BU1289" s="3" t="s">
        <v>9226</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177</v>
      </c>
      <c r="I1290" s="3" t="s">
        <v>9</v>
      </c>
      <c r="J1290" s="3" t="s">
        <v>8</v>
      </c>
      <c r="K1290" s="3" t="s">
        <v>7</v>
      </c>
      <c r="L1290" s="3" t="s">
        <v>6</v>
      </c>
      <c r="M1290" s="3" t="s">
        <v>6989</v>
      </c>
      <c r="N1290" s="7" t="s">
        <v>8854</v>
      </c>
      <c r="O1290" s="3" t="s">
        <v>443</v>
      </c>
      <c r="P1290" s="3" t="s">
        <v>5</v>
      </c>
      <c r="Q1290" s="3" t="s">
        <v>5</v>
      </c>
      <c r="R1290" s="3" t="s">
        <v>5</v>
      </c>
      <c r="S1290" s="3">
        <v>136</v>
      </c>
      <c r="T1290" s="3" t="s">
        <v>9225</v>
      </c>
      <c r="U1290" s="3" t="s">
        <v>9223</v>
      </c>
      <c r="V1290" s="3" t="s">
        <v>9224</v>
      </c>
      <c r="W1290" s="3"/>
      <c r="X1290" s="3"/>
      <c r="Y1290" s="3"/>
      <c r="Z1290" s="3"/>
      <c r="AA1290" s="3" t="s">
        <v>11</v>
      </c>
      <c r="AB1290" s="3" t="s">
        <v>11</v>
      </c>
      <c r="AC1290" s="3"/>
      <c r="AD1290" s="3" t="str">
        <f>IF(AC1290="list_type_1_1","list_type_1",IF(AC1290&lt;&gt;"",AC1290,AB1290))</f>
        <v>simple_type</v>
      </c>
      <c r="AE1290" s="3" t="s">
        <v>9223</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9222</v>
      </c>
      <c r="BQ1290" s="3" t="s">
        <v>9221</v>
      </c>
      <c r="BR1290" s="3" t="s">
        <v>9220</v>
      </c>
      <c r="BS1290" s="3" t="s">
        <v>9219</v>
      </c>
      <c r="BT1290" s="3" t="s">
        <v>14</v>
      </c>
      <c r="BU1290" s="3" t="s">
        <v>9218</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177</v>
      </c>
      <c r="I1291" s="3" t="s">
        <v>9</v>
      </c>
      <c r="J1291" s="3" t="s">
        <v>8</v>
      </c>
      <c r="K1291" s="3" t="s">
        <v>7</v>
      </c>
      <c r="L1291" s="3" t="s">
        <v>6</v>
      </c>
      <c r="M1291" s="3" t="s">
        <v>6989</v>
      </c>
      <c r="N1291" s="7" t="s">
        <v>8854</v>
      </c>
      <c r="O1291" s="3" t="s">
        <v>5</v>
      </c>
      <c r="P1291" s="3" t="s">
        <v>5</v>
      </c>
      <c r="Q1291" s="3" t="s">
        <v>5</v>
      </c>
      <c r="R1291" s="3" t="s">
        <v>5</v>
      </c>
      <c r="S1291" s="3">
        <v>137</v>
      </c>
      <c r="T1291" s="3" t="s">
        <v>9217</v>
      </c>
      <c r="U1291" s="3" t="s">
        <v>9215</v>
      </c>
      <c r="V1291" s="3" t="s">
        <v>9216</v>
      </c>
      <c r="W1291" s="3"/>
      <c r="X1291" s="3"/>
      <c r="Y1291" s="3"/>
      <c r="Z1291" s="3"/>
      <c r="AA1291" s="3" t="s">
        <v>11</v>
      </c>
      <c r="AB1291" s="3" t="s">
        <v>11</v>
      </c>
      <c r="AC1291" s="3"/>
      <c r="AD1291" s="3" t="str">
        <f>IF(AC1291="list_type_1_1","list_type_1",IF(AC1291&lt;&gt;"",AC1291,AB1291))</f>
        <v>simple_type</v>
      </c>
      <c r="AE1291" s="3" t="s">
        <v>9215</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9214</v>
      </c>
      <c r="BQ1291" s="3" t="s">
        <v>6406</v>
      </c>
      <c r="BR1291" s="3" t="s">
        <v>9213</v>
      </c>
      <c r="BS1291" s="3" t="s">
        <v>9212</v>
      </c>
      <c r="BT1291" s="3" t="s">
        <v>14</v>
      </c>
      <c r="BU1291" s="3" t="s">
        <v>9211</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177</v>
      </c>
      <c r="I1292" s="3" t="s">
        <v>9</v>
      </c>
      <c r="J1292" s="3" t="s">
        <v>8</v>
      </c>
      <c r="K1292" s="3" t="s">
        <v>7</v>
      </c>
      <c r="L1292" s="3" t="s">
        <v>6</v>
      </c>
      <c r="M1292" s="3" t="s">
        <v>6989</v>
      </c>
      <c r="N1292" s="7" t="s">
        <v>8854</v>
      </c>
      <c r="O1292" s="3" t="s">
        <v>416</v>
      </c>
      <c r="P1292" s="3" t="s">
        <v>5</v>
      </c>
      <c r="Q1292" s="3" t="s">
        <v>5</v>
      </c>
      <c r="R1292" s="3" t="s">
        <v>5</v>
      </c>
      <c r="S1292" s="3">
        <v>138</v>
      </c>
      <c r="T1292" s="3" t="s">
        <v>9210</v>
      </c>
      <c r="U1292" s="3" t="s">
        <v>9208</v>
      </c>
      <c r="V1292" s="3" t="s">
        <v>9209</v>
      </c>
      <c r="W1292" s="3"/>
      <c r="X1292" s="3"/>
      <c r="Y1292" s="3"/>
      <c r="Z1292" s="3"/>
      <c r="AA1292" s="3" t="s">
        <v>11</v>
      </c>
      <c r="AB1292" s="3" t="s">
        <v>11</v>
      </c>
      <c r="AC1292" s="3"/>
      <c r="AD1292" s="3" t="str">
        <f>IF(AC1292="list_type_1_1","list_type_1",IF(AC1292&lt;&gt;"",AC1292,AB1292))</f>
        <v>simple_type</v>
      </c>
      <c r="AE1292" s="3" t="s">
        <v>9208</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9207</v>
      </c>
      <c r="BQ1292" s="3" t="s">
        <v>9206</v>
      </c>
      <c r="BR1292" s="3" t="s">
        <v>9205</v>
      </c>
      <c r="BS1292" s="3" t="s">
        <v>9204</v>
      </c>
      <c r="BT1292" s="3" t="s">
        <v>12</v>
      </c>
      <c r="BU1292" s="3" t="s">
        <v>9203</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177</v>
      </c>
      <c r="I1293" s="3" t="s">
        <v>9</v>
      </c>
      <c r="J1293" s="3" t="s">
        <v>8</v>
      </c>
      <c r="K1293" s="3" t="s">
        <v>7</v>
      </c>
      <c r="L1293" s="3" t="s">
        <v>6</v>
      </c>
      <c r="M1293" s="3" t="s">
        <v>6989</v>
      </c>
      <c r="N1293" s="7" t="s">
        <v>8854</v>
      </c>
      <c r="O1293" s="3" t="s">
        <v>416</v>
      </c>
      <c r="P1293" s="3" t="s">
        <v>5</v>
      </c>
      <c r="Q1293" s="3" t="s">
        <v>5</v>
      </c>
      <c r="R1293" s="3" t="s">
        <v>5</v>
      </c>
      <c r="S1293" s="3">
        <v>139</v>
      </c>
      <c r="T1293" s="3" t="s">
        <v>9202</v>
      </c>
      <c r="U1293" s="3" t="s">
        <v>9200</v>
      </c>
      <c r="V1293" s="3" t="s">
        <v>9201</v>
      </c>
      <c r="W1293" s="3"/>
      <c r="X1293" s="3"/>
      <c r="Y1293" s="3"/>
      <c r="Z1293" s="3"/>
      <c r="AA1293" s="3" t="s">
        <v>11</v>
      </c>
      <c r="AB1293" s="3" t="s">
        <v>11</v>
      </c>
      <c r="AC1293" s="3"/>
      <c r="AD1293" s="3" t="str">
        <f>IF(AC1293="list_type_1_1","list_type_1",IF(AC1293&lt;&gt;"",AC1293,AB1293))</f>
        <v>simple_type</v>
      </c>
      <c r="AE1293" s="3" t="s">
        <v>9200</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9199</v>
      </c>
      <c r="BQ1293" s="3" t="s">
        <v>6140</v>
      </c>
      <c r="BR1293" s="3" t="s">
        <v>9198</v>
      </c>
      <c r="BS1293" s="3" t="s">
        <v>9197</v>
      </c>
      <c r="BT1293" s="3" t="s">
        <v>12</v>
      </c>
      <c r="BU1293" s="3" t="s">
        <v>9196</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177</v>
      </c>
      <c r="I1294" s="3" t="s">
        <v>9</v>
      </c>
      <c r="J1294" s="3" t="s">
        <v>8</v>
      </c>
      <c r="K1294" s="3" t="s">
        <v>7</v>
      </c>
      <c r="L1294" s="3" t="s">
        <v>6</v>
      </c>
      <c r="M1294" s="3" t="s">
        <v>6989</v>
      </c>
      <c r="N1294" s="7" t="s">
        <v>8854</v>
      </c>
      <c r="O1294" s="3" t="s">
        <v>416</v>
      </c>
      <c r="P1294" s="3" t="s">
        <v>5</v>
      </c>
      <c r="Q1294" s="3" t="s">
        <v>5</v>
      </c>
      <c r="R1294" s="3" t="s">
        <v>5</v>
      </c>
      <c r="S1294" s="3">
        <v>140</v>
      </c>
      <c r="T1294" s="3" t="s">
        <v>9195</v>
      </c>
      <c r="U1294" s="3" t="s">
        <v>9193</v>
      </c>
      <c r="V1294" s="3" t="s">
        <v>9194</v>
      </c>
      <c r="W1294" s="3"/>
      <c r="X1294" s="3"/>
      <c r="Y1294" s="3"/>
      <c r="Z1294" s="3"/>
      <c r="AA1294" s="3" t="s">
        <v>11</v>
      </c>
      <c r="AB1294" s="3" t="s">
        <v>11</v>
      </c>
      <c r="AC1294" s="3"/>
      <c r="AD1294" s="3" t="str">
        <f>IF(AC1294="list_type_1_1","list_type_1",IF(AC1294&lt;&gt;"",AC1294,AB1294))</f>
        <v>simple_type</v>
      </c>
      <c r="AE1294" s="3" t="s">
        <v>9193</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9192</v>
      </c>
      <c r="BQ1294" s="3" t="s">
        <v>9191</v>
      </c>
      <c r="BR1294" s="3" t="s">
        <v>9190</v>
      </c>
      <c r="BS1294" s="3" t="s">
        <v>9189</v>
      </c>
      <c r="BT1294" s="3" t="s">
        <v>2</v>
      </c>
      <c r="BU1294" s="3" t="s">
        <v>9188</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177</v>
      </c>
      <c r="I1295" s="3" t="s">
        <v>9</v>
      </c>
      <c r="J1295" s="3" t="s">
        <v>8</v>
      </c>
      <c r="K1295" s="3" t="s">
        <v>7</v>
      </c>
      <c r="L1295" s="3" t="s">
        <v>6</v>
      </c>
      <c r="M1295" s="3" t="s">
        <v>6989</v>
      </c>
      <c r="N1295" s="7" t="s">
        <v>8854</v>
      </c>
      <c r="O1295" s="3" t="s">
        <v>416</v>
      </c>
      <c r="P1295" s="3" t="s">
        <v>5</v>
      </c>
      <c r="Q1295" s="3" t="s">
        <v>5</v>
      </c>
      <c r="R1295" s="3" t="s">
        <v>5</v>
      </c>
      <c r="S1295" s="3">
        <v>141</v>
      </c>
      <c r="T1295" s="3" t="s">
        <v>9187</v>
      </c>
      <c r="U1295" s="3" t="s">
        <v>9185</v>
      </c>
      <c r="V1295" s="3" t="s">
        <v>9186</v>
      </c>
      <c r="W1295" s="3"/>
      <c r="X1295" s="3"/>
      <c r="Y1295" s="3"/>
      <c r="Z1295" s="3"/>
      <c r="AA1295" s="3" t="s">
        <v>11</v>
      </c>
      <c r="AB1295" s="3" t="s">
        <v>11</v>
      </c>
      <c r="AC1295" s="3"/>
      <c r="AD1295" s="3" t="str">
        <f>IF(AC1295="list_type_1_1","list_type_1",IF(AC1295&lt;&gt;"",AC1295,AB1295))</f>
        <v>simple_type</v>
      </c>
      <c r="AE1295" s="3" t="s">
        <v>9185</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9184</v>
      </c>
      <c r="BQ1295" s="3" t="s">
        <v>9183</v>
      </c>
      <c r="BR1295" s="3" t="s">
        <v>9182</v>
      </c>
      <c r="BS1295" s="3" t="s">
        <v>9181</v>
      </c>
      <c r="BT1295" s="3" t="s">
        <v>12</v>
      </c>
      <c r="BU1295" s="3" t="s">
        <v>9180</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177</v>
      </c>
      <c r="I1296" s="3" t="s">
        <v>9</v>
      </c>
      <c r="J1296" s="3" t="s">
        <v>8</v>
      </c>
      <c r="K1296" s="3" t="s">
        <v>7</v>
      </c>
      <c r="L1296" s="3" t="s">
        <v>6</v>
      </c>
      <c r="M1296" s="3" t="s">
        <v>6989</v>
      </c>
      <c r="N1296" s="7" t="s">
        <v>8854</v>
      </c>
      <c r="O1296" s="3" t="s">
        <v>416</v>
      </c>
      <c r="P1296" s="3" t="s">
        <v>5</v>
      </c>
      <c r="Q1296" s="3" t="s">
        <v>5</v>
      </c>
      <c r="R1296" s="3" t="s">
        <v>5</v>
      </c>
      <c r="S1296" s="3">
        <v>142</v>
      </c>
      <c r="T1296" s="3" t="s">
        <v>9179</v>
      </c>
      <c r="U1296" s="3" t="s">
        <v>9178</v>
      </c>
      <c r="V1296" s="3" t="s">
        <v>171</v>
      </c>
      <c r="W1296" s="3"/>
      <c r="X1296" s="3"/>
      <c r="Y1296" s="3"/>
      <c r="Z1296" s="3"/>
      <c r="AA1296" s="3" t="s">
        <v>4</v>
      </c>
      <c r="AB1296" s="3" t="s">
        <v>3</v>
      </c>
      <c r="AC1296" s="3"/>
      <c r="AD1296" s="3" t="str">
        <f>IF(AC1296="list_type_1_1","list_type_1",IF(AC1296&lt;&gt;"",AC1296,AB1296))</f>
        <v>list_type_1</v>
      </c>
      <c r="AE1296" s="3" t="s">
        <v>694</v>
      </c>
      <c r="AF1296" s="3"/>
      <c r="AG1296" s="3"/>
      <c r="AH1296" s="3">
        <v>0</v>
      </c>
      <c r="AI1296" s="3">
        <v>0</v>
      </c>
      <c r="AJ1296" s="3"/>
      <c r="AK1296" s="3"/>
      <c r="AL1296" s="3"/>
      <c r="AM1296" s="3"/>
      <c r="AN1296" s="3" t="s">
        <v>9177</v>
      </c>
      <c r="AO1296" s="3"/>
      <c r="AP1296" s="3" t="s">
        <v>9176</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4991</v>
      </c>
      <c r="BP1296" s="3" t="s">
        <v>38</v>
      </c>
      <c r="BQ1296" s="3" t="s">
        <v>46</v>
      </c>
      <c r="BR1296" s="3" t="s">
        <v>45</v>
      </c>
      <c r="BS1296" s="3" t="s">
        <v>44</v>
      </c>
      <c r="BT1296" s="3" t="s">
        <v>14</v>
      </c>
      <c r="BU1296" s="3" t="s">
        <v>9175</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177</v>
      </c>
      <c r="I1297" s="3" t="s">
        <v>9</v>
      </c>
      <c r="J1297" s="3" t="s">
        <v>8</v>
      </c>
      <c r="K1297" s="3" t="s">
        <v>7</v>
      </c>
      <c r="L1297" s="3" t="s">
        <v>6</v>
      </c>
      <c r="M1297" s="3" t="s">
        <v>6989</v>
      </c>
      <c r="N1297" s="7" t="s">
        <v>8854</v>
      </c>
      <c r="O1297" s="3" t="s">
        <v>416</v>
      </c>
      <c r="P1297" s="3" t="s">
        <v>5</v>
      </c>
      <c r="Q1297" s="3" t="s">
        <v>5</v>
      </c>
      <c r="R1297" s="3" t="s">
        <v>5</v>
      </c>
      <c r="S1297" s="3">
        <v>143</v>
      </c>
      <c r="T1297" s="3" t="s">
        <v>9174</v>
      </c>
      <c r="U1297" s="3" t="s">
        <v>9172</v>
      </c>
      <c r="V1297" s="3" t="s">
        <v>9173</v>
      </c>
      <c r="W1297" s="3"/>
      <c r="X1297" s="3"/>
      <c r="Y1297" s="3"/>
      <c r="Z1297" s="3"/>
      <c r="AA1297" s="3" t="s">
        <v>11</v>
      </c>
      <c r="AB1297" s="3" t="s">
        <v>11</v>
      </c>
      <c r="AC1297" s="3"/>
      <c r="AD1297" s="3" t="str">
        <f>IF(AC1297="list_type_1_1","list_type_1",IF(AC1297&lt;&gt;"",AC1297,AB1297))</f>
        <v>simple_type</v>
      </c>
      <c r="AE1297" s="3" t="s">
        <v>9172</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7916</v>
      </c>
      <c r="BQ1297" s="3" t="s">
        <v>9171</v>
      </c>
      <c r="BR1297" s="3" t="s">
        <v>9170</v>
      </c>
      <c r="BS1297" s="3" t="s">
        <v>69</v>
      </c>
      <c r="BT1297" s="3" t="s">
        <v>14</v>
      </c>
      <c r="BU1297" s="3" t="s">
        <v>9169</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177</v>
      </c>
      <c r="I1298" s="3" t="s">
        <v>9</v>
      </c>
      <c r="J1298" s="3" t="s">
        <v>8</v>
      </c>
      <c r="K1298" s="3" t="s">
        <v>7</v>
      </c>
      <c r="L1298" s="3" t="s">
        <v>6</v>
      </c>
      <c r="M1298" s="3" t="s">
        <v>6989</v>
      </c>
      <c r="N1298" s="7" t="s">
        <v>8854</v>
      </c>
      <c r="O1298" s="3" t="s">
        <v>416</v>
      </c>
      <c r="P1298" s="3" t="s">
        <v>5</v>
      </c>
      <c r="Q1298" s="3" t="s">
        <v>5</v>
      </c>
      <c r="R1298" s="3" t="s">
        <v>5</v>
      </c>
      <c r="S1298" s="3">
        <v>144</v>
      </c>
      <c r="T1298" s="3" t="s">
        <v>9168</v>
      </c>
      <c r="U1298" s="3" t="s">
        <v>9166</v>
      </c>
      <c r="V1298" s="3" t="s">
        <v>9167</v>
      </c>
      <c r="W1298" s="3"/>
      <c r="X1298" s="3"/>
      <c r="Y1298" s="3"/>
      <c r="Z1298" s="3"/>
      <c r="AA1298" s="3" t="s">
        <v>11</v>
      </c>
      <c r="AB1298" s="3" t="s">
        <v>11</v>
      </c>
      <c r="AC1298" s="3"/>
      <c r="AD1298" s="3" t="str">
        <f>IF(AC1298="list_type_1_1","list_type_1",IF(AC1298&lt;&gt;"",AC1298,AB1298))</f>
        <v>simple_type</v>
      </c>
      <c r="AE1298" s="3" t="s">
        <v>9166</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9165</v>
      </c>
      <c r="BQ1298" s="3" t="s">
        <v>9164</v>
      </c>
      <c r="BR1298" s="3" t="s">
        <v>9163</v>
      </c>
      <c r="BS1298" s="3" t="s">
        <v>9162</v>
      </c>
      <c r="BT1298" s="3" t="s">
        <v>10</v>
      </c>
      <c r="BU1298" s="3" t="s">
        <v>9161</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177</v>
      </c>
      <c r="I1299" s="3" t="s">
        <v>9</v>
      </c>
      <c r="J1299" s="3" t="s">
        <v>8</v>
      </c>
      <c r="K1299" s="3" t="s">
        <v>7</v>
      </c>
      <c r="L1299" s="3" t="s">
        <v>6</v>
      </c>
      <c r="M1299" s="3" t="s">
        <v>6989</v>
      </c>
      <c r="N1299" s="7" t="s">
        <v>8854</v>
      </c>
      <c r="O1299" s="3" t="s">
        <v>416</v>
      </c>
      <c r="P1299" s="3" t="s">
        <v>5</v>
      </c>
      <c r="Q1299" s="3" t="s">
        <v>5</v>
      </c>
      <c r="R1299" s="3" t="s">
        <v>5</v>
      </c>
      <c r="S1299" s="3">
        <v>145</v>
      </c>
      <c r="T1299" s="3" t="s">
        <v>9160</v>
      </c>
      <c r="U1299" s="3" t="s">
        <v>9159</v>
      </c>
      <c r="V1299" s="3" t="s">
        <v>171</v>
      </c>
      <c r="W1299" s="3"/>
      <c r="X1299" s="3"/>
      <c r="Y1299" s="3"/>
      <c r="Z1299" s="3"/>
      <c r="AA1299" s="3" t="s">
        <v>4</v>
      </c>
      <c r="AB1299" s="3" t="s">
        <v>3</v>
      </c>
      <c r="AC1299" s="3"/>
      <c r="AD1299" s="3" t="str">
        <f>IF(AC1299="list_type_1_1","list_type_1",IF(AC1299&lt;&gt;"",AC1299,AB1299))</f>
        <v>list_type_1</v>
      </c>
      <c r="AE1299" s="3" t="s">
        <v>21</v>
      </c>
      <c r="AF1299" s="3"/>
      <c r="AG1299" s="3"/>
      <c r="AH1299" s="3">
        <v>0</v>
      </c>
      <c r="AI1299" s="3">
        <v>0</v>
      </c>
      <c r="AJ1299" s="3"/>
      <c r="AK1299" s="3"/>
      <c r="AL1299" s="3"/>
      <c r="AM1299" s="3"/>
      <c r="AN1299" s="3" t="s">
        <v>9158</v>
      </c>
      <c r="AO1299" s="3"/>
      <c r="AP1299" s="3" t="s">
        <v>9157</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6245</v>
      </c>
      <c r="BP1299" s="3" t="s">
        <v>38</v>
      </c>
      <c r="BQ1299" s="3" t="s">
        <v>46</v>
      </c>
      <c r="BR1299" s="3" t="s">
        <v>45</v>
      </c>
      <c r="BS1299" s="3" t="s">
        <v>44</v>
      </c>
      <c r="BT1299" s="3" t="s">
        <v>12</v>
      </c>
      <c r="BU1299" s="3" t="s">
        <v>9156</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177</v>
      </c>
      <c r="I1300" s="3" t="s">
        <v>9</v>
      </c>
      <c r="J1300" s="3" t="s">
        <v>8</v>
      </c>
      <c r="K1300" s="3" t="s">
        <v>7</v>
      </c>
      <c r="L1300" s="3" t="s">
        <v>6</v>
      </c>
      <c r="M1300" s="3" t="s">
        <v>6989</v>
      </c>
      <c r="N1300" s="7" t="s">
        <v>8854</v>
      </c>
      <c r="O1300" s="3" t="s">
        <v>388</v>
      </c>
      <c r="P1300" s="3" t="s">
        <v>5</v>
      </c>
      <c r="Q1300" s="3" t="s">
        <v>5</v>
      </c>
      <c r="R1300" s="3" t="s">
        <v>5</v>
      </c>
      <c r="S1300" s="3">
        <v>146</v>
      </c>
      <c r="T1300" s="3" t="s">
        <v>9155</v>
      </c>
      <c r="U1300" s="3" t="s">
        <v>9153</v>
      </c>
      <c r="V1300" s="3" t="s">
        <v>9154</v>
      </c>
      <c r="W1300" s="3"/>
      <c r="X1300" s="3"/>
      <c r="Y1300" s="3"/>
      <c r="Z1300" s="3"/>
      <c r="AA1300" s="3" t="s">
        <v>11</v>
      </c>
      <c r="AB1300" s="3" t="s">
        <v>11</v>
      </c>
      <c r="AC1300" s="3"/>
      <c r="AD1300" s="3" t="str">
        <f>IF(AC1300="list_type_1_1","list_type_1",IF(AC1300&lt;&gt;"",AC1300,AB1300))</f>
        <v>simple_type</v>
      </c>
      <c r="AE1300" s="3" t="s">
        <v>9153</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9152</v>
      </c>
      <c r="BQ1300" s="3" t="s">
        <v>9151</v>
      </c>
      <c r="BR1300" s="3" t="s">
        <v>9150</v>
      </c>
      <c r="BS1300" s="3" t="s">
        <v>9149</v>
      </c>
      <c r="BT1300" s="3" t="s">
        <v>12</v>
      </c>
      <c r="BU1300" s="3" t="s">
        <v>9148</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177</v>
      </c>
      <c r="I1301" s="3" t="s">
        <v>9</v>
      </c>
      <c r="J1301" s="3" t="s">
        <v>8</v>
      </c>
      <c r="K1301" s="3" t="s">
        <v>7</v>
      </c>
      <c r="L1301" s="3" t="s">
        <v>6</v>
      </c>
      <c r="M1301" s="3" t="s">
        <v>6989</v>
      </c>
      <c r="N1301" s="7" t="s">
        <v>8854</v>
      </c>
      <c r="O1301" s="3" t="s">
        <v>388</v>
      </c>
      <c r="P1301" s="3" t="s">
        <v>5</v>
      </c>
      <c r="Q1301" s="3" t="s">
        <v>5</v>
      </c>
      <c r="R1301" s="3" t="s">
        <v>5</v>
      </c>
      <c r="S1301" s="3">
        <v>147</v>
      </c>
      <c r="T1301" s="3" t="s">
        <v>9147</v>
      </c>
      <c r="U1301" s="3" t="s">
        <v>9146</v>
      </c>
      <c r="V1301" s="3" t="s">
        <v>171</v>
      </c>
      <c r="W1301" s="3"/>
      <c r="X1301" s="3"/>
      <c r="Y1301" s="3"/>
      <c r="Z1301" s="3"/>
      <c r="AA1301" s="3" t="s">
        <v>4</v>
      </c>
      <c r="AB1301" s="3" t="s">
        <v>3</v>
      </c>
      <c r="AC1301" s="3"/>
      <c r="AD1301" s="3" t="str">
        <f>IF(AC1301="list_type_1_1","list_type_1",IF(AC1301&lt;&gt;"",AC1301,AB1301))</f>
        <v>list_type_1</v>
      </c>
      <c r="AE1301" s="3" t="s">
        <v>9145</v>
      </c>
      <c r="AF1301" s="3"/>
      <c r="AG1301" s="3"/>
      <c r="AH1301" s="3">
        <v>0</v>
      </c>
      <c r="AI1301" s="3">
        <v>0</v>
      </c>
      <c r="AJ1301" s="3"/>
      <c r="AK1301" s="3"/>
      <c r="AL1301" s="3"/>
      <c r="AM1301" s="3"/>
      <c r="AN1301" s="3" t="s">
        <v>9144</v>
      </c>
      <c r="AO1301" s="3"/>
      <c r="AP1301" s="3" t="s">
        <v>9143</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1111</v>
      </c>
      <c r="BP1301" s="3" t="s">
        <v>38</v>
      </c>
      <c r="BQ1301" s="3" t="s">
        <v>46</v>
      </c>
      <c r="BR1301" s="3" t="s">
        <v>45</v>
      </c>
      <c r="BS1301" s="3" t="s">
        <v>44</v>
      </c>
      <c r="BT1301" s="3" t="s">
        <v>12</v>
      </c>
      <c r="BU1301" s="3" t="s">
        <v>9142</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177</v>
      </c>
      <c r="I1302" s="3" t="s">
        <v>9</v>
      </c>
      <c r="J1302" s="3" t="s">
        <v>8</v>
      </c>
      <c r="K1302" s="3" t="s">
        <v>7</v>
      </c>
      <c r="L1302" s="3" t="s">
        <v>6</v>
      </c>
      <c r="M1302" s="3" t="s">
        <v>6989</v>
      </c>
      <c r="N1302" s="7" t="s">
        <v>8854</v>
      </c>
      <c r="O1302" s="3" t="s">
        <v>388</v>
      </c>
      <c r="P1302" s="3" t="s">
        <v>5</v>
      </c>
      <c r="Q1302" s="3" t="s">
        <v>5</v>
      </c>
      <c r="R1302" s="3" t="s">
        <v>5</v>
      </c>
      <c r="S1302" s="3">
        <v>148</v>
      </c>
      <c r="T1302" s="3" t="s">
        <v>9141</v>
      </c>
      <c r="U1302" s="3" t="s">
        <v>9139</v>
      </c>
      <c r="V1302" s="3" t="s">
        <v>9140</v>
      </c>
      <c r="W1302" s="3"/>
      <c r="X1302" s="3"/>
      <c r="Y1302" s="3"/>
      <c r="Z1302" s="3"/>
      <c r="AA1302" s="3" t="s">
        <v>11</v>
      </c>
      <c r="AB1302" s="3" t="s">
        <v>11</v>
      </c>
      <c r="AC1302" s="3"/>
      <c r="AD1302" s="3" t="str">
        <f>IF(AC1302="list_type_1_1","list_type_1",IF(AC1302&lt;&gt;"",AC1302,AB1302))</f>
        <v>simple_type</v>
      </c>
      <c r="AE1302" s="3" t="s">
        <v>9139</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9138</v>
      </c>
      <c r="BQ1302" s="3" t="s">
        <v>9137</v>
      </c>
      <c r="BR1302" s="3" t="s">
        <v>9136</v>
      </c>
      <c r="BS1302" s="3" t="s">
        <v>9135</v>
      </c>
      <c r="BT1302" s="3" t="s">
        <v>14</v>
      </c>
      <c r="BU1302" s="3" t="s">
        <v>9134</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177</v>
      </c>
      <c r="I1303" s="3" t="s">
        <v>9</v>
      </c>
      <c r="J1303" s="3" t="s">
        <v>8</v>
      </c>
      <c r="K1303" s="3" t="s">
        <v>7</v>
      </c>
      <c r="L1303" s="3" t="s">
        <v>6</v>
      </c>
      <c r="M1303" s="3" t="s">
        <v>6989</v>
      </c>
      <c r="N1303" s="7" t="s">
        <v>8854</v>
      </c>
      <c r="O1303" s="3" t="s">
        <v>388</v>
      </c>
      <c r="P1303" s="3" t="s">
        <v>5</v>
      </c>
      <c r="Q1303" s="3" t="s">
        <v>5</v>
      </c>
      <c r="R1303" s="3" t="s">
        <v>5</v>
      </c>
      <c r="S1303" s="3">
        <v>149</v>
      </c>
      <c r="T1303" s="3" t="s">
        <v>9133</v>
      </c>
      <c r="U1303" s="3" t="s">
        <v>9131</v>
      </c>
      <c r="V1303" s="3" t="s">
        <v>9132</v>
      </c>
      <c r="W1303" s="3"/>
      <c r="X1303" s="3"/>
      <c r="Y1303" s="3"/>
      <c r="Z1303" s="3"/>
      <c r="AA1303" s="3" t="s">
        <v>11</v>
      </c>
      <c r="AB1303" s="3" t="s">
        <v>11</v>
      </c>
      <c r="AC1303" s="3"/>
      <c r="AD1303" s="3" t="str">
        <f>IF(AC1303="list_type_1_1","list_type_1",IF(AC1303&lt;&gt;"",AC1303,AB1303))</f>
        <v>simple_type</v>
      </c>
      <c r="AE1303" s="3" t="s">
        <v>9131</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9130</v>
      </c>
      <c r="BQ1303" s="3" t="s">
        <v>9129</v>
      </c>
      <c r="BR1303" s="3" t="s">
        <v>9128</v>
      </c>
      <c r="BS1303" s="3" t="s">
        <v>9127</v>
      </c>
      <c r="BT1303" s="3" t="s">
        <v>12</v>
      </c>
      <c r="BU1303" s="3" t="s">
        <v>9126</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177</v>
      </c>
      <c r="I1304" s="3" t="s">
        <v>9</v>
      </c>
      <c r="J1304" s="3" t="s">
        <v>8</v>
      </c>
      <c r="K1304" s="3" t="s">
        <v>7</v>
      </c>
      <c r="L1304" s="3" t="s">
        <v>6</v>
      </c>
      <c r="M1304" s="3" t="s">
        <v>6989</v>
      </c>
      <c r="N1304" s="7" t="s">
        <v>8854</v>
      </c>
      <c r="O1304" s="3" t="s">
        <v>388</v>
      </c>
      <c r="P1304" s="3" t="s">
        <v>5</v>
      </c>
      <c r="Q1304" s="3" t="s">
        <v>5</v>
      </c>
      <c r="R1304" s="3" t="s">
        <v>5</v>
      </c>
      <c r="S1304" s="3">
        <v>150</v>
      </c>
      <c r="T1304" s="3" t="s">
        <v>9125</v>
      </c>
      <c r="U1304" s="3" t="s">
        <v>9124</v>
      </c>
      <c r="V1304" s="3" t="s">
        <v>591</v>
      </c>
      <c r="W1304" s="3"/>
      <c r="X1304" s="3"/>
      <c r="Y1304" s="3"/>
      <c r="Z1304" s="3"/>
      <c r="AA1304" s="3" t="s">
        <v>4</v>
      </c>
      <c r="AB1304" s="3" t="s">
        <v>3</v>
      </c>
      <c r="AC1304" s="3"/>
      <c r="AD1304" s="3" t="str">
        <f>IF(AC1304="list_type_1_1","list_type_1",IF(AC1304&lt;&gt;"",AC1304,AB1304))</f>
        <v>list_type_1</v>
      </c>
      <c r="AE1304" s="3" t="s">
        <v>9123</v>
      </c>
      <c r="AF1304" s="3"/>
      <c r="AG1304" s="3"/>
      <c r="AH1304" s="3">
        <v>0</v>
      </c>
      <c r="AI1304" s="3">
        <v>0</v>
      </c>
      <c r="AJ1304" s="3"/>
      <c r="AK1304" s="3"/>
      <c r="AL1304" s="3"/>
      <c r="AM1304" s="3"/>
      <c r="AN1304" s="3" t="s">
        <v>9122</v>
      </c>
      <c r="AO1304" s="3"/>
      <c r="AP1304" s="3" t="s">
        <v>9121</v>
      </c>
      <c r="AQ1304" s="3"/>
      <c r="AR1304" s="3" t="s">
        <v>9120</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9119</v>
      </c>
      <c r="BP1304" s="3" t="s">
        <v>38</v>
      </c>
      <c r="BQ1304" s="3" t="s">
        <v>36</v>
      </c>
      <c r="BR1304" s="3" t="s">
        <v>42</v>
      </c>
      <c r="BS1304" s="3" t="s">
        <v>35</v>
      </c>
      <c r="BT1304" s="3" t="s">
        <v>14</v>
      </c>
      <c r="BU1304" s="3" t="s">
        <v>9118</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177</v>
      </c>
      <c r="I1305" s="3" t="s">
        <v>9</v>
      </c>
      <c r="J1305" s="3" t="s">
        <v>8</v>
      </c>
      <c r="K1305" s="3" t="s">
        <v>7</v>
      </c>
      <c r="L1305" s="3" t="s">
        <v>6</v>
      </c>
      <c r="M1305" s="3" t="s">
        <v>6989</v>
      </c>
      <c r="N1305" s="7" t="s">
        <v>8854</v>
      </c>
      <c r="O1305" s="3" t="s">
        <v>379</v>
      </c>
      <c r="P1305" s="3" t="s">
        <v>5</v>
      </c>
      <c r="Q1305" s="3" t="s">
        <v>5</v>
      </c>
      <c r="R1305" s="3" t="s">
        <v>5</v>
      </c>
      <c r="S1305" s="3">
        <v>151</v>
      </c>
      <c r="T1305" s="3" t="s">
        <v>9117</v>
      </c>
      <c r="U1305" s="3" t="s">
        <v>9115</v>
      </c>
      <c r="V1305" s="3" t="s">
        <v>9116</v>
      </c>
      <c r="W1305" s="3"/>
      <c r="X1305" s="3"/>
      <c r="Y1305" s="3"/>
      <c r="Z1305" s="3"/>
      <c r="AA1305" s="3" t="s">
        <v>11</v>
      </c>
      <c r="AB1305" s="3" t="s">
        <v>11</v>
      </c>
      <c r="AC1305" s="3"/>
      <c r="AD1305" s="3" t="str">
        <f>IF(AC1305="list_type_1_1","list_type_1",IF(AC1305&lt;&gt;"",AC1305,AB1305))</f>
        <v>simple_type</v>
      </c>
      <c r="AE1305" s="3" t="s">
        <v>9115</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9114</v>
      </c>
      <c r="BQ1305" s="3" t="s">
        <v>9113</v>
      </c>
      <c r="BR1305" s="3" t="s">
        <v>9112</v>
      </c>
      <c r="BS1305" s="3" t="s">
        <v>381</v>
      </c>
      <c r="BT1305" s="3" t="s">
        <v>2</v>
      </c>
      <c r="BU1305" s="3" t="s">
        <v>9111</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177</v>
      </c>
      <c r="I1306" s="3" t="s">
        <v>9</v>
      </c>
      <c r="J1306" s="3" t="s">
        <v>8</v>
      </c>
      <c r="K1306" s="3" t="s">
        <v>7</v>
      </c>
      <c r="L1306" s="3" t="s">
        <v>6</v>
      </c>
      <c r="M1306" s="3" t="s">
        <v>6989</v>
      </c>
      <c r="N1306" s="7" t="s">
        <v>8854</v>
      </c>
      <c r="O1306" s="3" t="s">
        <v>379</v>
      </c>
      <c r="P1306" s="3" t="s">
        <v>5</v>
      </c>
      <c r="Q1306" s="3" t="s">
        <v>5</v>
      </c>
      <c r="R1306" s="3" t="s">
        <v>5</v>
      </c>
      <c r="S1306" s="3">
        <v>152</v>
      </c>
      <c r="T1306" s="3" t="s">
        <v>9110</v>
      </c>
      <c r="U1306" s="3" t="s">
        <v>9108</v>
      </c>
      <c r="V1306" s="3" t="s">
        <v>9109</v>
      </c>
      <c r="W1306" s="3"/>
      <c r="X1306" s="3"/>
      <c r="Y1306" s="3"/>
      <c r="Z1306" s="3"/>
      <c r="AA1306" s="3" t="s">
        <v>11</v>
      </c>
      <c r="AB1306" s="3" t="s">
        <v>11</v>
      </c>
      <c r="AC1306" s="3"/>
      <c r="AD1306" s="3" t="str">
        <f>IF(AC1306="list_type_1_1","list_type_1",IF(AC1306&lt;&gt;"",AC1306,AB1306))</f>
        <v>simple_type</v>
      </c>
      <c r="AE1306" s="3" t="s">
        <v>9108</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9107</v>
      </c>
      <c r="BQ1306" s="3" t="s">
        <v>9106</v>
      </c>
      <c r="BR1306" s="3" t="s">
        <v>9105</v>
      </c>
      <c r="BS1306" s="3" t="s">
        <v>381</v>
      </c>
      <c r="BT1306" s="3" t="s">
        <v>14</v>
      </c>
      <c r="BU1306" s="3" t="s">
        <v>9104</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177</v>
      </c>
      <c r="I1307" s="3" t="s">
        <v>9</v>
      </c>
      <c r="J1307" s="3" t="s">
        <v>8</v>
      </c>
      <c r="K1307" s="3" t="s">
        <v>7</v>
      </c>
      <c r="L1307" s="3" t="s">
        <v>6</v>
      </c>
      <c r="M1307" s="3" t="s">
        <v>6989</v>
      </c>
      <c r="N1307" s="7" t="s">
        <v>8854</v>
      </c>
      <c r="O1307" s="3" t="s">
        <v>379</v>
      </c>
      <c r="P1307" s="3" t="s">
        <v>5</v>
      </c>
      <c r="Q1307" s="3" t="s">
        <v>5</v>
      </c>
      <c r="R1307" s="3" t="s">
        <v>5</v>
      </c>
      <c r="S1307" s="3">
        <v>153</v>
      </c>
      <c r="T1307" s="3" t="s">
        <v>9103</v>
      </c>
      <c r="U1307" s="3" t="s">
        <v>9102</v>
      </c>
      <c r="V1307" s="3" t="s">
        <v>1384</v>
      </c>
      <c r="W1307" s="3"/>
      <c r="X1307" s="3"/>
      <c r="Y1307" s="3"/>
      <c r="Z1307" s="3"/>
      <c r="AA1307" s="3" t="s">
        <v>4</v>
      </c>
      <c r="AB1307" s="3" t="s">
        <v>3</v>
      </c>
      <c r="AC1307" s="3"/>
      <c r="AD1307" s="3" t="str">
        <f>IF(AC1307="list_type_1_1","list_type_1",IF(AC1307&lt;&gt;"",AC1307,AB1307))</f>
        <v>list_type_1</v>
      </c>
      <c r="AE1307" s="3" t="s">
        <v>9101</v>
      </c>
      <c r="AF1307" s="3"/>
      <c r="AG1307" s="3"/>
      <c r="AH1307" s="3">
        <v>0</v>
      </c>
      <c r="AI1307" s="3">
        <v>0</v>
      </c>
      <c r="AJ1307" s="3"/>
      <c r="AK1307" s="3"/>
      <c r="AL1307" s="3"/>
      <c r="AM1307" s="3"/>
      <c r="AN1307" s="3" t="s">
        <v>9100</v>
      </c>
      <c r="AO1307" s="3"/>
      <c r="AP1307" s="3" t="s">
        <v>9099</v>
      </c>
      <c r="AQ1307" s="3"/>
      <c r="AR1307" s="3" t="s">
        <v>9098</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2029</v>
      </c>
      <c r="BP1307" s="3" t="s">
        <v>37</v>
      </c>
      <c r="BQ1307" s="3" t="s">
        <v>36</v>
      </c>
      <c r="BR1307" s="3" t="s">
        <v>42</v>
      </c>
      <c r="BS1307" s="3" t="s">
        <v>35</v>
      </c>
      <c r="BT1307" s="3" t="s">
        <v>14</v>
      </c>
      <c r="BU1307" s="3" t="s">
        <v>9097</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177</v>
      </c>
      <c r="I1308" s="3" t="s">
        <v>9</v>
      </c>
      <c r="J1308" s="3" t="s">
        <v>8</v>
      </c>
      <c r="K1308" s="3" t="s">
        <v>7</v>
      </c>
      <c r="L1308" s="3" t="s">
        <v>6</v>
      </c>
      <c r="M1308" s="3" t="s">
        <v>6989</v>
      </c>
      <c r="N1308" s="7" t="s">
        <v>8854</v>
      </c>
      <c r="O1308" s="3" t="s">
        <v>379</v>
      </c>
      <c r="P1308" s="3" t="s">
        <v>5</v>
      </c>
      <c r="Q1308" s="3" t="s">
        <v>5</v>
      </c>
      <c r="R1308" s="3" t="s">
        <v>5</v>
      </c>
      <c r="S1308" s="3">
        <v>154</v>
      </c>
      <c r="T1308" s="3" t="s">
        <v>9096</v>
      </c>
      <c r="U1308" s="3" t="s">
        <v>9094</v>
      </c>
      <c r="V1308" s="3" t="s">
        <v>9095</v>
      </c>
      <c r="W1308" s="3"/>
      <c r="X1308" s="3"/>
      <c r="Y1308" s="3"/>
      <c r="Z1308" s="3"/>
      <c r="AA1308" s="3" t="s">
        <v>11</v>
      </c>
      <c r="AB1308" s="3" t="s">
        <v>11</v>
      </c>
      <c r="AC1308" s="3"/>
      <c r="AD1308" s="3" t="str">
        <f>IF(AC1308="list_type_1_1","list_type_1",IF(AC1308&lt;&gt;"",AC1308,AB1308))</f>
        <v>simple_type</v>
      </c>
      <c r="AE1308" s="3" t="s">
        <v>9094</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9093</v>
      </c>
      <c r="BQ1308" s="3" t="s">
        <v>9092</v>
      </c>
      <c r="BR1308" s="3" t="s">
        <v>9091</v>
      </c>
      <c r="BS1308" s="3" t="s">
        <v>381</v>
      </c>
      <c r="BT1308" s="3" t="s">
        <v>10</v>
      </c>
      <c r="BU1308" s="3" t="s">
        <v>9090</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177</v>
      </c>
      <c r="I1309" s="3" t="s">
        <v>9</v>
      </c>
      <c r="J1309" s="3" t="s">
        <v>8</v>
      </c>
      <c r="K1309" s="3" t="s">
        <v>7</v>
      </c>
      <c r="L1309" s="3" t="s">
        <v>6</v>
      </c>
      <c r="M1309" s="3" t="s">
        <v>6989</v>
      </c>
      <c r="N1309" s="7" t="s">
        <v>8854</v>
      </c>
      <c r="O1309" s="3" t="s">
        <v>379</v>
      </c>
      <c r="P1309" s="3" t="s">
        <v>5</v>
      </c>
      <c r="Q1309" s="3" t="s">
        <v>5</v>
      </c>
      <c r="R1309" s="3" t="s">
        <v>5</v>
      </c>
      <c r="S1309" s="3">
        <v>155</v>
      </c>
      <c r="T1309" s="3" t="s">
        <v>9089</v>
      </c>
      <c r="U1309" s="3" t="s">
        <v>9088</v>
      </c>
      <c r="V1309" s="3" t="s">
        <v>591</v>
      </c>
      <c r="W1309" s="3"/>
      <c r="X1309" s="3"/>
      <c r="Y1309" s="3"/>
      <c r="Z1309" s="3"/>
      <c r="AA1309" s="3" t="s">
        <v>4</v>
      </c>
      <c r="AB1309" s="3" t="s">
        <v>3</v>
      </c>
      <c r="AC1309" s="3"/>
      <c r="AD1309" s="3" t="str">
        <f>IF(AC1309="list_type_1_1","list_type_1",IF(AC1309&lt;&gt;"",AC1309,AB1309))</f>
        <v>list_type_1</v>
      </c>
      <c r="AE1309" s="3" t="s">
        <v>9087</v>
      </c>
      <c r="AF1309" s="3"/>
      <c r="AG1309" s="3"/>
      <c r="AH1309" s="3">
        <v>0</v>
      </c>
      <c r="AI1309" s="3">
        <v>0</v>
      </c>
      <c r="AJ1309" s="3"/>
      <c r="AK1309" s="3"/>
      <c r="AL1309" s="3"/>
      <c r="AM1309" s="3"/>
      <c r="AN1309" s="3" t="s">
        <v>9086</v>
      </c>
      <c r="AO1309" s="3"/>
      <c r="AP1309" s="3" t="s">
        <v>9085</v>
      </c>
      <c r="AQ1309" s="3"/>
      <c r="AR1309" s="3" t="s">
        <v>9084</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1111</v>
      </c>
      <c r="BP1309" s="3" t="s">
        <v>38</v>
      </c>
      <c r="BQ1309" s="3" t="s">
        <v>36</v>
      </c>
      <c r="BR1309" s="3" t="s">
        <v>42</v>
      </c>
      <c r="BS1309" s="3" t="s">
        <v>35</v>
      </c>
      <c r="BT1309" s="3" t="s">
        <v>12</v>
      </c>
      <c r="BU1309" s="3" t="s">
        <v>9083</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177</v>
      </c>
      <c r="I1310" s="3" t="s">
        <v>9</v>
      </c>
      <c r="J1310" s="3" t="s">
        <v>8</v>
      </c>
      <c r="K1310" s="3" t="s">
        <v>7</v>
      </c>
      <c r="L1310" s="3" t="s">
        <v>6</v>
      </c>
      <c r="M1310" s="3" t="s">
        <v>6989</v>
      </c>
      <c r="N1310" s="7" t="s">
        <v>8854</v>
      </c>
      <c r="O1310" s="3" t="s">
        <v>379</v>
      </c>
      <c r="P1310" s="3" t="s">
        <v>5</v>
      </c>
      <c r="Q1310" s="3" t="s">
        <v>5</v>
      </c>
      <c r="R1310" s="3" t="s">
        <v>5</v>
      </c>
      <c r="S1310" s="3">
        <v>156</v>
      </c>
      <c r="T1310" s="3" t="s">
        <v>9082</v>
      </c>
      <c r="U1310" s="3" t="s">
        <v>9081</v>
      </c>
      <c r="V1310" s="3" t="s">
        <v>9080</v>
      </c>
      <c r="W1310" s="3"/>
      <c r="X1310" s="3"/>
      <c r="Y1310" s="3"/>
      <c r="Z1310" s="3"/>
      <c r="AA1310" s="3" t="s">
        <v>4</v>
      </c>
      <c r="AB1310" s="3" t="s">
        <v>3</v>
      </c>
      <c r="AC1310" s="3"/>
      <c r="AD1310" s="3" t="str">
        <f>IF(AC1310="list_type_1_1","list_type_1",IF(AC1310&lt;&gt;"",AC1310,AB1310))</f>
        <v>list_type_1</v>
      </c>
      <c r="AE1310" s="3" t="s">
        <v>9079</v>
      </c>
      <c r="AF1310" s="3"/>
      <c r="AG1310" s="3"/>
      <c r="AH1310" s="3">
        <v>0</v>
      </c>
      <c r="AI1310" s="3">
        <v>0</v>
      </c>
      <c r="AJ1310" s="3"/>
      <c r="AK1310" s="3"/>
      <c r="AL1310" s="3"/>
      <c r="AM1310" s="3"/>
      <c r="AN1310" s="3" t="s">
        <v>9078</v>
      </c>
      <c r="AO1310" s="3"/>
      <c r="AP1310" s="3" t="s">
        <v>9077</v>
      </c>
      <c r="AQ1310" s="3"/>
      <c r="AR1310" s="3" t="s">
        <v>9076</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1111</v>
      </c>
      <c r="BP1310" s="3" t="s">
        <v>38</v>
      </c>
      <c r="BQ1310" s="3" t="s">
        <v>56</v>
      </c>
      <c r="BR1310" s="3" t="s">
        <v>67</v>
      </c>
      <c r="BS1310" s="3" t="s">
        <v>20</v>
      </c>
      <c r="BT1310" s="3" t="s">
        <v>12</v>
      </c>
      <c r="BU1310" s="3" t="s">
        <v>9075</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177</v>
      </c>
      <c r="I1311" s="3" t="s">
        <v>9</v>
      </c>
      <c r="J1311" s="3" t="s">
        <v>8</v>
      </c>
      <c r="K1311" s="3" t="s">
        <v>7</v>
      </c>
      <c r="L1311" s="3" t="s">
        <v>6</v>
      </c>
      <c r="M1311" s="3" t="s">
        <v>6989</v>
      </c>
      <c r="N1311" s="7" t="s">
        <v>8854</v>
      </c>
      <c r="O1311" s="3" t="s">
        <v>379</v>
      </c>
      <c r="P1311" s="3" t="s">
        <v>5</v>
      </c>
      <c r="Q1311" s="3" t="s">
        <v>5</v>
      </c>
      <c r="R1311" s="3" t="s">
        <v>5</v>
      </c>
      <c r="S1311" s="3">
        <v>157</v>
      </c>
      <c r="T1311" s="3" t="s">
        <v>9074</v>
      </c>
      <c r="U1311" s="3" t="s">
        <v>9072</v>
      </c>
      <c r="V1311" s="3" t="s">
        <v>9073</v>
      </c>
      <c r="W1311" s="3"/>
      <c r="X1311" s="3"/>
      <c r="Y1311" s="3"/>
      <c r="Z1311" s="3"/>
      <c r="AA1311" s="3" t="s">
        <v>11</v>
      </c>
      <c r="AB1311" s="3" t="s">
        <v>11</v>
      </c>
      <c r="AC1311" s="3"/>
      <c r="AD1311" s="3" t="str">
        <f>IF(AC1311="list_type_1_1","list_type_1",IF(AC1311&lt;&gt;"",AC1311,AB1311))</f>
        <v>simple_type</v>
      </c>
      <c r="AE1311" s="3" t="s">
        <v>9072</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38</v>
      </c>
      <c r="BQ1311" s="3" t="s">
        <v>36</v>
      </c>
      <c r="BR1311" s="3" t="s">
        <v>42</v>
      </c>
      <c r="BS1311" s="3" t="s">
        <v>9071</v>
      </c>
      <c r="BT1311" s="3" t="s">
        <v>10</v>
      </c>
      <c r="BU1311" s="3" t="s">
        <v>9070</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177</v>
      </c>
      <c r="I1312" s="3" t="s">
        <v>9</v>
      </c>
      <c r="J1312" s="3" t="s">
        <v>8</v>
      </c>
      <c r="K1312" s="3" t="s">
        <v>7</v>
      </c>
      <c r="L1312" s="3" t="s">
        <v>6</v>
      </c>
      <c r="M1312" s="3" t="s">
        <v>6989</v>
      </c>
      <c r="N1312" s="7" t="s">
        <v>8854</v>
      </c>
      <c r="O1312" s="3" t="s">
        <v>379</v>
      </c>
      <c r="P1312" s="3" t="s">
        <v>5</v>
      </c>
      <c r="Q1312" s="3" t="s">
        <v>5</v>
      </c>
      <c r="R1312" s="3" t="s">
        <v>5</v>
      </c>
      <c r="S1312" s="3">
        <v>158</v>
      </c>
      <c r="T1312" s="3" t="s">
        <v>9069</v>
      </c>
      <c r="U1312" s="3" t="s">
        <v>9067</v>
      </c>
      <c r="V1312" s="3" t="s">
        <v>9068</v>
      </c>
      <c r="W1312" s="3"/>
      <c r="X1312" s="3"/>
      <c r="Y1312" s="3"/>
      <c r="Z1312" s="3"/>
      <c r="AA1312" s="3" t="s">
        <v>11</v>
      </c>
      <c r="AB1312" s="3" t="s">
        <v>11</v>
      </c>
      <c r="AC1312" s="3"/>
      <c r="AD1312" s="3" t="str">
        <f>IF(AC1312="list_type_1_1","list_type_1",IF(AC1312&lt;&gt;"",AC1312,AB1312))</f>
        <v>simple_type</v>
      </c>
      <c r="AE1312" s="3" t="s">
        <v>9067</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9066</v>
      </c>
      <c r="BQ1312" s="3" t="s">
        <v>9065</v>
      </c>
      <c r="BR1312" s="3" t="s">
        <v>9064</v>
      </c>
      <c r="BS1312" s="3" t="s">
        <v>9063</v>
      </c>
      <c r="BT1312" s="3" t="s">
        <v>14</v>
      </c>
      <c r="BU1312" s="3" t="s">
        <v>9062</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177</v>
      </c>
      <c r="I1313" s="3" t="s">
        <v>9</v>
      </c>
      <c r="J1313" s="3" t="s">
        <v>8</v>
      </c>
      <c r="K1313" s="3" t="s">
        <v>7</v>
      </c>
      <c r="L1313" s="3" t="s">
        <v>6</v>
      </c>
      <c r="M1313" s="3" t="s">
        <v>6989</v>
      </c>
      <c r="N1313" s="7" t="s">
        <v>8854</v>
      </c>
      <c r="O1313" s="3" t="s">
        <v>594</v>
      </c>
      <c r="P1313" s="3" t="s">
        <v>5</v>
      </c>
      <c r="Q1313" s="3" t="s">
        <v>5</v>
      </c>
      <c r="R1313" s="3" t="s">
        <v>5</v>
      </c>
      <c r="S1313" s="3">
        <v>159</v>
      </c>
      <c r="T1313" s="3" t="s">
        <v>9061</v>
      </c>
      <c r="U1313" s="3" t="s">
        <v>9059</v>
      </c>
      <c r="V1313" s="3" t="s">
        <v>9060</v>
      </c>
      <c r="W1313" s="3"/>
      <c r="X1313" s="3"/>
      <c r="Y1313" s="3"/>
      <c r="Z1313" s="3"/>
      <c r="AA1313" s="3" t="s">
        <v>11</v>
      </c>
      <c r="AB1313" s="3" t="s">
        <v>11</v>
      </c>
      <c r="AC1313" s="3"/>
      <c r="AD1313" s="3" t="str">
        <f>IF(AC1313="list_type_1_1","list_type_1",IF(AC1313&lt;&gt;"",AC1313,AB1313))</f>
        <v>simple_type</v>
      </c>
      <c r="AE1313" s="3" t="s">
        <v>9059</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9058</v>
      </c>
      <c r="BQ1313" s="3" t="s">
        <v>9057</v>
      </c>
      <c r="BR1313" s="3" t="s">
        <v>9056</v>
      </c>
      <c r="BS1313" s="3" t="s">
        <v>9055</v>
      </c>
      <c r="BT1313" s="3" t="s">
        <v>12</v>
      </c>
      <c r="BU1313" s="3" t="s">
        <v>9054</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177</v>
      </c>
      <c r="I1314" s="3" t="s">
        <v>9</v>
      </c>
      <c r="J1314" s="3" t="s">
        <v>8</v>
      </c>
      <c r="K1314" s="3" t="s">
        <v>7</v>
      </c>
      <c r="L1314" s="3" t="s">
        <v>6</v>
      </c>
      <c r="M1314" s="3" t="s">
        <v>6989</v>
      </c>
      <c r="N1314" s="7" t="s">
        <v>8854</v>
      </c>
      <c r="O1314" s="3" t="s">
        <v>594</v>
      </c>
      <c r="P1314" s="3" t="s">
        <v>5</v>
      </c>
      <c r="Q1314" s="3" t="s">
        <v>5</v>
      </c>
      <c r="R1314" s="3" t="s">
        <v>5</v>
      </c>
      <c r="S1314" s="3">
        <v>160</v>
      </c>
      <c r="T1314" s="3" t="s">
        <v>9053</v>
      </c>
      <c r="U1314" s="3" t="s">
        <v>9052</v>
      </c>
      <c r="V1314" s="3" t="s">
        <v>591</v>
      </c>
      <c r="W1314" s="3"/>
      <c r="X1314" s="3"/>
      <c r="Y1314" s="3"/>
      <c r="Z1314" s="3"/>
      <c r="AA1314" s="3" t="s">
        <v>4</v>
      </c>
      <c r="AB1314" s="3" t="s">
        <v>3</v>
      </c>
      <c r="AC1314" s="3"/>
      <c r="AD1314" s="3" t="str">
        <f>IF(AC1314="list_type_1_1","list_type_1",IF(AC1314&lt;&gt;"",AC1314,AB1314))</f>
        <v>list_type_1</v>
      </c>
      <c r="AE1314" s="3" t="s">
        <v>9051</v>
      </c>
      <c r="AF1314" s="3"/>
      <c r="AG1314" s="3"/>
      <c r="AH1314" s="3">
        <v>0</v>
      </c>
      <c r="AI1314" s="3">
        <v>0</v>
      </c>
      <c r="AJ1314" s="3"/>
      <c r="AK1314" s="3"/>
      <c r="AL1314" s="3"/>
      <c r="AM1314" s="3"/>
      <c r="AN1314" s="3" t="s">
        <v>9050</v>
      </c>
      <c r="AO1314" s="3"/>
      <c r="AP1314" s="3" t="s">
        <v>9049</v>
      </c>
      <c r="AQ1314" s="3"/>
      <c r="AR1314" s="3" t="s">
        <v>9048</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9047</v>
      </c>
      <c r="BP1314" s="3" t="s">
        <v>38</v>
      </c>
      <c r="BQ1314" s="3" t="s">
        <v>36</v>
      </c>
      <c r="BR1314" s="3" t="s">
        <v>42</v>
      </c>
      <c r="BS1314" s="3" t="s">
        <v>35</v>
      </c>
      <c r="BT1314" s="3" t="s">
        <v>10</v>
      </c>
      <c r="BU1314" s="3" t="s">
        <v>9046</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177</v>
      </c>
      <c r="I1315" s="3" t="s">
        <v>9</v>
      </c>
      <c r="J1315" s="3" t="s">
        <v>8</v>
      </c>
      <c r="K1315" s="3" t="s">
        <v>7</v>
      </c>
      <c r="L1315" s="3" t="s">
        <v>6</v>
      </c>
      <c r="M1315" s="3" t="s">
        <v>6989</v>
      </c>
      <c r="N1315" s="7" t="s">
        <v>8854</v>
      </c>
      <c r="O1315" s="3" t="s">
        <v>594</v>
      </c>
      <c r="P1315" s="3" t="s">
        <v>5</v>
      </c>
      <c r="Q1315" s="3" t="s">
        <v>5</v>
      </c>
      <c r="R1315" s="3" t="s">
        <v>5</v>
      </c>
      <c r="S1315" s="3">
        <v>161</v>
      </c>
      <c r="T1315" s="3" t="s">
        <v>9045</v>
      </c>
      <c r="U1315" s="3" t="s">
        <v>9043</v>
      </c>
      <c r="V1315" s="3" t="s">
        <v>9044</v>
      </c>
      <c r="W1315" s="3"/>
      <c r="X1315" s="3"/>
      <c r="Y1315" s="3"/>
      <c r="Z1315" s="3"/>
      <c r="AA1315" s="3" t="s">
        <v>11</v>
      </c>
      <c r="AB1315" s="3" t="s">
        <v>11</v>
      </c>
      <c r="AC1315" s="3"/>
      <c r="AD1315" s="3" t="str">
        <f>IF(AC1315="list_type_1_1","list_type_1",IF(AC1315&lt;&gt;"",AC1315,AB1315))</f>
        <v>simple_type</v>
      </c>
      <c r="AE1315" s="3" t="s">
        <v>9043</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9042</v>
      </c>
      <c r="BQ1315" s="3" t="s">
        <v>9041</v>
      </c>
      <c r="BR1315" s="3" t="s">
        <v>9040</v>
      </c>
      <c r="BS1315" s="3" t="s">
        <v>9039</v>
      </c>
      <c r="BT1315" s="3" t="s">
        <v>10</v>
      </c>
      <c r="BU1315" s="3" t="s">
        <v>9038</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177</v>
      </c>
      <c r="I1316" s="3" t="s">
        <v>9</v>
      </c>
      <c r="J1316" s="3" t="s">
        <v>8</v>
      </c>
      <c r="K1316" s="3" t="s">
        <v>7</v>
      </c>
      <c r="L1316" s="3" t="s">
        <v>6</v>
      </c>
      <c r="M1316" s="3" t="s">
        <v>6989</v>
      </c>
      <c r="N1316" s="7" t="s">
        <v>8854</v>
      </c>
      <c r="O1316" s="3" t="s">
        <v>5</v>
      </c>
      <c r="P1316" s="3" t="s">
        <v>5</v>
      </c>
      <c r="Q1316" s="3" t="s">
        <v>5</v>
      </c>
      <c r="R1316" s="3" t="s">
        <v>5</v>
      </c>
      <c r="S1316" s="3">
        <v>162</v>
      </c>
      <c r="T1316" s="3" t="s">
        <v>9037</v>
      </c>
      <c r="U1316" s="3" t="s">
        <v>9035</v>
      </c>
      <c r="V1316" s="3" t="s">
        <v>9036</v>
      </c>
      <c r="W1316" s="3"/>
      <c r="X1316" s="3"/>
      <c r="Y1316" s="3"/>
      <c r="Z1316" s="3"/>
      <c r="AA1316" s="3" t="s">
        <v>11</v>
      </c>
      <c r="AB1316" s="3" t="s">
        <v>11</v>
      </c>
      <c r="AC1316" s="3"/>
      <c r="AD1316" s="3" t="str">
        <f>IF(AC1316="list_type_1_1","list_type_1",IF(AC1316&lt;&gt;"",AC1316,AB1316))</f>
        <v>simple_type</v>
      </c>
      <c r="AE1316" s="3" t="s">
        <v>9035</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9034</v>
      </c>
      <c r="BQ1316" s="3" t="s">
        <v>9033</v>
      </c>
      <c r="BR1316" s="3"/>
      <c r="BS1316" s="3" t="s">
        <v>9032</v>
      </c>
      <c r="BT1316" s="3" t="s">
        <v>14</v>
      </c>
      <c r="BU1316" s="3" t="s">
        <v>9031</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177</v>
      </c>
      <c r="I1317" s="3" t="s">
        <v>9</v>
      </c>
      <c r="J1317" s="3" t="s">
        <v>8</v>
      </c>
      <c r="K1317" s="3" t="s">
        <v>7</v>
      </c>
      <c r="L1317" s="3" t="s">
        <v>6</v>
      </c>
      <c r="M1317" s="3" t="s">
        <v>6989</v>
      </c>
      <c r="N1317" s="7" t="s">
        <v>8854</v>
      </c>
      <c r="O1317" s="3" t="s">
        <v>367</v>
      </c>
      <c r="P1317" s="3" t="s">
        <v>5</v>
      </c>
      <c r="Q1317" s="3" t="s">
        <v>5</v>
      </c>
      <c r="R1317" s="3" t="s">
        <v>5</v>
      </c>
      <c r="S1317" s="3">
        <v>163</v>
      </c>
      <c r="T1317" s="3" t="s">
        <v>9030</v>
      </c>
      <c r="U1317" s="3" t="s">
        <v>9028</v>
      </c>
      <c r="V1317" s="3" t="s">
        <v>9029</v>
      </c>
      <c r="W1317" s="3"/>
      <c r="X1317" s="3"/>
      <c r="Y1317" s="3"/>
      <c r="Z1317" s="3"/>
      <c r="AA1317" s="3" t="s">
        <v>11</v>
      </c>
      <c r="AB1317" s="3" t="s">
        <v>11</v>
      </c>
      <c r="AC1317" s="3"/>
      <c r="AD1317" s="3" t="str">
        <f>IF(AC1317="list_type_1_1","list_type_1",IF(AC1317&lt;&gt;"",AC1317,AB1317))</f>
        <v>simple_type</v>
      </c>
      <c r="AE1317" s="3" t="s">
        <v>9028</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9027</v>
      </c>
      <c r="BQ1317" s="3" t="s">
        <v>9026</v>
      </c>
      <c r="BR1317" s="3" t="s">
        <v>9025</v>
      </c>
      <c r="BS1317" s="3" t="s">
        <v>9024</v>
      </c>
      <c r="BT1317" s="3" t="s">
        <v>14</v>
      </c>
      <c r="BU1317" s="3" t="s">
        <v>9023</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177</v>
      </c>
      <c r="I1318" s="3" t="s">
        <v>9</v>
      </c>
      <c r="J1318" s="3" t="s">
        <v>8</v>
      </c>
      <c r="K1318" s="3" t="s">
        <v>7</v>
      </c>
      <c r="L1318" s="3" t="s">
        <v>6</v>
      </c>
      <c r="M1318" s="3" t="s">
        <v>6989</v>
      </c>
      <c r="N1318" s="7" t="s">
        <v>8854</v>
      </c>
      <c r="O1318" s="3" t="s">
        <v>348</v>
      </c>
      <c r="P1318" s="3" t="s">
        <v>5</v>
      </c>
      <c r="Q1318" s="3" t="s">
        <v>5</v>
      </c>
      <c r="R1318" s="3" t="s">
        <v>5</v>
      </c>
      <c r="S1318" s="3">
        <v>164</v>
      </c>
      <c r="T1318" s="3" t="s">
        <v>9022</v>
      </c>
      <c r="U1318" s="3" t="s">
        <v>9020</v>
      </c>
      <c r="V1318" s="3" t="s">
        <v>9021</v>
      </c>
      <c r="W1318" s="3"/>
      <c r="X1318" s="3"/>
      <c r="Y1318" s="3"/>
      <c r="Z1318" s="3"/>
      <c r="AA1318" s="3" t="s">
        <v>11</v>
      </c>
      <c r="AB1318" s="3" t="s">
        <v>11</v>
      </c>
      <c r="AC1318" s="3"/>
      <c r="AD1318" s="3" t="str">
        <f>IF(AC1318="list_type_1_1","list_type_1",IF(AC1318&lt;&gt;"",AC1318,AB1318))</f>
        <v>simple_type</v>
      </c>
      <c r="AE1318" s="3" t="s">
        <v>9020</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9019</v>
      </c>
      <c r="BQ1318" s="3" t="s">
        <v>9018</v>
      </c>
      <c r="BR1318" s="3" t="s">
        <v>8982</v>
      </c>
      <c r="BS1318" s="3" t="s">
        <v>9017</v>
      </c>
      <c r="BT1318" s="3" t="s">
        <v>12</v>
      </c>
      <c r="BU1318" s="3" t="s">
        <v>9016</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177</v>
      </c>
      <c r="I1319" s="3" t="s">
        <v>9</v>
      </c>
      <c r="J1319" s="3" t="s">
        <v>8</v>
      </c>
      <c r="K1319" s="3" t="s">
        <v>7</v>
      </c>
      <c r="L1319" s="3" t="s">
        <v>6</v>
      </c>
      <c r="M1319" s="3" t="s">
        <v>6989</v>
      </c>
      <c r="N1319" s="7" t="s">
        <v>8854</v>
      </c>
      <c r="O1319" s="3" t="s">
        <v>348</v>
      </c>
      <c r="P1319" s="3" t="s">
        <v>5</v>
      </c>
      <c r="Q1319" s="3" t="s">
        <v>5</v>
      </c>
      <c r="R1319" s="3" t="s">
        <v>5</v>
      </c>
      <c r="S1319" s="3">
        <v>165</v>
      </c>
      <c r="T1319" s="3" t="s">
        <v>9015</v>
      </c>
      <c r="U1319" s="3" t="s">
        <v>9014</v>
      </c>
      <c r="V1319" s="3" t="s">
        <v>9013</v>
      </c>
      <c r="W1319" s="3"/>
      <c r="X1319" s="3"/>
      <c r="Y1319" s="3"/>
      <c r="Z1319" s="3"/>
      <c r="AA1319" s="3" t="s">
        <v>4</v>
      </c>
      <c r="AB1319" s="3" t="s">
        <v>3</v>
      </c>
      <c r="AC1319" s="3"/>
      <c r="AD1319" s="3" t="str">
        <f>IF(AC1319="list_type_1_1","list_type_1",IF(AC1319&lt;&gt;"",AC1319,AB1319))</f>
        <v>list_type_1</v>
      </c>
      <c r="AE1319" s="3" t="s">
        <v>9012</v>
      </c>
      <c r="AF1319" s="3"/>
      <c r="AG1319" s="3"/>
      <c r="AH1319" s="3">
        <v>0</v>
      </c>
      <c r="AI1319" s="3">
        <v>0</v>
      </c>
      <c r="AJ1319" s="3"/>
      <c r="AK1319" s="3"/>
      <c r="AL1319" s="3"/>
      <c r="AM1319" s="3"/>
      <c r="AN1319" s="3" t="s">
        <v>9011</v>
      </c>
      <c r="AO1319" s="3"/>
      <c r="AP1319" s="3" t="s">
        <v>9010</v>
      </c>
      <c r="AQ1319" s="3"/>
      <c r="AR1319" s="3" t="s">
        <v>9009</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5496</v>
      </c>
      <c r="BP1319" s="3" t="s">
        <v>37</v>
      </c>
      <c r="BQ1319" s="3" t="s">
        <v>9008</v>
      </c>
      <c r="BR1319" s="3"/>
      <c r="BS1319" s="3"/>
      <c r="BT1319" s="3" t="s">
        <v>2</v>
      </c>
      <c r="BU1319" s="3" t="s">
        <v>9007</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177</v>
      </c>
      <c r="I1320" s="3" t="s">
        <v>9</v>
      </c>
      <c r="J1320" s="3" t="s">
        <v>8</v>
      </c>
      <c r="K1320" s="3" t="s">
        <v>7</v>
      </c>
      <c r="L1320" s="3" t="s">
        <v>6</v>
      </c>
      <c r="M1320" s="3" t="s">
        <v>6989</v>
      </c>
      <c r="N1320" s="7" t="s">
        <v>8854</v>
      </c>
      <c r="O1320" s="3" t="s">
        <v>348</v>
      </c>
      <c r="P1320" s="3" t="s">
        <v>5</v>
      </c>
      <c r="Q1320" s="3" t="s">
        <v>5</v>
      </c>
      <c r="R1320" s="3" t="s">
        <v>5</v>
      </c>
      <c r="S1320" s="3">
        <v>166</v>
      </c>
      <c r="T1320" s="3" t="s">
        <v>9006</v>
      </c>
      <c r="U1320" s="3" t="s">
        <v>9005</v>
      </c>
      <c r="V1320" s="3" t="s">
        <v>4822</v>
      </c>
      <c r="W1320" s="3"/>
      <c r="X1320" s="3"/>
      <c r="Y1320" s="3"/>
      <c r="Z1320" s="3"/>
      <c r="AA1320" s="3" t="s">
        <v>4</v>
      </c>
      <c r="AB1320" s="3" t="s">
        <v>3</v>
      </c>
      <c r="AC1320" s="3"/>
      <c r="AD1320" s="3" t="str">
        <f>IF(AC1320="list_type_1_1","list_type_1",IF(AC1320&lt;&gt;"",AC1320,AB1320))</f>
        <v>list_type_1</v>
      </c>
      <c r="AE1320" s="3" t="s">
        <v>9004</v>
      </c>
      <c r="AF1320" s="3"/>
      <c r="AG1320" s="3"/>
      <c r="AH1320" s="3">
        <v>0</v>
      </c>
      <c r="AI1320" s="3">
        <v>0</v>
      </c>
      <c r="AJ1320" s="3"/>
      <c r="AK1320" s="3"/>
      <c r="AL1320" s="3"/>
      <c r="AM1320" s="3"/>
      <c r="AN1320" s="3" t="s">
        <v>9003</v>
      </c>
      <c r="AO1320" s="3"/>
      <c r="AP1320" s="3" t="s">
        <v>9002</v>
      </c>
      <c r="AQ1320" s="3"/>
      <c r="AR1320" s="3" t="s">
        <v>9001</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9000</v>
      </c>
      <c r="BP1320" s="3" t="s">
        <v>38</v>
      </c>
      <c r="BQ1320" s="3" t="s">
        <v>37</v>
      </c>
      <c r="BR1320" s="3" t="s">
        <v>36</v>
      </c>
      <c r="BS1320" s="3" t="s">
        <v>35</v>
      </c>
      <c r="BT1320" s="3" t="s">
        <v>14</v>
      </c>
      <c r="BU1320" s="3" t="s">
        <v>8999</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177</v>
      </c>
      <c r="I1321" s="3" t="s">
        <v>9</v>
      </c>
      <c r="J1321" s="3" t="s">
        <v>8</v>
      </c>
      <c r="K1321" s="3" t="s">
        <v>7</v>
      </c>
      <c r="L1321" s="3" t="s">
        <v>6</v>
      </c>
      <c r="M1321" s="3" t="s">
        <v>6989</v>
      </c>
      <c r="N1321" s="7" t="s">
        <v>8854</v>
      </c>
      <c r="O1321" s="3" t="s">
        <v>348</v>
      </c>
      <c r="P1321" s="3" t="s">
        <v>5</v>
      </c>
      <c r="Q1321" s="3" t="s">
        <v>5</v>
      </c>
      <c r="R1321" s="3" t="s">
        <v>5</v>
      </c>
      <c r="S1321" s="3">
        <v>167</v>
      </c>
      <c r="T1321" s="3" t="s">
        <v>8998</v>
      </c>
      <c r="U1321" s="3" t="s">
        <v>8996</v>
      </c>
      <c r="V1321" s="3" t="s">
        <v>8997</v>
      </c>
      <c r="W1321" s="3"/>
      <c r="X1321" s="3"/>
      <c r="Y1321" s="3"/>
      <c r="Z1321" s="3"/>
      <c r="AA1321" s="3" t="s">
        <v>11</v>
      </c>
      <c r="AB1321" s="3" t="s">
        <v>11</v>
      </c>
      <c r="AC1321" s="3"/>
      <c r="AD1321" s="3" t="str">
        <f>IF(AC1321="list_type_1_1","list_type_1",IF(AC1321&lt;&gt;"",AC1321,AB1321))</f>
        <v>simple_type</v>
      </c>
      <c r="AE1321" s="3" t="s">
        <v>8996</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8995</v>
      </c>
      <c r="BQ1321" s="3" t="s">
        <v>70</v>
      </c>
      <c r="BR1321" s="3" t="s">
        <v>8994</v>
      </c>
      <c r="BS1321" s="3" t="s">
        <v>162</v>
      </c>
      <c r="BT1321" s="3" t="s">
        <v>14</v>
      </c>
      <c r="BU1321" s="3" t="s">
        <v>8993</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177</v>
      </c>
      <c r="I1322" s="3" t="s">
        <v>9</v>
      </c>
      <c r="J1322" s="3" t="s">
        <v>8</v>
      </c>
      <c r="K1322" s="3" t="s">
        <v>7</v>
      </c>
      <c r="L1322" s="3" t="s">
        <v>6</v>
      </c>
      <c r="M1322" s="3" t="s">
        <v>6989</v>
      </c>
      <c r="N1322" s="7" t="s">
        <v>8854</v>
      </c>
      <c r="O1322" s="3" t="s">
        <v>348</v>
      </c>
      <c r="P1322" s="3" t="s">
        <v>5</v>
      </c>
      <c r="Q1322" s="3" t="s">
        <v>5</v>
      </c>
      <c r="R1322" s="3" t="s">
        <v>5</v>
      </c>
      <c r="S1322" s="3">
        <v>168</v>
      </c>
      <c r="T1322" s="3" t="s">
        <v>8992</v>
      </c>
      <c r="U1322" s="3" t="s">
        <v>8991</v>
      </c>
      <c r="V1322" s="3" t="s">
        <v>171</v>
      </c>
      <c r="W1322" s="3"/>
      <c r="X1322" s="3"/>
      <c r="Y1322" s="3"/>
      <c r="Z1322" s="3"/>
      <c r="AA1322" s="3" t="s">
        <v>4</v>
      </c>
      <c r="AB1322" s="3" t="s">
        <v>3</v>
      </c>
      <c r="AC1322" s="3"/>
      <c r="AD1322" s="3" t="str">
        <f>IF(AC1322="list_type_1_1","list_type_1",IF(AC1322&lt;&gt;"",AC1322,AB1322))</f>
        <v>list_type_1</v>
      </c>
      <c r="AE1322" s="3" t="s">
        <v>3541</v>
      </c>
      <c r="AF1322" s="3"/>
      <c r="AG1322" s="3"/>
      <c r="AH1322" s="3">
        <v>0</v>
      </c>
      <c r="AI1322" s="3">
        <v>0</v>
      </c>
      <c r="AJ1322" s="3"/>
      <c r="AK1322" s="3"/>
      <c r="AL1322" s="3"/>
      <c r="AM1322" s="3"/>
      <c r="AN1322" s="3" t="s">
        <v>8990</v>
      </c>
      <c r="AO1322" s="3"/>
      <c r="AP1322" s="3" t="s">
        <v>8989</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5496</v>
      </c>
      <c r="BP1322" s="3" t="s">
        <v>38</v>
      </c>
      <c r="BQ1322" s="3" t="s">
        <v>46</v>
      </c>
      <c r="BR1322" s="3" t="s">
        <v>45</v>
      </c>
      <c r="BS1322" s="3" t="s">
        <v>44</v>
      </c>
      <c r="BT1322" s="3" t="s">
        <v>14</v>
      </c>
      <c r="BU1322" s="3" t="s">
        <v>8988</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177</v>
      </c>
      <c r="I1323" s="3" t="s">
        <v>9</v>
      </c>
      <c r="J1323" s="3" t="s">
        <v>8</v>
      </c>
      <c r="K1323" s="3" t="s">
        <v>7</v>
      </c>
      <c r="L1323" s="3" t="s">
        <v>6</v>
      </c>
      <c r="M1323" s="3" t="s">
        <v>6989</v>
      </c>
      <c r="N1323" s="7" t="s">
        <v>8854</v>
      </c>
      <c r="O1323" s="3" t="s">
        <v>320</v>
      </c>
      <c r="P1323" s="3" t="s">
        <v>5</v>
      </c>
      <c r="Q1323" s="3" t="s">
        <v>5</v>
      </c>
      <c r="R1323" s="3" t="s">
        <v>5</v>
      </c>
      <c r="S1323" s="3">
        <v>169</v>
      </c>
      <c r="T1323" s="3" t="s">
        <v>8987</v>
      </c>
      <c r="U1323" s="3" t="s">
        <v>8985</v>
      </c>
      <c r="V1323" s="3" t="s">
        <v>8986</v>
      </c>
      <c r="W1323" s="3"/>
      <c r="X1323" s="3"/>
      <c r="Y1323" s="3"/>
      <c r="Z1323" s="3"/>
      <c r="AA1323" s="3" t="s">
        <v>11</v>
      </c>
      <c r="AB1323" s="3" t="s">
        <v>11</v>
      </c>
      <c r="AC1323" s="3"/>
      <c r="AD1323" s="3" t="str">
        <f>IF(AC1323="list_type_1_1","list_type_1",IF(AC1323&lt;&gt;"",AC1323,AB1323))</f>
        <v>simple_type</v>
      </c>
      <c r="AE1323" s="3" t="s">
        <v>8985</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8984</v>
      </c>
      <c r="BQ1323" s="3" t="s">
        <v>8983</v>
      </c>
      <c r="BR1323" s="3" t="s">
        <v>8982</v>
      </c>
      <c r="BS1323" s="3" t="s">
        <v>8981</v>
      </c>
      <c r="BT1323" s="3" t="s">
        <v>12</v>
      </c>
      <c r="BU1323" s="3" t="s">
        <v>8980</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177</v>
      </c>
      <c r="I1324" s="3" t="s">
        <v>9</v>
      </c>
      <c r="J1324" s="3" t="s">
        <v>8</v>
      </c>
      <c r="K1324" s="3" t="s">
        <v>7</v>
      </c>
      <c r="L1324" s="3" t="s">
        <v>6</v>
      </c>
      <c r="M1324" s="3" t="s">
        <v>6989</v>
      </c>
      <c r="N1324" s="7" t="s">
        <v>8854</v>
      </c>
      <c r="O1324" s="3" t="s">
        <v>304</v>
      </c>
      <c r="P1324" s="3" t="s">
        <v>5</v>
      </c>
      <c r="Q1324" s="3" t="s">
        <v>5</v>
      </c>
      <c r="R1324" s="3" t="s">
        <v>5</v>
      </c>
      <c r="S1324" s="3">
        <v>170</v>
      </c>
      <c r="T1324" s="3" t="s">
        <v>8979</v>
      </c>
      <c r="U1324" s="3" t="s">
        <v>8978</v>
      </c>
      <c r="V1324" s="3" t="s">
        <v>8167</v>
      </c>
      <c r="W1324" s="3"/>
      <c r="X1324" s="3"/>
      <c r="Y1324" s="3"/>
      <c r="Z1324" s="3"/>
      <c r="AA1324" s="3" t="s">
        <v>4</v>
      </c>
      <c r="AB1324" s="3" t="s">
        <v>3</v>
      </c>
      <c r="AC1324" s="3"/>
      <c r="AD1324" s="3" t="str">
        <f>IF(AC1324="list_type_1_1","list_type_1",IF(AC1324&lt;&gt;"",AC1324,AB1324))</f>
        <v>list_type_1</v>
      </c>
      <c r="AE1324" s="3" t="s">
        <v>8977</v>
      </c>
      <c r="AF1324" s="3"/>
      <c r="AG1324" s="3"/>
      <c r="AH1324" s="3">
        <v>0</v>
      </c>
      <c r="AI1324" s="3">
        <v>0</v>
      </c>
      <c r="AJ1324" s="3"/>
      <c r="AK1324" s="3"/>
      <c r="AL1324" s="3"/>
      <c r="AM1324" s="3"/>
      <c r="AN1324" s="3" t="s">
        <v>7780</v>
      </c>
      <c r="AO1324" s="3"/>
      <c r="AP1324" s="3" t="s">
        <v>8976</v>
      </c>
      <c r="AQ1324" s="3"/>
      <c r="AR1324" s="3" t="s">
        <v>8975</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38</v>
      </c>
      <c r="BQ1324" s="3" t="s">
        <v>42</v>
      </c>
      <c r="BR1324" s="3" t="s">
        <v>36</v>
      </c>
      <c r="BS1324" s="3" t="s">
        <v>35</v>
      </c>
      <c r="BT1324" s="3" t="s">
        <v>10</v>
      </c>
      <c r="BU1324" s="3" t="s">
        <v>8974</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177</v>
      </c>
      <c r="I1325" s="3" t="s">
        <v>9</v>
      </c>
      <c r="J1325" s="3" t="s">
        <v>8</v>
      </c>
      <c r="K1325" s="3" t="s">
        <v>7</v>
      </c>
      <c r="L1325" s="3" t="s">
        <v>6</v>
      </c>
      <c r="M1325" s="3" t="s">
        <v>6989</v>
      </c>
      <c r="N1325" s="7" t="s">
        <v>8854</v>
      </c>
      <c r="O1325" s="3" t="s">
        <v>304</v>
      </c>
      <c r="P1325" s="3" t="s">
        <v>5</v>
      </c>
      <c r="Q1325" s="3" t="s">
        <v>5</v>
      </c>
      <c r="R1325" s="3" t="s">
        <v>5</v>
      </c>
      <c r="S1325" s="3">
        <v>171</v>
      </c>
      <c r="T1325" s="3" t="s">
        <v>8973</v>
      </c>
      <c r="U1325" s="3" t="s">
        <v>8972</v>
      </c>
      <c r="V1325" s="3" t="s">
        <v>8167</v>
      </c>
      <c r="W1325" s="3"/>
      <c r="X1325" s="3"/>
      <c r="Y1325" s="3"/>
      <c r="Z1325" s="3"/>
      <c r="AA1325" s="3" t="s">
        <v>4</v>
      </c>
      <c r="AB1325" s="3" t="s">
        <v>3</v>
      </c>
      <c r="AC1325" s="3"/>
      <c r="AD1325" s="3" t="str">
        <f>IF(AC1325="list_type_1_1","list_type_1",IF(AC1325&lt;&gt;"",AC1325,AB1325))</f>
        <v>list_type_1</v>
      </c>
      <c r="AE1325" s="3" t="s">
        <v>8971</v>
      </c>
      <c r="AF1325" s="3"/>
      <c r="AG1325" s="3"/>
      <c r="AH1325" s="3">
        <v>0</v>
      </c>
      <c r="AI1325" s="3">
        <v>0</v>
      </c>
      <c r="AJ1325" s="3"/>
      <c r="AK1325" s="3"/>
      <c r="AL1325" s="3"/>
      <c r="AM1325" s="3"/>
      <c r="AN1325" s="3" t="s">
        <v>8970</v>
      </c>
      <c r="AO1325" s="3"/>
      <c r="AP1325" s="3" t="s">
        <v>8969</v>
      </c>
      <c r="AQ1325" s="3"/>
      <c r="AR1325" s="3" t="s">
        <v>8968</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8967</v>
      </c>
      <c r="BP1325" s="3" t="s">
        <v>38</v>
      </c>
      <c r="BQ1325" s="3" t="s">
        <v>42</v>
      </c>
      <c r="BR1325" s="3" t="s">
        <v>36</v>
      </c>
      <c r="BS1325" s="3" t="s">
        <v>35</v>
      </c>
      <c r="BT1325" s="3" t="s">
        <v>14</v>
      </c>
      <c r="BU1325" s="3" t="s">
        <v>8966</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177</v>
      </c>
      <c r="I1326" s="3" t="s">
        <v>9</v>
      </c>
      <c r="J1326" s="3" t="s">
        <v>8</v>
      </c>
      <c r="K1326" s="3" t="s">
        <v>7</v>
      </c>
      <c r="L1326" s="3" t="s">
        <v>6</v>
      </c>
      <c r="M1326" s="3" t="s">
        <v>6989</v>
      </c>
      <c r="N1326" s="7" t="s">
        <v>8854</v>
      </c>
      <c r="O1326" s="3" t="s">
        <v>304</v>
      </c>
      <c r="P1326" s="3" t="s">
        <v>5</v>
      </c>
      <c r="Q1326" s="3" t="s">
        <v>5</v>
      </c>
      <c r="R1326" s="3" t="s">
        <v>5</v>
      </c>
      <c r="S1326" s="3">
        <v>172</v>
      </c>
      <c r="T1326" s="3" t="s">
        <v>8965</v>
      </c>
      <c r="U1326" s="3" t="s">
        <v>8963</v>
      </c>
      <c r="V1326" s="3" t="s">
        <v>8964</v>
      </c>
      <c r="W1326" s="3"/>
      <c r="X1326" s="3"/>
      <c r="Y1326" s="3"/>
      <c r="Z1326" s="3"/>
      <c r="AA1326" s="3" t="s">
        <v>11</v>
      </c>
      <c r="AB1326" s="3" t="s">
        <v>11</v>
      </c>
      <c r="AC1326" s="3"/>
      <c r="AD1326" s="3" t="str">
        <f>IF(AC1326="list_type_1_1","list_type_1",IF(AC1326&lt;&gt;"",AC1326,AB1326))</f>
        <v>simple_type</v>
      </c>
      <c r="AE1326" s="3" t="s">
        <v>8963</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8962</v>
      </c>
      <c r="BQ1326" s="3" t="s">
        <v>8961</v>
      </c>
      <c r="BR1326" s="3" t="s">
        <v>8960</v>
      </c>
      <c r="BS1326" s="3" t="s">
        <v>8959</v>
      </c>
      <c r="BT1326" s="3" t="s">
        <v>2</v>
      </c>
      <c r="BU1326" s="3" t="s">
        <v>8958</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177</v>
      </c>
      <c r="I1327" s="3" t="s">
        <v>9</v>
      </c>
      <c r="J1327" s="3" t="s">
        <v>8</v>
      </c>
      <c r="K1327" s="3" t="s">
        <v>7</v>
      </c>
      <c r="L1327" s="3" t="s">
        <v>6</v>
      </c>
      <c r="M1327" s="3" t="s">
        <v>6989</v>
      </c>
      <c r="N1327" s="7" t="s">
        <v>8854</v>
      </c>
      <c r="O1327" s="3" t="s">
        <v>304</v>
      </c>
      <c r="P1327" s="3" t="s">
        <v>5</v>
      </c>
      <c r="Q1327" s="3" t="s">
        <v>5</v>
      </c>
      <c r="R1327" s="3" t="s">
        <v>5</v>
      </c>
      <c r="S1327" s="3">
        <v>173</v>
      </c>
      <c r="T1327" s="3" t="s">
        <v>8957</v>
      </c>
      <c r="U1327" s="3" t="s">
        <v>8956</v>
      </c>
      <c r="V1327" s="3" t="s">
        <v>8955</v>
      </c>
      <c r="W1327" s="3"/>
      <c r="X1327" s="3"/>
      <c r="Y1327" s="3"/>
      <c r="Z1327" s="3"/>
      <c r="AA1327" s="3" t="s">
        <v>4</v>
      </c>
      <c r="AB1327" s="3" t="s">
        <v>3</v>
      </c>
      <c r="AC1327" s="3"/>
      <c r="AD1327" s="3" t="str">
        <f>IF(AC1327="list_type_1_1","list_type_1",IF(AC1327&lt;&gt;"",AC1327,AB1327))</f>
        <v>list_type_1</v>
      </c>
      <c r="AE1327" s="3" t="s">
        <v>8954</v>
      </c>
      <c r="AF1327" s="3"/>
      <c r="AG1327" s="3"/>
      <c r="AH1327" s="3">
        <v>0</v>
      </c>
      <c r="AI1327" s="3">
        <v>0</v>
      </c>
      <c r="AJ1327" s="3"/>
      <c r="AK1327" s="3"/>
      <c r="AL1327" s="3"/>
      <c r="AM1327" s="3"/>
      <c r="AN1327" s="3" t="s">
        <v>8953</v>
      </c>
      <c r="AO1327" s="3"/>
      <c r="AP1327" s="3" t="s">
        <v>8952</v>
      </c>
      <c r="AQ1327" s="3"/>
      <c r="AR1327" s="3" t="s">
        <v>8951</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8950</v>
      </c>
      <c r="BP1327" s="3" t="s">
        <v>8949</v>
      </c>
      <c r="BQ1327" s="3" t="s">
        <v>8948</v>
      </c>
      <c r="BR1327" s="3" t="s">
        <v>8947</v>
      </c>
      <c r="BS1327" s="3" t="s">
        <v>8946</v>
      </c>
      <c r="BT1327" s="3" t="s">
        <v>10</v>
      </c>
      <c r="BU1327" s="3" t="s">
        <v>8945</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177</v>
      </c>
      <c r="I1328" s="3" t="s">
        <v>9</v>
      </c>
      <c r="J1328" s="3" t="s">
        <v>8</v>
      </c>
      <c r="K1328" s="3" t="s">
        <v>7</v>
      </c>
      <c r="L1328" s="3" t="s">
        <v>6</v>
      </c>
      <c r="M1328" s="3" t="s">
        <v>6989</v>
      </c>
      <c r="N1328" s="7" t="s">
        <v>8854</v>
      </c>
      <c r="O1328" s="3" t="s">
        <v>304</v>
      </c>
      <c r="P1328" s="3" t="s">
        <v>5</v>
      </c>
      <c r="Q1328" s="3" t="s">
        <v>5</v>
      </c>
      <c r="R1328" s="3" t="s">
        <v>5</v>
      </c>
      <c r="S1328" s="3">
        <v>174</v>
      </c>
      <c r="T1328" s="3" t="s">
        <v>8944</v>
      </c>
      <c r="U1328" s="3" t="s">
        <v>8942</v>
      </c>
      <c r="V1328" s="3" t="s">
        <v>8943</v>
      </c>
      <c r="W1328" s="3"/>
      <c r="X1328" s="3"/>
      <c r="Y1328" s="3"/>
      <c r="Z1328" s="3"/>
      <c r="AA1328" s="3" t="s">
        <v>11</v>
      </c>
      <c r="AB1328" s="3" t="s">
        <v>11</v>
      </c>
      <c r="AC1328" s="3"/>
      <c r="AD1328" s="3" t="str">
        <f>IF(AC1328="list_type_1_1","list_type_1",IF(AC1328&lt;&gt;"",AC1328,AB1328))</f>
        <v>simple_type</v>
      </c>
      <c r="AE1328" s="3" t="s">
        <v>8942</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8941</v>
      </c>
      <c r="BQ1328" s="3" t="s">
        <v>8940</v>
      </c>
      <c r="BR1328" s="3" t="s">
        <v>8939</v>
      </c>
      <c r="BS1328" s="3" t="s">
        <v>8938</v>
      </c>
      <c r="BT1328" s="3" t="s">
        <v>2</v>
      </c>
      <c r="BU1328" s="3" t="s">
        <v>8937</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177</v>
      </c>
      <c r="I1329" s="3" t="s">
        <v>9</v>
      </c>
      <c r="J1329" s="3" t="s">
        <v>8</v>
      </c>
      <c r="K1329" s="3" t="s">
        <v>7</v>
      </c>
      <c r="L1329" s="3" t="s">
        <v>6</v>
      </c>
      <c r="M1329" s="3" t="s">
        <v>6989</v>
      </c>
      <c r="N1329" s="7" t="s">
        <v>8854</v>
      </c>
      <c r="O1329" s="3" t="s">
        <v>304</v>
      </c>
      <c r="P1329" s="3" t="s">
        <v>5</v>
      </c>
      <c r="Q1329" s="3" t="s">
        <v>5</v>
      </c>
      <c r="R1329" s="3" t="s">
        <v>5</v>
      </c>
      <c r="S1329" s="3">
        <v>175</v>
      </c>
      <c r="T1329" s="3" t="s">
        <v>8936</v>
      </c>
      <c r="U1329" s="3" t="s">
        <v>8934</v>
      </c>
      <c r="V1329" s="3" t="s">
        <v>8935</v>
      </c>
      <c r="W1329" s="3"/>
      <c r="X1329" s="3"/>
      <c r="Y1329" s="3"/>
      <c r="Z1329" s="3"/>
      <c r="AA1329" s="3" t="s">
        <v>11</v>
      </c>
      <c r="AB1329" s="3" t="s">
        <v>11</v>
      </c>
      <c r="AC1329" s="3"/>
      <c r="AD1329" s="3" t="str">
        <f>IF(AC1329="list_type_1_1","list_type_1",IF(AC1329&lt;&gt;"",AC1329,AB1329))</f>
        <v>simple_type</v>
      </c>
      <c r="AE1329" s="3" t="s">
        <v>8934</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8933</v>
      </c>
      <c r="BQ1329" s="3" t="s">
        <v>8932</v>
      </c>
      <c r="BR1329" s="3" t="s">
        <v>8931</v>
      </c>
      <c r="BS1329" s="3" t="s">
        <v>8930</v>
      </c>
      <c r="BT1329" s="3" t="s">
        <v>2</v>
      </c>
      <c r="BU1329" s="3" t="s">
        <v>8929</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177</v>
      </c>
      <c r="I1330" s="3" t="s">
        <v>9</v>
      </c>
      <c r="J1330" s="3" t="s">
        <v>8</v>
      </c>
      <c r="K1330" s="3" t="s">
        <v>7</v>
      </c>
      <c r="L1330" s="3" t="s">
        <v>6</v>
      </c>
      <c r="M1330" s="3" t="s">
        <v>6989</v>
      </c>
      <c r="N1330" s="7" t="s">
        <v>8854</v>
      </c>
      <c r="O1330" s="3" t="s">
        <v>304</v>
      </c>
      <c r="P1330" s="3" t="s">
        <v>5</v>
      </c>
      <c r="Q1330" s="3" t="s">
        <v>5</v>
      </c>
      <c r="R1330" s="3" t="s">
        <v>5</v>
      </c>
      <c r="S1330" s="3">
        <v>176</v>
      </c>
      <c r="T1330" s="3" t="s">
        <v>8928</v>
      </c>
      <c r="U1330" s="3" t="s">
        <v>8927</v>
      </c>
      <c r="V1330" s="3" t="s">
        <v>171</v>
      </c>
      <c r="W1330" s="3"/>
      <c r="X1330" s="3"/>
      <c r="Y1330" s="3"/>
      <c r="Z1330" s="3"/>
      <c r="AA1330" s="3" t="s">
        <v>4</v>
      </c>
      <c r="AB1330" s="3" t="s">
        <v>3</v>
      </c>
      <c r="AC1330" s="3"/>
      <c r="AD1330" s="3" t="str">
        <f>IF(AC1330="list_type_1_1","list_type_1",IF(AC1330&lt;&gt;"",AC1330,AB1330))</f>
        <v>list_type_1</v>
      </c>
      <c r="AE1330" s="3" t="s">
        <v>21</v>
      </c>
      <c r="AF1330" s="3"/>
      <c r="AG1330" s="3"/>
      <c r="AH1330" s="3">
        <v>0</v>
      </c>
      <c r="AI1330" s="3">
        <v>0</v>
      </c>
      <c r="AJ1330" s="3"/>
      <c r="AK1330" s="3"/>
      <c r="AL1330" s="3"/>
      <c r="AM1330" s="3"/>
      <c r="AN1330" s="3" t="s">
        <v>8926</v>
      </c>
      <c r="AO1330" s="3"/>
      <c r="AP1330" s="3" t="s">
        <v>8925</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8924</v>
      </c>
      <c r="BP1330" s="3" t="s">
        <v>38</v>
      </c>
      <c r="BQ1330" s="3" t="s">
        <v>46</v>
      </c>
      <c r="BR1330" s="3" t="s">
        <v>45</v>
      </c>
      <c r="BS1330" s="3" t="s">
        <v>44</v>
      </c>
      <c r="BT1330" s="3" t="s">
        <v>14</v>
      </c>
      <c r="BU1330" s="3" t="s">
        <v>8923</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177</v>
      </c>
      <c r="I1331" s="3" t="s">
        <v>9</v>
      </c>
      <c r="J1331" s="3" t="s">
        <v>8</v>
      </c>
      <c r="K1331" s="3" t="s">
        <v>7</v>
      </c>
      <c r="L1331" s="3" t="s">
        <v>6</v>
      </c>
      <c r="M1331" s="3" t="s">
        <v>6989</v>
      </c>
      <c r="N1331" s="7" t="s">
        <v>8854</v>
      </c>
      <c r="O1331" s="3" t="s">
        <v>262</v>
      </c>
      <c r="P1331" s="3" t="s">
        <v>5</v>
      </c>
      <c r="Q1331" s="3" t="s">
        <v>5</v>
      </c>
      <c r="R1331" s="3" t="s">
        <v>5</v>
      </c>
      <c r="S1331" s="3">
        <v>177</v>
      </c>
      <c r="T1331" s="3" t="s">
        <v>8922</v>
      </c>
      <c r="U1331" s="3" t="s">
        <v>8920</v>
      </c>
      <c r="V1331" s="3" t="s">
        <v>8921</v>
      </c>
      <c r="W1331" s="3"/>
      <c r="X1331" s="3"/>
      <c r="Y1331" s="3"/>
      <c r="Z1331" s="3"/>
      <c r="AA1331" s="3" t="s">
        <v>11</v>
      </c>
      <c r="AB1331" s="3" t="s">
        <v>11</v>
      </c>
      <c r="AC1331" s="3"/>
      <c r="AD1331" s="3" t="str">
        <f>IF(AC1331="list_type_1_1","list_type_1",IF(AC1331&lt;&gt;"",AC1331,AB1331))</f>
        <v>simple_type</v>
      </c>
      <c r="AE1331" s="3" t="s">
        <v>8920</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8919</v>
      </c>
      <c r="BQ1331" s="3" t="s">
        <v>8918</v>
      </c>
      <c r="BR1331" s="3" t="s">
        <v>8917</v>
      </c>
      <c r="BS1331" s="3" t="s">
        <v>8916</v>
      </c>
      <c r="BT1331" s="3" t="s">
        <v>10</v>
      </c>
      <c r="BU1331" s="3" t="s">
        <v>8915</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177</v>
      </c>
      <c r="I1332" s="3" t="s">
        <v>9</v>
      </c>
      <c r="J1332" s="3" t="s">
        <v>8</v>
      </c>
      <c r="K1332" s="3" t="s">
        <v>7</v>
      </c>
      <c r="L1332" s="3" t="s">
        <v>6</v>
      </c>
      <c r="M1332" s="3" t="s">
        <v>6989</v>
      </c>
      <c r="N1332" s="7" t="s">
        <v>8854</v>
      </c>
      <c r="O1332" s="3" t="s">
        <v>262</v>
      </c>
      <c r="P1332" s="3" t="s">
        <v>5</v>
      </c>
      <c r="Q1332" s="3" t="s">
        <v>5</v>
      </c>
      <c r="R1332" s="3" t="s">
        <v>5</v>
      </c>
      <c r="S1332" s="3">
        <v>178</v>
      </c>
      <c r="T1332" s="3" t="s">
        <v>8914</v>
      </c>
      <c r="U1332" s="3" t="s">
        <v>8913</v>
      </c>
      <c r="V1332" s="3" t="s">
        <v>8912</v>
      </c>
      <c r="W1332" s="3"/>
      <c r="X1332" s="3"/>
      <c r="Y1332" s="3"/>
      <c r="Z1332" s="3"/>
      <c r="AA1332" s="3" t="s">
        <v>11</v>
      </c>
      <c r="AB1332" s="3" t="s">
        <v>11</v>
      </c>
      <c r="AC1332" s="3"/>
      <c r="AD1332" s="3" t="str">
        <f>IF(AC1332="list_type_1_1","list_type_1",IF(AC1332&lt;&gt;"",AC1332,AB1332))</f>
        <v>simple_type</v>
      </c>
      <c r="AE1332" s="3" t="s">
        <v>8911</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38</v>
      </c>
      <c r="BQ1332" s="3" t="s">
        <v>46</v>
      </c>
      <c r="BR1332" s="3" t="s">
        <v>8910</v>
      </c>
      <c r="BS1332" s="3" t="s">
        <v>8909</v>
      </c>
      <c r="BT1332" s="3" t="s">
        <v>10</v>
      </c>
      <c r="BU1332" s="3" t="s">
        <v>8908</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177</v>
      </c>
      <c r="I1333" s="3" t="s">
        <v>9</v>
      </c>
      <c r="J1333" s="3" t="s">
        <v>8</v>
      </c>
      <c r="K1333" s="3" t="s">
        <v>7</v>
      </c>
      <c r="L1333" s="3" t="s">
        <v>6</v>
      </c>
      <c r="M1333" s="3" t="s">
        <v>6989</v>
      </c>
      <c r="N1333" s="7" t="s">
        <v>8854</v>
      </c>
      <c r="O1333" s="3" t="s">
        <v>262</v>
      </c>
      <c r="P1333" s="3" t="s">
        <v>5</v>
      </c>
      <c r="Q1333" s="3" t="s">
        <v>5</v>
      </c>
      <c r="R1333" s="3" t="s">
        <v>5</v>
      </c>
      <c r="S1333" s="3">
        <v>179</v>
      </c>
      <c r="T1333" s="3" t="s">
        <v>8907</v>
      </c>
      <c r="U1333" s="3" t="s">
        <v>8905</v>
      </c>
      <c r="V1333" s="3" t="s">
        <v>8906</v>
      </c>
      <c r="W1333" s="3"/>
      <c r="X1333" s="3"/>
      <c r="Y1333" s="3"/>
      <c r="Z1333" s="3"/>
      <c r="AA1333" s="3" t="s">
        <v>11</v>
      </c>
      <c r="AB1333" s="3" t="s">
        <v>11</v>
      </c>
      <c r="AC1333" s="3"/>
      <c r="AD1333" s="3" t="str">
        <f>IF(AC1333="list_type_1_1","list_type_1",IF(AC1333&lt;&gt;"",AC1333,AB1333))</f>
        <v>simple_type</v>
      </c>
      <c r="AE1333" s="3" t="s">
        <v>8905</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8904</v>
      </c>
      <c r="BQ1333" s="3" t="s">
        <v>8903</v>
      </c>
      <c r="BR1333" s="3" t="s">
        <v>8902</v>
      </c>
      <c r="BS1333" s="3" t="s">
        <v>8901</v>
      </c>
      <c r="BT1333" s="3" t="s">
        <v>10</v>
      </c>
      <c r="BU1333" s="3" t="s">
        <v>8900</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177</v>
      </c>
      <c r="I1334" s="3" t="s">
        <v>9</v>
      </c>
      <c r="J1334" s="3" t="s">
        <v>8</v>
      </c>
      <c r="K1334" s="3" t="s">
        <v>7</v>
      </c>
      <c r="L1334" s="3" t="s">
        <v>6</v>
      </c>
      <c r="M1334" s="3" t="s">
        <v>6989</v>
      </c>
      <c r="N1334" s="7" t="s">
        <v>8854</v>
      </c>
      <c r="O1334" s="3" t="s">
        <v>262</v>
      </c>
      <c r="P1334" s="3" t="s">
        <v>5</v>
      </c>
      <c r="Q1334" s="3" t="s">
        <v>5</v>
      </c>
      <c r="R1334" s="3" t="s">
        <v>5</v>
      </c>
      <c r="S1334" s="3">
        <v>180</v>
      </c>
      <c r="T1334" s="3" t="s">
        <v>8899</v>
      </c>
      <c r="U1334" s="3" t="s">
        <v>8897</v>
      </c>
      <c r="V1334" s="3" t="s">
        <v>8898</v>
      </c>
      <c r="W1334" s="3"/>
      <c r="X1334" s="3"/>
      <c r="Y1334" s="3"/>
      <c r="Z1334" s="3"/>
      <c r="AA1334" s="3" t="s">
        <v>11</v>
      </c>
      <c r="AB1334" s="3" t="s">
        <v>11</v>
      </c>
      <c r="AC1334" s="3"/>
      <c r="AD1334" s="3" t="str">
        <f>IF(AC1334="list_type_1_1","list_type_1",IF(AC1334&lt;&gt;"",AC1334,AB1334))</f>
        <v>simple_type</v>
      </c>
      <c r="AE1334" s="3" t="s">
        <v>8897</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8896</v>
      </c>
      <c r="BQ1334" s="3" t="s">
        <v>8895</v>
      </c>
      <c r="BR1334" s="3" t="s">
        <v>8894</v>
      </c>
      <c r="BS1334" s="3" t="s">
        <v>8893</v>
      </c>
      <c r="BT1334" s="3" t="s">
        <v>12</v>
      </c>
      <c r="BU1334" s="3" t="s">
        <v>8892</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177</v>
      </c>
      <c r="I1335" s="3" t="s">
        <v>9</v>
      </c>
      <c r="J1335" s="3" t="s">
        <v>8</v>
      </c>
      <c r="K1335" s="3" t="s">
        <v>7</v>
      </c>
      <c r="L1335" s="3" t="s">
        <v>6</v>
      </c>
      <c r="M1335" s="3" t="s">
        <v>6989</v>
      </c>
      <c r="N1335" s="7" t="s">
        <v>8854</v>
      </c>
      <c r="O1335" s="3" t="s">
        <v>224</v>
      </c>
      <c r="P1335" s="3" t="s">
        <v>5</v>
      </c>
      <c r="Q1335" s="3" t="s">
        <v>5</v>
      </c>
      <c r="R1335" s="3" t="s">
        <v>5</v>
      </c>
      <c r="S1335" s="3">
        <v>181</v>
      </c>
      <c r="T1335" s="3" t="s">
        <v>8891</v>
      </c>
      <c r="U1335" s="3" t="s">
        <v>8890</v>
      </c>
      <c r="V1335" s="3" t="s">
        <v>171</v>
      </c>
      <c r="W1335" s="3"/>
      <c r="X1335" s="3"/>
      <c r="Y1335" s="3"/>
      <c r="Z1335" s="3"/>
      <c r="AA1335" s="3" t="s">
        <v>4</v>
      </c>
      <c r="AB1335" s="3" t="s">
        <v>3</v>
      </c>
      <c r="AC1335" s="3"/>
      <c r="AD1335" s="3" t="str">
        <f>IF(AC1335="list_type_1_1","list_type_1",IF(AC1335&lt;&gt;"",AC1335,AB1335))</f>
        <v>list_type_1</v>
      </c>
      <c r="AE1335" s="3" t="s">
        <v>8889</v>
      </c>
      <c r="AF1335" s="3"/>
      <c r="AG1335" s="3"/>
      <c r="AH1335" s="3">
        <v>0</v>
      </c>
      <c r="AI1335" s="3">
        <v>0</v>
      </c>
      <c r="AJ1335" s="3"/>
      <c r="AK1335" s="3"/>
      <c r="AL1335" s="3"/>
      <c r="AM1335" s="3"/>
      <c r="AN1335" s="3" t="s">
        <v>8888</v>
      </c>
      <c r="AO1335" s="3"/>
      <c r="AP1335" s="3" t="s">
        <v>8887</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1111</v>
      </c>
      <c r="BP1335" s="3" t="s">
        <v>38</v>
      </c>
      <c r="BQ1335" s="3" t="s">
        <v>46</v>
      </c>
      <c r="BR1335" s="3" t="s">
        <v>45</v>
      </c>
      <c r="BS1335" s="3" t="s">
        <v>44</v>
      </c>
      <c r="BT1335" s="3" t="s">
        <v>10</v>
      </c>
      <c r="BU1335" s="3" t="s">
        <v>8886</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177</v>
      </c>
      <c r="I1336" s="3" t="s">
        <v>9</v>
      </c>
      <c r="J1336" s="3" t="s">
        <v>8</v>
      </c>
      <c r="K1336" s="3" t="s">
        <v>7</v>
      </c>
      <c r="L1336" s="3" t="s">
        <v>6</v>
      </c>
      <c r="M1336" s="3" t="s">
        <v>6989</v>
      </c>
      <c r="N1336" s="7" t="s">
        <v>8854</v>
      </c>
      <c r="O1336" s="3" t="s">
        <v>224</v>
      </c>
      <c r="P1336" s="3" t="s">
        <v>5</v>
      </c>
      <c r="Q1336" s="3" t="s">
        <v>5</v>
      </c>
      <c r="R1336" s="3" t="s">
        <v>5</v>
      </c>
      <c r="S1336" s="3">
        <v>182</v>
      </c>
      <c r="T1336" s="3" t="s">
        <v>8885</v>
      </c>
      <c r="U1336" s="3" t="s">
        <v>8884</v>
      </c>
      <c r="V1336" s="3" t="s">
        <v>8883</v>
      </c>
      <c r="W1336" s="3"/>
      <c r="X1336" s="3"/>
      <c r="Y1336" s="3"/>
      <c r="Z1336" s="3"/>
      <c r="AA1336" s="3" t="s">
        <v>4</v>
      </c>
      <c r="AB1336" s="3" t="s">
        <v>3</v>
      </c>
      <c r="AC1336" s="3"/>
      <c r="AD1336" s="3" t="str">
        <f>IF(AC1336="list_type_1_1","list_type_1",IF(AC1336&lt;&gt;"",AC1336,AB1336))</f>
        <v>list_type_1</v>
      </c>
      <c r="AE1336" s="3" t="s">
        <v>8882</v>
      </c>
      <c r="AF1336" s="3"/>
      <c r="AG1336" s="3"/>
      <c r="AH1336" s="3">
        <v>0</v>
      </c>
      <c r="AI1336" s="3">
        <v>0</v>
      </c>
      <c r="AJ1336" s="3"/>
      <c r="AK1336" s="3"/>
      <c r="AL1336" s="3"/>
      <c r="AM1336" s="3"/>
      <c r="AN1336" s="3" t="s">
        <v>8881</v>
      </c>
      <c r="AO1336" s="3"/>
      <c r="AP1336" s="3" t="s">
        <v>8880</v>
      </c>
      <c r="AQ1336" s="3"/>
      <c r="AR1336" s="3" t="s">
        <v>8879</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1694</v>
      </c>
      <c r="BP1336" s="3" t="s">
        <v>37</v>
      </c>
      <c r="BQ1336" s="3" t="s">
        <v>42</v>
      </c>
      <c r="BR1336" s="3" t="s">
        <v>36</v>
      </c>
      <c r="BS1336" s="3" t="s">
        <v>35</v>
      </c>
      <c r="BT1336" s="3" t="s">
        <v>14</v>
      </c>
      <c r="BU1336" s="3" t="s">
        <v>8878</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177</v>
      </c>
      <c r="I1337" s="3" t="s">
        <v>9</v>
      </c>
      <c r="J1337" s="3" t="s">
        <v>8</v>
      </c>
      <c r="K1337" s="3" t="s">
        <v>7</v>
      </c>
      <c r="L1337" s="3" t="s">
        <v>6</v>
      </c>
      <c r="M1337" s="3" t="s">
        <v>6989</v>
      </c>
      <c r="N1337" s="7" t="s">
        <v>8854</v>
      </c>
      <c r="O1337" s="3" t="s">
        <v>224</v>
      </c>
      <c r="P1337" s="3" t="s">
        <v>5</v>
      </c>
      <c r="Q1337" s="3" t="s">
        <v>5</v>
      </c>
      <c r="R1337" s="3" t="s">
        <v>5</v>
      </c>
      <c r="S1337" s="3">
        <v>183</v>
      </c>
      <c r="T1337" s="3" t="s">
        <v>8877</v>
      </c>
      <c r="U1337" s="3" t="s">
        <v>8876</v>
      </c>
      <c r="V1337" s="3" t="s">
        <v>2851</v>
      </c>
      <c r="W1337" s="3"/>
      <c r="X1337" s="3"/>
      <c r="Y1337" s="3"/>
      <c r="Z1337" s="3"/>
      <c r="AA1337" s="3" t="s">
        <v>4</v>
      </c>
      <c r="AB1337" s="3" t="s">
        <v>3</v>
      </c>
      <c r="AC1337" s="3"/>
      <c r="AD1337" s="3" t="str">
        <f>IF(AC1337="list_type_1_1","list_type_1",IF(AC1337&lt;&gt;"",AC1337,AB1337))</f>
        <v>list_type_1</v>
      </c>
      <c r="AE1337" s="3" t="s">
        <v>8875</v>
      </c>
      <c r="AF1337" s="3"/>
      <c r="AG1337" s="3"/>
      <c r="AH1337" s="3">
        <v>0</v>
      </c>
      <c r="AI1337" s="3">
        <v>0</v>
      </c>
      <c r="AJ1337" s="3"/>
      <c r="AK1337" s="3"/>
      <c r="AL1337" s="3"/>
      <c r="AM1337" s="3"/>
      <c r="AN1337" s="3" t="s">
        <v>8874</v>
      </c>
      <c r="AO1337" s="3"/>
      <c r="AP1337" s="3" t="s">
        <v>8873</v>
      </c>
      <c r="AQ1337" s="3"/>
      <c r="AR1337" s="3" t="s">
        <v>8872</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8871</v>
      </c>
      <c r="BP1337" s="3" t="s">
        <v>38</v>
      </c>
      <c r="BQ1337" s="3" t="s">
        <v>37</v>
      </c>
      <c r="BR1337" s="3" t="s">
        <v>51</v>
      </c>
      <c r="BS1337" s="3" t="s">
        <v>35</v>
      </c>
      <c r="BT1337" s="3" t="s">
        <v>2</v>
      </c>
      <c r="BU1337" s="3" t="s">
        <v>8870</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177</v>
      </c>
      <c r="I1338" s="3" t="s">
        <v>9</v>
      </c>
      <c r="J1338" s="3" t="s">
        <v>8</v>
      </c>
      <c r="K1338" s="3" t="s">
        <v>7</v>
      </c>
      <c r="L1338" s="3" t="s">
        <v>6</v>
      </c>
      <c r="M1338" s="3" t="s">
        <v>6989</v>
      </c>
      <c r="N1338" s="7" t="s">
        <v>8854</v>
      </c>
      <c r="O1338" s="3" t="s">
        <v>174</v>
      </c>
      <c r="P1338" s="3" t="s">
        <v>5</v>
      </c>
      <c r="Q1338" s="3" t="s">
        <v>5</v>
      </c>
      <c r="R1338" s="3" t="s">
        <v>5</v>
      </c>
      <c r="S1338" s="3">
        <v>184</v>
      </c>
      <c r="T1338" s="3" t="s">
        <v>8869</v>
      </c>
      <c r="U1338" s="3" t="s">
        <v>8867</v>
      </c>
      <c r="V1338" s="3" t="s">
        <v>8868</v>
      </c>
      <c r="W1338" s="3"/>
      <c r="X1338" s="3"/>
      <c r="Y1338" s="3"/>
      <c r="Z1338" s="3"/>
      <c r="AA1338" s="3" t="s">
        <v>11</v>
      </c>
      <c r="AB1338" s="3" t="s">
        <v>11</v>
      </c>
      <c r="AC1338" s="3"/>
      <c r="AD1338" s="3" t="str">
        <f>IF(AC1338="list_type_1_1","list_type_1",IF(AC1338&lt;&gt;"",AC1338,AB1338))</f>
        <v>simple_type</v>
      </c>
      <c r="AE1338" s="3" t="s">
        <v>8867</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8866</v>
      </c>
      <c r="BQ1338" s="3" t="s">
        <v>8865</v>
      </c>
      <c r="BR1338" s="3" t="s">
        <v>8864</v>
      </c>
      <c r="BS1338" s="3" t="s">
        <v>8863</v>
      </c>
      <c r="BT1338" s="3" t="s">
        <v>2</v>
      </c>
      <c r="BU1338" s="3" t="s">
        <v>8862</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177</v>
      </c>
      <c r="I1339" s="3" t="s">
        <v>9</v>
      </c>
      <c r="J1339" s="3" t="s">
        <v>8</v>
      </c>
      <c r="K1339" s="3" t="s">
        <v>7</v>
      </c>
      <c r="L1339" s="3" t="s">
        <v>6</v>
      </c>
      <c r="M1339" s="3" t="s">
        <v>6989</v>
      </c>
      <c r="N1339" s="7" t="s">
        <v>8854</v>
      </c>
      <c r="O1339" s="3" t="s">
        <v>174</v>
      </c>
      <c r="P1339" s="3" t="s">
        <v>5</v>
      </c>
      <c r="Q1339" s="3" t="s">
        <v>5</v>
      </c>
      <c r="R1339" s="3" t="s">
        <v>5</v>
      </c>
      <c r="S1339" s="3">
        <v>185</v>
      </c>
      <c r="T1339" s="3" t="s">
        <v>8861</v>
      </c>
      <c r="U1339" s="3" t="s">
        <v>8860</v>
      </c>
      <c r="V1339" s="3" t="s">
        <v>1384</v>
      </c>
      <c r="W1339" s="3"/>
      <c r="X1339" s="3"/>
      <c r="Y1339" s="3"/>
      <c r="Z1339" s="3"/>
      <c r="AA1339" s="3" t="s">
        <v>4</v>
      </c>
      <c r="AB1339" s="3" t="s">
        <v>3</v>
      </c>
      <c r="AC1339" s="3"/>
      <c r="AD1339" s="3" t="str">
        <f>IF(AC1339="list_type_1_1","list_type_1",IF(AC1339&lt;&gt;"",AC1339,AB1339))</f>
        <v>list_type_1</v>
      </c>
      <c r="AE1339" s="3" t="s">
        <v>8859</v>
      </c>
      <c r="AF1339" s="3"/>
      <c r="AG1339" s="3"/>
      <c r="AH1339" s="3">
        <v>0</v>
      </c>
      <c r="AI1339" s="3">
        <v>0</v>
      </c>
      <c r="AJ1339" s="3"/>
      <c r="AK1339" s="3"/>
      <c r="AL1339" s="3"/>
      <c r="AM1339" s="3"/>
      <c r="AN1339" s="3" t="s">
        <v>8858</v>
      </c>
      <c r="AO1339" s="3"/>
      <c r="AP1339" s="3" t="s">
        <v>8857</v>
      </c>
      <c r="AQ1339" s="3"/>
      <c r="AR1339" s="3" t="s">
        <v>8856</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1694</v>
      </c>
      <c r="BP1339" s="3" t="s">
        <v>37</v>
      </c>
      <c r="BQ1339" s="3" t="s">
        <v>36</v>
      </c>
      <c r="BR1339" s="3" t="s">
        <v>42</v>
      </c>
      <c r="BS1339" s="3" t="s">
        <v>35</v>
      </c>
      <c r="BT1339" s="3" t="s">
        <v>12</v>
      </c>
      <c r="BU1339" s="3" t="s">
        <v>8855</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177</v>
      </c>
      <c r="I1340" s="3" t="s">
        <v>9</v>
      </c>
      <c r="J1340" s="3" t="s">
        <v>8</v>
      </c>
      <c r="K1340" s="3" t="s">
        <v>7</v>
      </c>
      <c r="L1340" s="3" t="s">
        <v>6</v>
      </c>
      <c r="M1340" s="3" t="s">
        <v>6989</v>
      </c>
      <c r="N1340" s="7" t="s">
        <v>8854</v>
      </c>
      <c r="O1340" s="3" t="s">
        <v>174</v>
      </c>
      <c r="P1340" s="3" t="s">
        <v>5</v>
      </c>
      <c r="Q1340" s="3" t="s">
        <v>5</v>
      </c>
      <c r="R1340" s="3" t="s">
        <v>5</v>
      </c>
      <c r="S1340" s="3">
        <v>186</v>
      </c>
      <c r="T1340" s="3" t="s">
        <v>8853</v>
      </c>
      <c r="U1340" s="3" t="s">
        <v>8852</v>
      </c>
      <c r="V1340" s="3" t="s">
        <v>8851</v>
      </c>
      <c r="W1340" s="3"/>
      <c r="X1340" s="3"/>
      <c r="Y1340" s="3"/>
      <c r="Z1340" s="3"/>
      <c r="AA1340" s="3" t="s">
        <v>4</v>
      </c>
      <c r="AB1340" s="3" t="s">
        <v>3</v>
      </c>
      <c r="AC1340" s="3"/>
      <c r="AD1340" s="3" t="str">
        <f>IF(AC1340="list_type_1_1","list_type_1",IF(AC1340&lt;&gt;"",AC1340,AB1340))</f>
        <v>list_type_1</v>
      </c>
      <c r="AE1340" s="3" t="s">
        <v>8850</v>
      </c>
      <c r="AF1340" s="3"/>
      <c r="AG1340" s="3"/>
      <c r="AH1340" s="3">
        <v>0</v>
      </c>
      <c r="AI1340" s="3">
        <v>0</v>
      </c>
      <c r="AJ1340" s="3"/>
      <c r="AK1340" s="3"/>
      <c r="AL1340" s="3"/>
      <c r="AM1340" s="3"/>
      <c r="AN1340" s="3" t="s">
        <v>8849</v>
      </c>
      <c r="AO1340" s="3"/>
      <c r="AP1340" s="3" t="s">
        <v>8848</v>
      </c>
      <c r="AQ1340" s="3"/>
      <c r="AR1340" s="3" t="s">
        <v>8847</v>
      </c>
      <c r="AS1340" s="3"/>
      <c r="AT1340" s="3" t="s">
        <v>8846</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6252</v>
      </c>
      <c r="BP1340" s="3" t="s">
        <v>38</v>
      </c>
      <c r="BQ1340" s="3" t="s">
        <v>97</v>
      </c>
      <c r="BR1340" s="3" t="s">
        <v>51</v>
      </c>
      <c r="BS1340" s="3" t="s">
        <v>93</v>
      </c>
      <c r="BT1340" s="3" t="s">
        <v>14</v>
      </c>
      <c r="BU1340" s="3" t="s">
        <v>8845</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177</v>
      </c>
      <c r="I1341" s="3" t="s">
        <v>9</v>
      </c>
      <c r="J1341" s="3" t="s">
        <v>8</v>
      </c>
      <c r="K1341" s="3" t="s">
        <v>7</v>
      </c>
      <c r="L1341" s="3" t="s">
        <v>6</v>
      </c>
      <c r="M1341" s="3" t="s">
        <v>6989</v>
      </c>
      <c r="N1341" s="7" t="s">
        <v>7973</v>
      </c>
      <c r="O1341" s="3" t="s">
        <v>1161</v>
      </c>
      <c r="P1341" s="3" t="s">
        <v>5</v>
      </c>
      <c r="Q1341" s="3" t="s">
        <v>5</v>
      </c>
      <c r="R1341" s="3" t="s">
        <v>5</v>
      </c>
      <c r="S1341" s="3">
        <v>1</v>
      </c>
      <c r="T1341" s="3" t="s">
        <v>8844</v>
      </c>
      <c r="U1341" s="3" t="s">
        <v>8842</v>
      </c>
      <c r="V1341" s="3" t="s">
        <v>8843</v>
      </c>
      <c r="W1341" s="3"/>
      <c r="X1341" s="3"/>
      <c r="Y1341" s="3"/>
      <c r="Z1341" s="3"/>
      <c r="AA1341" s="3" t="s">
        <v>11</v>
      </c>
      <c r="AB1341" s="3" t="s">
        <v>11</v>
      </c>
      <c r="AC1341" s="3"/>
      <c r="AD1341" s="3" t="str">
        <f>IF(AC1341="list_type_1_1","list_type_1",IF(AC1341&lt;&gt;"",AC1341,AB1341))</f>
        <v>simple_type</v>
      </c>
      <c r="AE1341" s="3" t="s">
        <v>8842</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8841</v>
      </c>
      <c r="BQ1341" s="3" t="s">
        <v>8840</v>
      </c>
      <c r="BR1341" s="3" t="s">
        <v>8839</v>
      </c>
      <c r="BS1341" s="3" t="s">
        <v>8838</v>
      </c>
      <c r="BT1341" s="3" t="s">
        <v>2</v>
      </c>
      <c r="BU1341" s="3" t="s">
        <v>8837</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177</v>
      </c>
      <c r="I1342" s="3" t="s">
        <v>9</v>
      </c>
      <c r="J1342" s="3" t="s">
        <v>8</v>
      </c>
      <c r="K1342" s="3" t="s">
        <v>7</v>
      </c>
      <c r="L1342" s="3" t="s">
        <v>6</v>
      </c>
      <c r="M1342" s="3" t="s">
        <v>6989</v>
      </c>
      <c r="N1342" s="7" t="s">
        <v>7973</v>
      </c>
      <c r="O1342" s="3" t="s">
        <v>1161</v>
      </c>
      <c r="P1342" s="3" t="s">
        <v>5</v>
      </c>
      <c r="Q1342" s="3" t="s">
        <v>5</v>
      </c>
      <c r="R1342" s="3" t="s">
        <v>5</v>
      </c>
      <c r="S1342" s="3">
        <v>2</v>
      </c>
      <c r="T1342" s="3" t="s">
        <v>8836</v>
      </c>
      <c r="U1342" s="3" t="s">
        <v>8834</v>
      </c>
      <c r="V1342" s="3" t="s">
        <v>8835</v>
      </c>
      <c r="W1342" s="3"/>
      <c r="X1342" s="3"/>
      <c r="Y1342" s="3"/>
      <c r="Z1342" s="3"/>
      <c r="AA1342" s="3" t="s">
        <v>4</v>
      </c>
      <c r="AB1342" s="3" t="s">
        <v>3</v>
      </c>
      <c r="AC1342" s="3"/>
      <c r="AD1342" s="3" t="str">
        <f>IF(AC1342="list_type_1_1","list_type_1",IF(AC1342&lt;&gt;"",AC1342,AB1342))</f>
        <v>list_type_1</v>
      </c>
      <c r="AE1342" s="3" t="s">
        <v>8834</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8833</v>
      </c>
      <c r="BQ1342" s="3" t="s">
        <v>8832</v>
      </c>
      <c r="BR1342" s="3" t="s">
        <v>8831</v>
      </c>
      <c r="BS1342" s="3" t="s">
        <v>8830</v>
      </c>
      <c r="BT1342" s="3" t="s">
        <v>10</v>
      </c>
      <c r="BU1342" s="3" t="s">
        <v>8829</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177</v>
      </c>
      <c r="I1343" s="3" t="s">
        <v>9</v>
      </c>
      <c r="J1343" s="3" t="s">
        <v>8</v>
      </c>
      <c r="K1343" s="3" t="s">
        <v>7</v>
      </c>
      <c r="L1343" s="3" t="s">
        <v>6</v>
      </c>
      <c r="M1343" s="3" t="s">
        <v>6989</v>
      </c>
      <c r="N1343" s="7" t="s">
        <v>7973</v>
      </c>
      <c r="O1343" s="3" t="s">
        <v>1161</v>
      </c>
      <c r="P1343" s="3" t="s">
        <v>5</v>
      </c>
      <c r="Q1343" s="3" t="s">
        <v>5</v>
      </c>
      <c r="R1343" s="3" t="s">
        <v>5</v>
      </c>
      <c r="S1343" s="3">
        <v>3</v>
      </c>
      <c r="T1343" s="3" t="s">
        <v>8828</v>
      </c>
      <c r="U1343" s="3" t="s">
        <v>8826</v>
      </c>
      <c r="V1343" s="3" t="s">
        <v>8827</v>
      </c>
      <c r="W1343" s="3"/>
      <c r="X1343" s="3"/>
      <c r="Y1343" s="3"/>
      <c r="Z1343" s="3"/>
      <c r="AA1343" s="3" t="s">
        <v>11</v>
      </c>
      <c r="AB1343" s="3" t="s">
        <v>11</v>
      </c>
      <c r="AC1343" s="3"/>
      <c r="AD1343" s="3" t="str">
        <f>IF(AC1343="list_type_1_1","list_type_1",IF(AC1343&lt;&gt;"",AC1343,AB1343))</f>
        <v>simple_type</v>
      </c>
      <c r="AE1343" s="3" t="s">
        <v>8826</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8825</v>
      </c>
      <c r="BQ1343" s="3" t="s">
        <v>8824</v>
      </c>
      <c r="BR1343" s="3" t="s">
        <v>8823</v>
      </c>
      <c r="BS1343" s="3" t="s">
        <v>8822</v>
      </c>
      <c r="BT1343" s="3" t="s">
        <v>2</v>
      </c>
      <c r="BU1343" s="3" t="s">
        <v>8821</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177</v>
      </c>
      <c r="I1344" s="3" t="s">
        <v>9</v>
      </c>
      <c r="J1344" s="3" t="s">
        <v>8</v>
      </c>
      <c r="K1344" s="3" t="s">
        <v>7</v>
      </c>
      <c r="L1344" s="3" t="s">
        <v>6</v>
      </c>
      <c r="M1344" s="3" t="s">
        <v>6989</v>
      </c>
      <c r="N1344" s="7" t="s">
        <v>7973</v>
      </c>
      <c r="O1344" s="3" t="s">
        <v>1161</v>
      </c>
      <c r="P1344" s="3" t="s">
        <v>5</v>
      </c>
      <c r="Q1344" s="3" t="s">
        <v>5</v>
      </c>
      <c r="R1344" s="3" t="s">
        <v>5</v>
      </c>
      <c r="S1344" s="3">
        <v>4</v>
      </c>
      <c r="T1344" s="3" t="s">
        <v>8820</v>
      </c>
      <c r="U1344" s="3" t="s">
        <v>8818</v>
      </c>
      <c r="V1344" s="3" t="s">
        <v>8819</v>
      </c>
      <c r="W1344" s="3"/>
      <c r="X1344" s="3"/>
      <c r="Y1344" s="3"/>
      <c r="Z1344" s="3"/>
      <c r="AA1344" s="3" t="s">
        <v>11</v>
      </c>
      <c r="AB1344" s="3" t="s">
        <v>11</v>
      </c>
      <c r="AC1344" s="3"/>
      <c r="AD1344" s="3" t="str">
        <f>IF(AC1344="list_type_1_1","list_type_1",IF(AC1344&lt;&gt;"",AC1344,AB1344))</f>
        <v>simple_type</v>
      </c>
      <c r="AE1344" s="3" t="s">
        <v>8818</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8817</v>
      </c>
      <c r="BQ1344" s="3" t="s">
        <v>8816</v>
      </c>
      <c r="BR1344" s="3" t="s">
        <v>8815</v>
      </c>
      <c r="BS1344" s="3" t="s">
        <v>8814</v>
      </c>
      <c r="BT1344" s="3" t="s">
        <v>2</v>
      </c>
      <c r="BU1344" s="3" t="s">
        <v>8813</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177</v>
      </c>
      <c r="I1345" s="3" t="s">
        <v>9</v>
      </c>
      <c r="J1345" s="3" t="s">
        <v>8</v>
      </c>
      <c r="K1345" s="3" t="s">
        <v>7</v>
      </c>
      <c r="L1345" s="3" t="s">
        <v>6</v>
      </c>
      <c r="M1345" s="3" t="s">
        <v>6989</v>
      </c>
      <c r="N1345" s="7" t="s">
        <v>7973</v>
      </c>
      <c r="O1345" s="3" t="s">
        <v>1161</v>
      </c>
      <c r="P1345" s="3" t="s">
        <v>5</v>
      </c>
      <c r="Q1345" s="3" t="s">
        <v>5</v>
      </c>
      <c r="R1345" s="3" t="s">
        <v>5</v>
      </c>
      <c r="S1345" s="3">
        <v>5</v>
      </c>
      <c r="T1345" s="3" t="s">
        <v>8812</v>
      </c>
      <c r="U1345" s="3" t="s">
        <v>8810</v>
      </c>
      <c r="V1345" s="3" t="s">
        <v>8811</v>
      </c>
      <c r="W1345" s="3"/>
      <c r="X1345" s="3"/>
      <c r="Y1345" s="3"/>
      <c r="Z1345" s="3"/>
      <c r="AA1345" s="3" t="s">
        <v>11</v>
      </c>
      <c r="AB1345" s="3" t="s">
        <v>11</v>
      </c>
      <c r="AC1345" s="3"/>
      <c r="AD1345" s="3" t="str">
        <f>IF(AC1345="list_type_1_1","list_type_1",IF(AC1345&lt;&gt;"",AC1345,AB1345))</f>
        <v>simple_type</v>
      </c>
      <c r="AE1345" s="3" t="s">
        <v>8810</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24</v>
      </c>
      <c r="BQ1345" s="3" t="s">
        <v>8809</v>
      </c>
      <c r="BR1345" s="3" t="s">
        <v>8808</v>
      </c>
      <c r="BS1345" s="3" t="s">
        <v>8807</v>
      </c>
      <c r="BT1345" s="3" t="s">
        <v>2</v>
      </c>
      <c r="BU1345" s="3" t="s">
        <v>8806</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177</v>
      </c>
      <c r="I1346" s="3" t="s">
        <v>9</v>
      </c>
      <c r="J1346" s="3" t="s">
        <v>8</v>
      </c>
      <c r="K1346" s="3" t="s">
        <v>7</v>
      </c>
      <c r="L1346" s="3" t="s">
        <v>6</v>
      </c>
      <c r="M1346" s="3" t="s">
        <v>6989</v>
      </c>
      <c r="N1346" s="7" t="s">
        <v>7973</v>
      </c>
      <c r="O1346" s="3" t="s">
        <v>774</v>
      </c>
      <c r="P1346" s="3" t="s">
        <v>5</v>
      </c>
      <c r="Q1346" s="3" t="s">
        <v>5</v>
      </c>
      <c r="R1346" s="3" t="s">
        <v>5</v>
      </c>
      <c r="S1346" s="3">
        <v>6</v>
      </c>
      <c r="T1346" s="3" t="s">
        <v>8805</v>
      </c>
      <c r="U1346" s="3" t="s">
        <v>8803</v>
      </c>
      <c r="V1346" s="3" t="s">
        <v>8804</v>
      </c>
      <c r="W1346" s="3"/>
      <c r="X1346" s="3"/>
      <c r="Y1346" s="3"/>
      <c r="Z1346" s="3"/>
      <c r="AA1346" s="3" t="s">
        <v>11</v>
      </c>
      <c r="AB1346" s="3" t="s">
        <v>11</v>
      </c>
      <c r="AC1346" s="3"/>
      <c r="AD1346" s="3" t="str">
        <f>IF(AC1346="list_type_1_1","list_type_1",IF(AC1346&lt;&gt;"",AC1346,AB1346))</f>
        <v>simple_type</v>
      </c>
      <c r="AE1346" s="3" t="s">
        <v>8803</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8802</v>
      </c>
      <c r="BQ1346" s="3" t="s">
        <v>8801</v>
      </c>
      <c r="BR1346" s="3" t="s">
        <v>8800</v>
      </c>
      <c r="BS1346" s="3" t="s">
        <v>8799</v>
      </c>
      <c r="BT1346" s="3" t="s">
        <v>10</v>
      </c>
      <c r="BU1346" s="3" t="s">
        <v>8798</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177</v>
      </c>
      <c r="I1347" s="3" t="s">
        <v>9</v>
      </c>
      <c r="J1347" s="3" t="s">
        <v>8</v>
      </c>
      <c r="K1347" s="3" t="s">
        <v>7</v>
      </c>
      <c r="L1347" s="3" t="s">
        <v>6</v>
      </c>
      <c r="M1347" s="3" t="s">
        <v>6989</v>
      </c>
      <c r="N1347" s="7" t="s">
        <v>7973</v>
      </c>
      <c r="O1347" s="3" t="s">
        <v>774</v>
      </c>
      <c r="P1347" s="3" t="s">
        <v>5</v>
      </c>
      <c r="Q1347" s="3" t="s">
        <v>5</v>
      </c>
      <c r="R1347" s="3" t="s">
        <v>5</v>
      </c>
      <c r="S1347" s="3">
        <v>7</v>
      </c>
      <c r="T1347" s="3" t="s">
        <v>8797</v>
      </c>
      <c r="U1347" s="3" t="s">
        <v>8795</v>
      </c>
      <c r="V1347" s="3" t="s">
        <v>8796</v>
      </c>
      <c r="W1347" s="3"/>
      <c r="X1347" s="3"/>
      <c r="Y1347" s="3"/>
      <c r="Z1347" s="3"/>
      <c r="AA1347" s="3" t="s">
        <v>11</v>
      </c>
      <c r="AB1347" s="3" t="s">
        <v>11</v>
      </c>
      <c r="AC1347" s="3"/>
      <c r="AD1347" s="3" t="str">
        <f>IF(AC1347="list_type_1_1","list_type_1",IF(AC1347&lt;&gt;"",AC1347,AB1347))</f>
        <v>simple_type</v>
      </c>
      <c r="AE1347" s="3" t="s">
        <v>8795</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8794</v>
      </c>
      <c r="BQ1347" s="3" t="s">
        <v>8793</v>
      </c>
      <c r="BR1347" s="3" t="s">
        <v>8792</v>
      </c>
      <c r="BS1347" s="3" t="s">
        <v>8791</v>
      </c>
      <c r="BT1347" s="3" t="s">
        <v>12</v>
      </c>
      <c r="BU1347" s="3" t="s">
        <v>8790</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177</v>
      </c>
      <c r="I1348" s="3" t="s">
        <v>9</v>
      </c>
      <c r="J1348" s="3" t="s">
        <v>8</v>
      </c>
      <c r="K1348" s="3" t="s">
        <v>7</v>
      </c>
      <c r="L1348" s="3" t="s">
        <v>6</v>
      </c>
      <c r="M1348" s="3" t="s">
        <v>6989</v>
      </c>
      <c r="N1348" s="7" t="s">
        <v>7973</v>
      </c>
      <c r="O1348" s="3" t="s">
        <v>774</v>
      </c>
      <c r="P1348" s="3" t="s">
        <v>5</v>
      </c>
      <c r="Q1348" s="3" t="s">
        <v>5</v>
      </c>
      <c r="R1348" s="3" t="s">
        <v>5</v>
      </c>
      <c r="S1348" s="3">
        <v>8</v>
      </c>
      <c r="T1348" s="3" t="s">
        <v>8789</v>
      </c>
      <c r="U1348" s="3" t="s">
        <v>8787</v>
      </c>
      <c r="V1348" s="3" t="s">
        <v>8788</v>
      </c>
      <c r="W1348" s="3"/>
      <c r="X1348" s="3"/>
      <c r="Y1348" s="3"/>
      <c r="Z1348" s="3"/>
      <c r="AA1348" s="3" t="s">
        <v>11</v>
      </c>
      <c r="AB1348" s="3" t="s">
        <v>11</v>
      </c>
      <c r="AC1348" s="3"/>
      <c r="AD1348" s="3" t="str">
        <f>IF(AC1348="list_type_1_1","list_type_1",IF(AC1348&lt;&gt;"",AC1348,AB1348))</f>
        <v>simple_type</v>
      </c>
      <c r="AE1348" s="3" t="s">
        <v>8787</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8786</v>
      </c>
      <c r="BQ1348" s="3" t="s">
        <v>8785</v>
      </c>
      <c r="BR1348" s="3" t="s">
        <v>8784</v>
      </c>
      <c r="BS1348" s="3" t="s">
        <v>8783</v>
      </c>
      <c r="BT1348" s="3" t="s">
        <v>12</v>
      </c>
      <c r="BU1348" s="3" t="s">
        <v>8782</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177</v>
      </c>
      <c r="I1349" s="3" t="s">
        <v>9</v>
      </c>
      <c r="J1349" s="3" t="s">
        <v>8</v>
      </c>
      <c r="K1349" s="3" t="s">
        <v>7</v>
      </c>
      <c r="L1349" s="3" t="s">
        <v>6</v>
      </c>
      <c r="M1349" s="3" t="s">
        <v>6989</v>
      </c>
      <c r="N1349" s="7" t="s">
        <v>7973</v>
      </c>
      <c r="O1349" s="3" t="s">
        <v>774</v>
      </c>
      <c r="P1349" s="3" t="s">
        <v>5</v>
      </c>
      <c r="Q1349" s="3" t="s">
        <v>5</v>
      </c>
      <c r="R1349" s="3" t="s">
        <v>5</v>
      </c>
      <c r="S1349" s="3">
        <v>9</v>
      </c>
      <c r="T1349" s="3" t="s">
        <v>8781</v>
      </c>
      <c r="U1349" s="3" t="s">
        <v>8779</v>
      </c>
      <c r="V1349" s="3" t="s">
        <v>8780</v>
      </c>
      <c r="W1349" s="3"/>
      <c r="X1349" s="3"/>
      <c r="Y1349" s="3"/>
      <c r="Z1349" s="3"/>
      <c r="AA1349" s="3" t="s">
        <v>11</v>
      </c>
      <c r="AB1349" s="3" t="s">
        <v>11</v>
      </c>
      <c r="AC1349" s="3"/>
      <c r="AD1349" s="3" t="str">
        <f>IF(AC1349="list_type_1_1","list_type_1",IF(AC1349&lt;&gt;"",AC1349,AB1349))</f>
        <v>simple_type</v>
      </c>
      <c r="AE1349" s="3" t="s">
        <v>8779</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123</v>
      </c>
      <c r="BQ1349" s="3" t="s">
        <v>124</v>
      </c>
      <c r="BR1349" s="3" t="s">
        <v>7976</v>
      </c>
      <c r="BS1349" s="3" t="s">
        <v>122</v>
      </c>
      <c r="BT1349" s="3" t="s">
        <v>10</v>
      </c>
      <c r="BU1349" s="3" t="s">
        <v>8778</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177</v>
      </c>
      <c r="I1350" s="3" t="s">
        <v>9</v>
      </c>
      <c r="J1350" s="3" t="s">
        <v>8</v>
      </c>
      <c r="K1350" s="3" t="s">
        <v>7</v>
      </c>
      <c r="L1350" s="3" t="s">
        <v>6</v>
      </c>
      <c r="M1350" s="3" t="s">
        <v>6989</v>
      </c>
      <c r="N1350" s="7" t="s">
        <v>7973</v>
      </c>
      <c r="O1350" s="3" t="s">
        <v>5</v>
      </c>
      <c r="P1350" s="3" t="s">
        <v>5</v>
      </c>
      <c r="Q1350" s="3" t="s">
        <v>5</v>
      </c>
      <c r="R1350" s="3" t="s">
        <v>5</v>
      </c>
      <c r="S1350" s="3">
        <v>10</v>
      </c>
      <c r="T1350" s="3" t="s">
        <v>8777</v>
      </c>
      <c r="U1350" s="3" t="s">
        <v>8775</v>
      </c>
      <c r="V1350" s="3" t="s">
        <v>8776</v>
      </c>
      <c r="W1350" s="3"/>
      <c r="X1350" s="3"/>
      <c r="Y1350" s="3"/>
      <c r="Z1350" s="3"/>
      <c r="AA1350" s="3" t="s">
        <v>11</v>
      </c>
      <c r="AB1350" s="3" t="s">
        <v>11</v>
      </c>
      <c r="AC1350" s="3"/>
      <c r="AD1350" s="3" t="str">
        <f>IF(AC1350="list_type_1_1","list_type_1",IF(AC1350&lt;&gt;"",AC1350,AB1350))</f>
        <v>simple_type</v>
      </c>
      <c r="AE1350" s="3" t="s">
        <v>8775</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8774</v>
      </c>
      <c r="BQ1350" s="3" t="s">
        <v>8773</v>
      </c>
      <c r="BR1350" s="3" t="s">
        <v>8772</v>
      </c>
      <c r="BS1350" s="3" t="s">
        <v>8771</v>
      </c>
      <c r="BT1350" s="3" t="s">
        <v>2</v>
      </c>
      <c r="BU1350" s="3" t="s">
        <v>8770</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177</v>
      </c>
      <c r="I1351" s="3" t="s">
        <v>9</v>
      </c>
      <c r="J1351" s="3" t="s">
        <v>8</v>
      </c>
      <c r="K1351" s="3" t="s">
        <v>7</v>
      </c>
      <c r="L1351" s="3" t="s">
        <v>6</v>
      </c>
      <c r="M1351" s="3" t="s">
        <v>6989</v>
      </c>
      <c r="N1351" s="7" t="s">
        <v>7973</v>
      </c>
      <c r="O1351" s="3" t="s">
        <v>5</v>
      </c>
      <c r="P1351" s="3" t="s">
        <v>5</v>
      </c>
      <c r="Q1351" s="3" t="s">
        <v>5</v>
      </c>
      <c r="R1351" s="3" t="s">
        <v>5</v>
      </c>
      <c r="S1351" s="3">
        <v>11</v>
      </c>
      <c r="T1351" s="3" t="s">
        <v>8769</v>
      </c>
      <c r="U1351" s="3" t="s">
        <v>8441</v>
      </c>
      <c r="V1351" s="3" t="s">
        <v>8768</v>
      </c>
      <c r="W1351" s="3"/>
      <c r="X1351" s="3"/>
      <c r="Y1351" s="3"/>
      <c r="Z1351" s="3"/>
      <c r="AA1351" s="3" t="s">
        <v>11</v>
      </c>
      <c r="AB1351" s="3" t="s">
        <v>11</v>
      </c>
      <c r="AC1351" s="3"/>
      <c r="AD1351" s="3" t="str">
        <f>IF(AC1351="list_type_1_1","list_type_1",IF(AC1351&lt;&gt;"",AC1351,AB1351))</f>
        <v>simple_type</v>
      </c>
      <c r="AE1351" s="3" t="s">
        <v>8441</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8767</v>
      </c>
      <c r="BQ1351" s="3" t="s">
        <v>8766</v>
      </c>
      <c r="BR1351" s="3" t="s">
        <v>8765</v>
      </c>
      <c r="BS1351" s="3" t="s">
        <v>8764</v>
      </c>
      <c r="BT1351" s="3" t="s">
        <v>14</v>
      </c>
      <c r="BU1351" s="3" t="s">
        <v>8763</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177</v>
      </c>
      <c r="I1352" s="3" t="s">
        <v>9</v>
      </c>
      <c r="J1352" s="3" t="s">
        <v>8</v>
      </c>
      <c r="K1352" s="3" t="s">
        <v>7</v>
      </c>
      <c r="L1352" s="3" t="s">
        <v>6</v>
      </c>
      <c r="M1352" s="3" t="s">
        <v>6989</v>
      </c>
      <c r="N1352" s="7" t="s">
        <v>7973</v>
      </c>
      <c r="O1352" s="3" t="s">
        <v>5</v>
      </c>
      <c r="P1352" s="3" t="s">
        <v>5</v>
      </c>
      <c r="Q1352" s="3" t="s">
        <v>5</v>
      </c>
      <c r="R1352" s="3" t="s">
        <v>5</v>
      </c>
      <c r="S1352" s="3">
        <v>12</v>
      </c>
      <c r="T1352" s="3" t="s">
        <v>8762</v>
      </c>
      <c r="U1352" s="3" t="s">
        <v>8760</v>
      </c>
      <c r="V1352" s="3" t="s">
        <v>8761</v>
      </c>
      <c r="W1352" s="3"/>
      <c r="X1352" s="3"/>
      <c r="Y1352" s="3"/>
      <c r="Z1352" s="3"/>
      <c r="AA1352" s="3" t="s">
        <v>11</v>
      </c>
      <c r="AB1352" s="3" t="s">
        <v>11</v>
      </c>
      <c r="AC1352" s="3"/>
      <c r="AD1352" s="3" t="str">
        <f>IF(AC1352="list_type_1_1","list_type_1",IF(AC1352&lt;&gt;"",AC1352,AB1352))</f>
        <v>simple_type</v>
      </c>
      <c r="AE1352" s="3" t="s">
        <v>8760</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8759</v>
      </c>
      <c r="BQ1352" s="3" t="s">
        <v>8758</v>
      </c>
      <c r="BR1352" s="3" t="s">
        <v>8722</v>
      </c>
      <c r="BS1352" s="3" t="s">
        <v>8419</v>
      </c>
      <c r="BT1352" s="3" t="s">
        <v>10</v>
      </c>
      <c r="BU1352" s="3" t="s">
        <v>8757</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177</v>
      </c>
      <c r="I1353" s="3" t="s">
        <v>9</v>
      </c>
      <c r="J1353" s="3" t="s">
        <v>8</v>
      </c>
      <c r="K1353" s="3" t="s">
        <v>7</v>
      </c>
      <c r="L1353" s="3" t="s">
        <v>6</v>
      </c>
      <c r="M1353" s="3" t="s">
        <v>6989</v>
      </c>
      <c r="N1353" s="7" t="s">
        <v>7973</v>
      </c>
      <c r="O1353" s="3" t="s">
        <v>770</v>
      </c>
      <c r="P1353" s="3" t="s">
        <v>5</v>
      </c>
      <c r="Q1353" s="3" t="s">
        <v>5</v>
      </c>
      <c r="R1353" s="3" t="s">
        <v>5</v>
      </c>
      <c r="S1353" s="3">
        <v>13</v>
      </c>
      <c r="T1353" s="3" t="s">
        <v>8756</v>
      </c>
      <c r="U1353" s="3" t="s">
        <v>8754</v>
      </c>
      <c r="V1353" s="3" t="s">
        <v>8755</v>
      </c>
      <c r="W1353" s="3"/>
      <c r="X1353" s="3"/>
      <c r="Y1353" s="3"/>
      <c r="Z1353" s="3"/>
      <c r="AA1353" s="3" t="s">
        <v>11</v>
      </c>
      <c r="AB1353" s="3" t="s">
        <v>11</v>
      </c>
      <c r="AC1353" s="3"/>
      <c r="AD1353" s="3" t="str">
        <f>IF(AC1353="list_type_1_1","list_type_1",IF(AC1353&lt;&gt;"",AC1353,AB1353))</f>
        <v>simple_type</v>
      </c>
      <c r="AE1353" s="3" t="s">
        <v>8754</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8753</v>
      </c>
      <c r="BQ1353" s="3" t="s">
        <v>8752</v>
      </c>
      <c r="BR1353" s="3" t="s">
        <v>8751</v>
      </c>
      <c r="BS1353" s="3" t="s">
        <v>8750</v>
      </c>
      <c r="BT1353" s="3" t="s">
        <v>10</v>
      </c>
      <c r="BU1353" s="3" t="s">
        <v>8749</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177</v>
      </c>
      <c r="I1354" s="3" t="s">
        <v>9</v>
      </c>
      <c r="J1354" s="3" t="s">
        <v>8</v>
      </c>
      <c r="K1354" s="3" t="s">
        <v>7</v>
      </c>
      <c r="L1354" s="3" t="s">
        <v>6</v>
      </c>
      <c r="M1354" s="3" t="s">
        <v>6989</v>
      </c>
      <c r="N1354" s="7" t="s">
        <v>7973</v>
      </c>
      <c r="O1354" s="3" t="s">
        <v>5</v>
      </c>
      <c r="P1354" s="3" t="s">
        <v>5</v>
      </c>
      <c r="Q1354" s="3" t="s">
        <v>5</v>
      </c>
      <c r="R1354" s="3" t="s">
        <v>5</v>
      </c>
      <c r="S1354" s="3">
        <v>14</v>
      </c>
      <c r="T1354" s="3" t="s">
        <v>8748</v>
      </c>
      <c r="U1354" s="3" t="s">
        <v>8746</v>
      </c>
      <c r="V1354" s="3" t="s">
        <v>8747</v>
      </c>
      <c r="W1354" s="3"/>
      <c r="X1354" s="3"/>
      <c r="Y1354" s="3"/>
      <c r="Z1354" s="3"/>
      <c r="AA1354" s="3" t="s">
        <v>11</v>
      </c>
      <c r="AB1354" s="3" t="s">
        <v>11</v>
      </c>
      <c r="AC1354" s="3"/>
      <c r="AD1354" s="3" t="str">
        <f>IF(AC1354="list_type_1_1","list_type_1",IF(AC1354&lt;&gt;"",AC1354,AB1354))</f>
        <v>simple_type</v>
      </c>
      <c r="AE1354" s="3" t="s">
        <v>8746</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8745</v>
      </c>
      <c r="BQ1354" s="3" t="s">
        <v>8744</v>
      </c>
      <c r="BR1354" s="3" t="s">
        <v>8743</v>
      </c>
      <c r="BS1354" s="3" t="s">
        <v>8742</v>
      </c>
      <c r="BT1354" s="3" t="s">
        <v>14</v>
      </c>
      <c r="BU1354" s="3" t="s">
        <v>8741</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177</v>
      </c>
      <c r="I1355" s="3" t="s">
        <v>9</v>
      </c>
      <c r="J1355" s="3" t="s">
        <v>8</v>
      </c>
      <c r="K1355" s="3" t="s">
        <v>7</v>
      </c>
      <c r="L1355" s="3" t="s">
        <v>6</v>
      </c>
      <c r="M1355" s="3" t="s">
        <v>6989</v>
      </c>
      <c r="N1355" s="7" t="s">
        <v>7973</v>
      </c>
      <c r="O1355" s="3" t="s">
        <v>770</v>
      </c>
      <c r="P1355" s="3" t="s">
        <v>5</v>
      </c>
      <c r="Q1355" s="3" t="s">
        <v>5</v>
      </c>
      <c r="R1355" s="3" t="s">
        <v>5</v>
      </c>
      <c r="S1355" s="3">
        <v>15</v>
      </c>
      <c r="T1355" s="3" t="s">
        <v>8740</v>
      </c>
      <c r="U1355" s="3" t="s">
        <v>8739</v>
      </c>
      <c r="V1355" s="3" t="s">
        <v>8738</v>
      </c>
      <c r="W1355" s="3"/>
      <c r="X1355" s="3"/>
      <c r="Y1355" s="3"/>
      <c r="Z1355" s="3"/>
      <c r="AA1355" s="3" t="s">
        <v>476</v>
      </c>
      <c r="AB1355" s="3" t="s">
        <v>476</v>
      </c>
      <c r="AC1355" s="3"/>
      <c r="AD1355" s="3" t="str">
        <f>IF(AC1355="list_type_1_1","list_type_1",IF(AC1355&lt;&gt;"",AC1355,AB1355))</f>
        <v>r_and_a_type</v>
      </c>
      <c r="AE1355" s="3" t="s">
        <v>1366</v>
      </c>
      <c r="AF1355" s="3" t="s">
        <v>8737</v>
      </c>
      <c r="AG1355" s="3" t="s">
        <v>8736</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1363</v>
      </c>
      <c r="BP1355" s="3" t="s">
        <v>8599</v>
      </c>
      <c r="BQ1355" s="3" t="s">
        <v>2151</v>
      </c>
      <c r="BR1355" s="3" t="s">
        <v>470</v>
      </c>
      <c r="BS1355" s="3" t="s">
        <v>469</v>
      </c>
      <c r="BT1355" s="3" t="s">
        <v>10</v>
      </c>
      <c r="BU1355" s="3" t="s">
        <v>8735</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177</v>
      </c>
      <c r="I1356" s="3" t="s">
        <v>9</v>
      </c>
      <c r="J1356" s="3" t="s">
        <v>8</v>
      </c>
      <c r="K1356" s="3" t="s">
        <v>7</v>
      </c>
      <c r="L1356" s="3" t="s">
        <v>6</v>
      </c>
      <c r="M1356" s="3" t="s">
        <v>6989</v>
      </c>
      <c r="N1356" s="7" t="s">
        <v>7973</v>
      </c>
      <c r="O1356" s="3" t="s">
        <v>770</v>
      </c>
      <c r="P1356" s="3" t="s">
        <v>5</v>
      </c>
      <c r="Q1356" s="3" t="s">
        <v>5</v>
      </c>
      <c r="R1356" s="3" t="s">
        <v>5</v>
      </c>
      <c r="S1356" s="3">
        <v>16</v>
      </c>
      <c r="T1356" s="3" t="s">
        <v>8734</v>
      </c>
      <c r="U1356" s="3" t="s">
        <v>8732</v>
      </c>
      <c r="V1356" s="3" t="s">
        <v>8733</v>
      </c>
      <c r="W1356" s="3"/>
      <c r="X1356" s="3"/>
      <c r="Y1356" s="3"/>
      <c r="Z1356" s="3"/>
      <c r="AA1356" s="3" t="s">
        <v>11</v>
      </c>
      <c r="AB1356" s="3" t="s">
        <v>11</v>
      </c>
      <c r="AC1356" s="3"/>
      <c r="AD1356" s="3" t="str">
        <f>IF(AC1356="list_type_1_1","list_type_1",IF(AC1356&lt;&gt;"",AC1356,AB1356))</f>
        <v>simple_type</v>
      </c>
      <c r="AE1356" s="3" t="s">
        <v>8732</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8731</v>
      </c>
      <c r="BQ1356" s="3" t="s">
        <v>8730</v>
      </c>
      <c r="BR1356" s="3" t="s">
        <v>8729</v>
      </c>
      <c r="BS1356" s="3" t="s">
        <v>8728</v>
      </c>
      <c r="BT1356" s="3" t="s">
        <v>2</v>
      </c>
      <c r="BU1356" s="3" t="s">
        <v>8727</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177</v>
      </c>
      <c r="I1357" s="3" t="s">
        <v>9</v>
      </c>
      <c r="J1357" s="3" t="s">
        <v>8</v>
      </c>
      <c r="K1357" s="3" t="s">
        <v>7</v>
      </c>
      <c r="L1357" s="3" t="s">
        <v>6</v>
      </c>
      <c r="M1357" s="3" t="s">
        <v>6989</v>
      </c>
      <c r="N1357" s="7" t="s">
        <v>7973</v>
      </c>
      <c r="O1357" s="3" t="s">
        <v>770</v>
      </c>
      <c r="P1357" s="3" t="s">
        <v>5</v>
      </c>
      <c r="Q1357" s="3" t="s">
        <v>5</v>
      </c>
      <c r="R1357" s="3" t="s">
        <v>5</v>
      </c>
      <c r="S1357" s="3">
        <v>17</v>
      </c>
      <c r="T1357" s="3" t="s">
        <v>8726</v>
      </c>
      <c r="U1357" s="3" t="s">
        <v>8724</v>
      </c>
      <c r="V1357" s="3" t="s">
        <v>8725</v>
      </c>
      <c r="W1357" s="3"/>
      <c r="X1357" s="3"/>
      <c r="Y1357" s="3"/>
      <c r="Z1357" s="3"/>
      <c r="AA1357" s="3" t="s">
        <v>11</v>
      </c>
      <c r="AB1357" s="3" t="s">
        <v>11</v>
      </c>
      <c r="AC1357" s="3"/>
      <c r="AD1357" s="3" t="str">
        <f>IF(AC1357="list_type_1_1","list_type_1",IF(AC1357&lt;&gt;"",AC1357,AB1357))</f>
        <v>simple_type</v>
      </c>
      <c r="AE1357" s="3" t="s">
        <v>8724</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8723</v>
      </c>
      <c r="BQ1357" s="3" t="s">
        <v>8617</v>
      </c>
      <c r="BR1357" s="3" t="s">
        <v>8722</v>
      </c>
      <c r="BS1357" s="3" t="s">
        <v>8721</v>
      </c>
      <c r="BT1357" s="3" t="s">
        <v>2</v>
      </c>
      <c r="BU1357" s="3" t="s">
        <v>8720</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177</v>
      </c>
      <c r="I1358" s="3" t="s">
        <v>9</v>
      </c>
      <c r="J1358" s="3" t="s">
        <v>8</v>
      </c>
      <c r="K1358" s="3" t="s">
        <v>7</v>
      </c>
      <c r="L1358" s="3" t="s">
        <v>6</v>
      </c>
      <c r="M1358" s="3" t="s">
        <v>6989</v>
      </c>
      <c r="N1358" s="7" t="s">
        <v>7973</v>
      </c>
      <c r="O1358" s="3" t="s">
        <v>1242</v>
      </c>
      <c r="P1358" s="3" t="s">
        <v>5</v>
      </c>
      <c r="Q1358" s="3" t="s">
        <v>5</v>
      </c>
      <c r="R1358" s="3" t="s">
        <v>5</v>
      </c>
      <c r="S1358" s="3">
        <v>18</v>
      </c>
      <c r="T1358" s="3" t="s">
        <v>8719</v>
      </c>
      <c r="U1358" s="3" t="s">
        <v>8717</v>
      </c>
      <c r="V1358" s="3" t="s">
        <v>8718</v>
      </c>
      <c r="W1358" s="3"/>
      <c r="X1358" s="3"/>
      <c r="Y1358" s="3"/>
      <c r="Z1358" s="3"/>
      <c r="AA1358" s="3" t="s">
        <v>11</v>
      </c>
      <c r="AB1358" s="3" t="s">
        <v>11</v>
      </c>
      <c r="AC1358" s="3"/>
      <c r="AD1358" s="3" t="str">
        <f>IF(AC1358="list_type_1_1","list_type_1",IF(AC1358&lt;&gt;"",AC1358,AB1358))</f>
        <v>simple_type</v>
      </c>
      <c r="AE1358" s="3" t="s">
        <v>8717</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8716</v>
      </c>
      <c r="BQ1358" s="3" t="s">
        <v>8715</v>
      </c>
      <c r="BR1358" s="3" t="s">
        <v>8714</v>
      </c>
      <c r="BS1358" s="3" t="s">
        <v>8713</v>
      </c>
      <c r="BT1358" s="3" t="s">
        <v>2</v>
      </c>
      <c r="BU1358" s="3" t="s">
        <v>8712</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177</v>
      </c>
      <c r="I1359" s="3" t="s">
        <v>9</v>
      </c>
      <c r="J1359" s="3" t="s">
        <v>8</v>
      </c>
      <c r="K1359" s="3" t="s">
        <v>7</v>
      </c>
      <c r="L1359" s="3" t="s">
        <v>6</v>
      </c>
      <c r="M1359" s="3" t="s">
        <v>6989</v>
      </c>
      <c r="N1359" s="7" t="s">
        <v>7973</v>
      </c>
      <c r="O1359" s="3" t="s">
        <v>1242</v>
      </c>
      <c r="P1359" s="3" t="s">
        <v>5</v>
      </c>
      <c r="Q1359" s="3" t="s">
        <v>5</v>
      </c>
      <c r="R1359" s="3" t="s">
        <v>5</v>
      </c>
      <c r="S1359" s="3">
        <v>19</v>
      </c>
      <c r="T1359" s="3" t="s">
        <v>8711</v>
      </c>
      <c r="U1359" s="3" t="s">
        <v>8709</v>
      </c>
      <c r="V1359" s="3" t="s">
        <v>8710</v>
      </c>
      <c r="W1359" s="3"/>
      <c r="X1359" s="3"/>
      <c r="Y1359" s="3"/>
      <c r="Z1359" s="3"/>
      <c r="AA1359" s="3" t="s">
        <v>11</v>
      </c>
      <c r="AB1359" s="3" t="s">
        <v>11</v>
      </c>
      <c r="AC1359" s="3"/>
      <c r="AD1359" s="3" t="str">
        <f>IF(AC1359="list_type_1_1","list_type_1",IF(AC1359&lt;&gt;"",AC1359,AB1359))</f>
        <v>simple_type</v>
      </c>
      <c r="AE1359" s="3" t="s">
        <v>8709</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8708</v>
      </c>
      <c r="BQ1359" s="3" t="s">
        <v>8707</v>
      </c>
      <c r="BR1359" s="3" t="s">
        <v>8706</v>
      </c>
      <c r="BS1359" s="3" t="s">
        <v>8705</v>
      </c>
      <c r="BT1359" s="3" t="s">
        <v>2</v>
      </c>
      <c r="BU1359" s="3" t="s">
        <v>8704</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177</v>
      </c>
      <c r="I1360" s="3" t="s">
        <v>9</v>
      </c>
      <c r="J1360" s="3" t="s">
        <v>8</v>
      </c>
      <c r="K1360" s="3" t="s">
        <v>7</v>
      </c>
      <c r="L1360" s="3" t="s">
        <v>6</v>
      </c>
      <c r="M1360" s="3" t="s">
        <v>6989</v>
      </c>
      <c r="N1360" s="7" t="s">
        <v>7973</v>
      </c>
      <c r="O1360" s="3" t="s">
        <v>1242</v>
      </c>
      <c r="P1360" s="3" t="s">
        <v>5</v>
      </c>
      <c r="Q1360" s="3" t="s">
        <v>5</v>
      </c>
      <c r="R1360" s="3" t="s">
        <v>5</v>
      </c>
      <c r="S1360" s="3">
        <v>20</v>
      </c>
      <c r="T1360" s="3" t="s">
        <v>8703</v>
      </c>
      <c r="U1360" s="3" t="s">
        <v>8701</v>
      </c>
      <c r="V1360" s="3" t="s">
        <v>8702</v>
      </c>
      <c r="W1360" s="3"/>
      <c r="X1360" s="3"/>
      <c r="Y1360" s="3"/>
      <c r="Z1360" s="3"/>
      <c r="AA1360" s="3" t="s">
        <v>11</v>
      </c>
      <c r="AB1360" s="3" t="s">
        <v>11</v>
      </c>
      <c r="AC1360" s="3"/>
      <c r="AD1360" s="3" t="str">
        <f>IF(AC1360="list_type_1_1","list_type_1",IF(AC1360&lt;&gt;"",AC1360,AB1360))</f>
        <v>simple_type</v>
      </c>
      <c r="AE1360" s="3" t="s">
        <v>8701</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8700</v>
      </c>
      <c r="BQ1360" s="3" t="s">
        <v>8699</v>
      </c>
      <c r="BR1360" s="3" t="s">
        <v>8698</v>
      </c>
      <c r="BS1360" s="3" t="s">
        <v>8697</v>
      </c>
      <c r="BT1360" s="3" t="s">
        <v>10</v>
      </c>
      <c r="BU1360" s="3" t="s">
        <v>8696</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177</v>
      </c>
      <c r="I1361" s="3" t="s">
        <v>9</v>
      </c>
      <c r="J1361" s="3" t="s">
        <v>8</v>
      </c>
      <c r="K1361" s="3" t="s">
        <v>7</v>
      </c>
      <c r="L1361" s="3" t="s">
        <v>6</v>
      </c>
      <c r="M1361" s="3" t="s">
        <v>6989</v>
      </c>
      <c r="N1361" s="7" t="s">
        <v>7973</v>
      </c>
      <c r="O1361" s="3" t="s">
        <v>1242</v>
      </c>
      <c r="P1361" s="3" t="s">
        <v>5</v>
      </c>
      <c r="Q1361" s="3" t="s">
        <v>5</v>
      </c>
      <c r="R1361" s="3" t="s">
        <v>5</v>
      </c>
      <c r="S1361" s="3">
        <v>21</v>
      </c>
      <c r="T1361" s="3" t="s">
        <v>8695</v>
      </c>
      <c r="U1361" s="3" t="s">
        <v>8693</v>
      </c>
      <c r="V1361" s="3" t="s">
        <v>8694</v>
      </c>
      <c r="W1361" s="3"/>
      <c r="X1361" s="3"/>
      <c r="Y1361" s="3"/>
      <c r="Z1361" s="3"/>
      <c r="AA1361" s="3" t="s">
        <v>11</v>
      </c>
      <c r="AB1361" s="3" t="s">
        <v>11</v>
      </c>
      <c r="AC1361" s="3"/>
      <c r="AD1361" s="3" t="str">
        <f>IF(AC1361="list_type_1_1","list_type_1",IF(AC1361&lt;&gt;"",AC1361,AB1361))</f>
        <v>simple_type</v>
      </c>
      <c r="AE1361" s="3" t="s">
        <v>8693</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8452</v>
      </c>
      <c r="BQ1361" s="3" t="s">
        <v>8692</v>
      </c>
      <c r="BR1361" s="3" t="s">
        <v>8583</v>
      </c>
      <c r="BS1361" s="3" t="s">
        <v>8691</v>
      </c>
      <c r="BT1361" s="3" t="s">
        <v>10</v>
      </c>
      <c r="BU1361" s="3" t="s">
        <v>8690</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177</v>
      </c>
      <c r="I1362" s="3" t="s">
        <v>9</v>
      </c>
      <c r="J1362" s="3" t="s">
        <v>8</v>
      </c>
      <c r="K1362" s="3" t="s">
        <v>7</v>
      </c>
      <c r="L1362" s="3" t="s">
        <v>6</v>
      </c>
      <c r="M1362" s="3" t="s">
        <v>6989</v>
      </c>
      <c r="N1362" s="7" t="s">
        <v>7973</v>
      </c>
      <c r="O1362" s="3" t="s">
        <v>1242</v>
      </c>
      <c r="P1362" s="3" t="s">
        <v>5</v>
      </c>
      <c r="Q1362" s="3" t="s">
        <v>5</v>
      </c>
      <c r="R1362" s="3" t="s">
        <v>5</v>
      </c>
      <c r="S1362" s="3">
        <v>22</v>
      </c>
      <c r="T1362" s="3" t="s">
        <v>8689</v>
      </c>
      <c r="U1362" s="3" t="s">
        <v>8688</v>
      </c>
      <c r="V1362" s="3" t="s">
        <v>8687</v>
      </c>
      <c r="W1362" s="3"/>
      <c r="X1362" s="3"/>
      <c r="Y1362" s="3"/>
      <c r="Z1362" s="3"/>
      <c r="AA1362" s="3" t="s">
        <v>476</v>
      </c>
      <c r="AB1362" s="3" t="s">
        <v>476</v>
      </c>
      <c r="AC1362" s="3"/>
      <c r="AD1362" s="3" t="str">
        <f>IF(AC1362="list_type_1_1","list_type_1",IF(AC1362&lt;&gt;"",AC1362,AB1362))</f>
        <v>r_and_a_type</v>
      </c>
      <c r="AE1362" s="3" t="s">
        <v>1366</v>
      </c>
      <c r="AF1362" s="3" t="s">
        <v>8686</v>
      </c>
      <c r="AG1362" s="3" t="s">
        <v>8685</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1363</v>
      </c>
      <c r="BP1362" s="3" t="s">
        <v>8678</v>
      </c>
      <c r="BQ1362" s="3" t="s">
        <v>749</v>
      </c>
      <c r="BR1362" s="3" t="s">
        <v>470</v>
      </c>
      <c r="BS1362" s="3" t="s">
        <v>469</v>
      </c>
      <c r="BT1362" s="3" t="s">
        <v>12</v>
      </c>
      <c r="BU1362" s="3" t="s">
        <v>8684</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177</v>
      </c>
      <c r="I1363" s="3" t="s">
        <v>9</v>
      </c>
      <c r="J1363" s="3" t="s">
        <v>8</v>
      </c>
      <c r="K1363" s="3" t="s">
        <v>7</v>
      </c>
      <c r="L1363" s="3" t="s">
        <v>6</v>
      </c>
      <c r="M1363" s="3" t="s">
        <v>6989</v>
      </c>
      <c r="N1363" s="7" t="s">
        <v>7973</v>
      </c>
      <c r="O1363" s="3" t="s">
        <v>1242</v>
      </c>
      <c r="P1363" s="3" t="s">
        <v>5</v>
      </c>
      <c r="Q1363" s="3" t="s">
        <v>5</v>
      </c>
      <c r="R1363" s="3" t="s">
        <v>5</v>
      </c>
      <c r="S1363" s="3">
        <v>23</v>
      </c>
      <c r="T1363" s="3" t="s">
        <v>8683</v>
      </c>
      <c r="U1363" s="3" t="s">
        <v>8682</v>
      </c>
      <c r="V1363" s="3" t="s">
        <v>8681</v>
      </c>
      <c r="W1363" s="3"/>
      <c r="X1363" s="3"/>
      <c r="Y1363" s="3"/>
      <c r="Z1363" s="3"/>
      <c r="AA1363" s="3" t="s">
        <v>476</v>
      </c>
      <c r="AB1363" s="3" t="s">
        <v>476</v>
      </c>
      <c r="AC1363" s="3"/>
      <c r="AD1363" s="3" t="str">
        <f>IF(AC1363="list_type_1_1","list_type_1",IF(AC1363&lt;&gt;"",AC1363,AB1363))</f>
        <v>r_and_a_type</v>
      </c>
      <c r="AE1363" s="3" t="s">
        <v>1366</v>
      </c>
      <c r="AF1363" s="3" t="s">
        <v>8680</v>
      </c>
      <c r="AG1363" s="3" t="s">
        <v>8679</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1363</v>
      </c>
      <c r="BP1363" s="3" t="s">
        <v>8678</v>
      </c>
      <c r="BQ1363" s="3" t="s">
        <v>471</v>
      </c>
      <c r="BR1363" s="3" t="s">
        <v>470</v>
      </c>
      <c r="BS1363" s="3" t="s">
        <v>469</v>
      </c>
      <c r="BT1363" s="3" t="s">
        <v>10</v>
      </c>
      <c r="BU1363" s="3" t="s">
        <v>8677</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177</v>
      </c>
      <c r="I1364" s="3" t="s">
        <v>9</v>
      </c>
      <c r="J1364" s="3" t="s">
        <v>8</v>
      </c>
      <c r="K1364" s="3" t="s">
        <v>7</v>
      </c>
      <c r="L1364" s="3" t="s">
        <v>6</v>
      </c>
      <c r="M1364" s="3" t="s">
        <v>6989</v>
      </c>
      <c r="N1364" s="7" t="s">
        <v>7973</v>
      </c>
      <c r="O1364" s="3" t="s">
        <v>1242</v>
      </c>
      <c r="P1364" s="3" t="s">
        <v>5</v>
      </c>
      <c r="Q1364" s="3" t="s">
        <v>5</v>
      </c>
      <c r="R1364" s="3" t="s">
        <v>5</v>
      </c>
      <c r="S1364" s="3">
        <v>24</v>
      </c>
      <c r="T1364" s="3" t="s">
        <v>8676</v>
      </c>
      <c r="U1364" s="3" t="s">
        <v>8675</v>
      </c>
      <c r="V1364" s="3" t="s">
        <v>8674</v>
      </c>
      <c r="W1364" s="3"/>
      <c r="X1364" s="3"/>
      <c r="Y1364" s="3"/>
      <c r="Z1364" s="3"/>
      <c r="AA1364" s="3" t="s">
        <v>4</v>
      </c>
      <c r="AB1364" s="3" t="s">
        <v>3</v>
      </c>
      <c r="AC1364" s="3"/>
      <c r="AD1364" s="3" t="str">
        <f>IF(AC1364="list_type_1_1","list_type_1",IF(AC1364&lt;&gt;"",AC1364,AB1364))</f>
        <v>list_type_1</v>
      </c>
      <c r="AE1364" s="3" t="s">
        <v>8673</v>
      </c>
      <c r="AF1364" s="3"/>
      <c r="AG1364" s="3"/>
      <c r="AH1364" s="3">
        <v>0</v>
      </c>
      <c r="AI1364" s="3">
        <v>0</v>
      </c>
      <c r="AJ1364" s="3"/>
      <c r="AK1364" s="3"/>
      <c r="AL1364" s="3"/>
      <c r="AM1364" s="3"/>
      <c r="AN1364" s="3" t="s">
        <v>8672</v>
      </c>
      <c r="AO1364" s="3"/>
      <c r="AP1364" s="3" t="s">
        <v>8671</v>
      </c>
      <c r="AQ1364" s="3"/>
      <c r="AR1364" s="3" t="s">
        <v>8670</v>
      </c>
      <c r="AS1364" s="3"/>
      <c r="AT1364" s="3" t="s">
        <v>8669</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8668</v>
      </c>
      <c r="BP1364" s="3" t="s">
        <v>4090</v>
      </c>
      <c r="BQ1364" s="3" t="s">
        <v>1142</v>
      </c>
      <c r="BR1364" s="3" t="s">
        <v>2242</v>
      </c>
      <c r="BS1364" s="3" t="s">
        <v>8667</v>
      </c>
      <c r="BT1364" s="3" t="s">
        <v>14</v>
      </c>
      <c r="BU1364" s="3" t="s">
        <v>8666</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177</v>
      </c>
      <c r="I1365" s="3" t="s">
        <v>9</v>
      </c>
      <c r="J1365" s="3" t="s">
        <v>8</v>
      </c>
      <c r="K1365" s="3" t="s">
        <v>7</v>
      </c>
      <c r="L1365" s="3" t="s">
        <v>6</v>
      </c>
      <c r="M1365" s="3" t="s">
        <v>6989</v>
      </c>
      <c r="N1365" s="7" t="s">
        <v>7973</v>
      </c>
      <c r="O1365" s="3" t="s">
        <v>1242</v>
      </c>
      <c r="P1365" s="3" t="s">
        <v>5</v>
      </c>
      <c r="Q1365" s="3" t="s">
        <v>5</v>
      </c>
      <c r="R1365" s="3" t="s">
        <v>5</v>
      </c>
      <c r="S1365" s="3">
        <v>25</v>
      </c>
      <c r="T1365" s="3" t="s">
        <v>8665</v>
      </c>
      <c r="U1365" s="3" t="s">
        <v>8664</v>
      </c>
      <c r="V1365" s="3" t="s">
        <v>8663</v>
      </c>
      <c r="W1365" s="3"/>
      <c r="X1365" s="3"/>
      <c r="Y1365" s="3"/>
      <c r="Z1365" s="3"/>
      <c r="AA1365" s="3" t="s">
        <v>4</v>
      </c>
      <c r="AB1365" s="3" t="s">
        <v>3</v>
      </c>
      <c r="AC1365" s="3"/>
      <c r="AD1365" s="3" t="str">
        <f>IF(AC1365="list_type_1_1","list_type_1",IF(AC1365&lt;&gt;"",AC1365,AB1365))</f>
        <v>list_type_1</v>
      </c>
      <c r="AE1365" s="3" t="s">
        <v>29</v>
      </c>
      <c r="AF1365" s="3"/>
      <c r="AG1365" s="3"/>
      <c r="AH1365" s="3">
        <v>0</v>
      </c>
      <c r="AI1365" s="3">
        <v>0</v>
      </c>
      <c r="AJ1365" s="3"/>
      <c r="AK1365" s="3"/>
      <c r="AL1365" s="3"/>
      <c r="AM1365" s="3"/>
      <c r="AN1365" s="3" t="s">
        <v>8662</v>
      </c>
      <c r="AO1365" s="3"/>
      <c r="AP1365" s="3" t="s">
        <v>8661</v>
      </c>
      <c r="AQ1365" s="3"/>
      <c r="AR1365" s="3" t="s">
        <v>8660</v>
      </c>
      <c r="AS1365" s="3"/>
      <c r="AT1365" s="3" t="s">
        <v>8659</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8658</v>
      </c>
      <c r="BP1365" s="3" t="s">
        <v>7872</v>
      </c>
      <c r="BQ1365" s="3" t="s">
        <v>8657</v>
      </c>
      <c r="BR1365" s="3" t="s">
        <v>7520</v>
      </c>
      <c r="BS1365" s="3" t="s">
        <v>7874</v>
      </c>
      <c r="BT1365" s="3" t="s">
        <v>14</v>
      </c>
      <c r="BU1365" s="3" t="s">
        <v>8656</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177</v>
      </c>
      <c r="I1366" s="3" t="s">
        <v>9</v>
      </c>
      <c r="J1366" s="3" t="s">
        <v>8</v>
      </c>
      <c r="K1366" s="3" t="s">
        <v>7</v>
      </c>
      <c r="L1366" s="3" t="s">
        <v>6</v>
      </c>
      <c r="M1366" s="3" t="s">
        <v>6989</v>
      </c>
      <c r="N1366" s="7" t="s">
        <v>7973</v>
      </c>
      <c r="O1366" s="3" t="s">
        <v>1242</v>
      </c>
      <c r="P1366" s="3" t="s">
        <v>5</v>
      </c>
      <c r="Q1366" s="3" t="s">
        <v>5</v>
      </c>
      <c r="R1366" s="3" t="s">
        <v>5</v>
      </c>
      <c r="S1366" s="3">
        <v>26</v>
      </c>
      <c r="T1366" s="3" t="s">
        <v>8655</v>
      </c>
      <c r="U1366" s="3" t="s">
        <v>8654</v>
      </c>
      <c r="V1366" s="3" t="s">
        <v>8653</v>
      </c>
      <c r="W1366" s="3"/>
      <c r="X1366" s="3"/>
      <c r="Y1366" s="3"/>
      <c r="Z1366" s="3"/>
      <c r="AA1366" s="3" t="s">
        <v>4</v>
      </c>
      <c r="AB1366" s="3" t="s">
        <v>1555</v>
      </c>
      <c r="AC1366" s="3"/>
      <c r="AD1366" s="3" t="str">
        <f>IF(AC1366="list_type_1_1","list_type_1",IF(AC1366&lt;&gt;"",AC1366,AB1366))</f>
        <v>list_type_2</v>
      </c>
      <c r="AE1366" s="3" t="s">
        <v>2530</v>
      </c>
      <c r="AF1366" s="3"/>
      <c r="AG1366" s="3"/>
      <c r="AH1366" s="3">
        <v>1</v>
      </c>
      <c r="AI1366" s="3">
        <v>1</v>
      </c>
      <c r="AJ1366" s="3"/>
      <c r="AK1366" s="3"/>
      <c r="AL1366" s="3"/>
      <c r="AM1366" s="3"/>
      <c r="AN1366" s="3" t="s">
        <v>8652</v>
      </c>
      <c r="AO1366" s="3" t="s">
        <v>8651</v>
      </c>
      <c r="AP1366" s="3" t="s">
        <v>8650</v>
      </c>
      <c r="AQ1366" s="3" t="s">
        <v>8649</v>
      </c>
      <c r="AR1366" s="3" t="s">
        <v>8648</v>
      </c>
      <c r="AS1366" s="3" t="s">
        <v>8647</v>
      </c>
      <c r="AT1366" s="3" t="s">
        <v>8646</v>
      </c>
      <c r="AU1366" s="3" t="s">
        <v>8645</v>
      </c>
      <c r="AV1366" s="3"/>
      <c r="AW1366" s="3" t="s">
        <v>8644</v>
      </c>
      <c r="AX1366" s="3"/>
      <c r="AY1366" s="3"/>
      <c r="AZ1366" s="3"/>
      <c r="BA1366" s="3"/>
      <c r="BB1366" s="3"/>
      <c r="BC1366" s="3"/>
      <c r="BD1366" s="3"/>
      <c r="BE1366" s="3"/>
      <c r="BF1366" s="3"/>
      <c r="BG1366" s="3"/>
      <c r="BH1366" s="3"/>
      <c r="BI1366" s="3"/>
      <c r="BJ1366" s="3"/>
      <c r="BK1366" s="3"/>
      <c r="BL1366" s="3"/>
      <c r="BM1366" s="3"/>
      <c r="BN1366" s="3"/>
      <c r="BO1366" s="3" t="s">
        <v>1545</v>
      </c>
      <c r="BP1366" s="3" t="s">
        <v>3664</v>
      </c>
      <c r="BQ1366" s="3" t="s">
        <v>8643</v>
      </c>
      <c r="BR1366" s="3" t="s">
        <v>8642</v>
      </c>
      <c r="BS1366" s="3" t="s">
        <v>8641</v>
      </c>
      <c r="BT1366" s="3" t="s">
        <v>14</v>
      </c>
      <c r="BU1366" s="3" t="s">
        <v>8640</v>
      </c>
      <c r="BV1366" s="3"/>
      <c r="BW1366" s="3"/>
      <c r="BX1366" s="3"/>
      <c r="BY1366" s="3"/>
      <c r="BZ1366" s="3"/>
      <c r="CA1366" s="3">
        <v>5</v>
      </c>
      <c r="CB1366" s="3"/>
      <c r="CC1366" s="3"/>
      <c r="CD1366" s="3">
        <v>0</v>
      </c>
      <c r="CE1366" s="3">
        <v>0</v>
      </c>
      <c r="CF1366" s="3" t="s">
        <v>1</v>
      </c>
      <c r="CG1366" s="3" t="s">
        <v>1</v>
      </c>
      <c r="CH1366" s="3" t="s">
        <v>8639</v>
      </c>
      <c r="CI1366" s="3" t="s">
        <v>8638</v>
      </c>
      <c r="CJ1366" s="3" t="s">
        <v>8637</v>
      </c>
      <c r="CK1366" s="3" t="s">
        <v>8636</v>
      </c>
      <c r="CL1366" s="3" t="s">
        <v>8635</v>
      </c>
      <c r="CM1366" s="3" t="s">
        <v>8634</v>
      </c>
      <c r="CN1366" s="3" t="s">
        <v>8633</v>
      </c>
      <c r="CO1366" s="3" t="s">
        <v>8632</v>
      </c>
      <c r="CP1366" s="3" t="s">
        <v>8631</v>
      </c>
      <c r="CQ1366" s="3" t="s">
        <v>8630</v>
      </c>
      <c r="CR1366" s="3"/>
      <c r="CS1366" s="3" t="s">
        <v>8629</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177</v>
      </c>
      <c r="I1367" s="3" t="s">
        <v>9</v>
      </c>
      <c r="J1367" s="3" t="s">
        <v>8</v>
      </c>
      <c r="K1367" s="3" t="s">
        <v>7</v>
      </c>
      <c r="L1367" s="3" t="s">
        <v>6</v>
      </c>
      <c r="M1367" s="3" t="s">
        <v>6989</v>
      </c>
      <c r="N1367" s="7" t="s">
        <v>7973</v>
      </c>
      <c r="O1367" s="3" t="s">
        <v>1242</v>
      </c>
      <c r="P1367" s="3" t="s">
        <v>5</v>
      </c>
      <c r="Q1367" s="3" t="s">
        <v>5</v>
      </c>
      <c r="R1367" s="3" t="s">
        <v>5</v>
      </c>
      <c r="S1367" s="3">
        <v>27</v>
      </c>
      <c r="T1367" s="3" t="s">
        <v>8628</v>
      </c>
      <c r="U1367" s="3" t="s">
        <v>8626</v>
      </c>
      <c r="V1367" s="3" t="s">
        <v>8627</v>
      </c>
      <c r="W1367" s="3"/>
      <c r="X1367" s="3"/>
      <c r="Y1367" s="3"/>
      <c r="Z1367" s="3"/>
      <c r="AA1367" s="3" t="s">
        <v>11</v>
      </c>
      <c r="AB1367" s="3" t="s">
        <v>11</v>
      </c>
      <c r="AC1367" s="3"/>
      <c r="AD1367" s="3" t="str">
        <f>IF(AC1367="list_type_1_1","list_type_1",IF(AC1367&lt;&gt;"",AC1367,AB1367))</f>
        <v>simple_type</v>
      </c>
      <c r="AE1367" s="3" t="s">
        <v>8626</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8625</v>
      </c>
      <c r="BQ1367" s="3" t="s">
        <v>8624</v>
      </c>
      <c r="BR1367" s="3" t="s">
        <v>8623</v>
      </c>
      <c r="BS1367" s="3" t="s">
        <v>8622</v>
      </c>
      <c r="BT1367" s="3" t="s">
        <v>2</v>
      </c>
      <c r="BU1367" s="3" t="s">
        <v>8621</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177</v>
      </c>
      <c r="I1368" s="3" t="s">
        <v>9</v>
      </c>
      <c r="J1368" s="3" t="s">
        <v>8</v>
      </c>
      <c r="K1368" s="3" t="s">
        <v>7</v>
      </c>
      <c r="L1368" s="3" t="s">
        <v>6</v>
      </c>
      <c r="M1368" s="3" t="s">
        <v>6989</v>
      </c>
      <c r="N1368" s="7" t="s">
        <v>7973</v>
      </c>
      <c r="O1368" s="3" t="s">
        <v>479</v>
      </c>
      <c r="P1368" s="3" t="s">
        <v>5</v>
      </c>
      <c r="Q1368" s="3" t="s">
        <v>5</v>
      </c>
      <c r="R1368" s="3" t="s">
        <v>5</v>
      </c>
      <c r="S1368" s="3">
        <v>28</v>
      </c>
      <c r="T1368" s="3" t="s">
        <v>8620</v>
      </c>
      <c r="U1368" s="3" t="s">
        <v>8618</v>
      </c>
      <c r="V1368" s="3" t="s">
        <v>8619</v>
      </c>
      <c r="W1368" s="3"/>
      <c r="X1368" s="3"/>
      <c r="Y1368" s="3"/>
      <c r="Z1368" s="3"/>
      <c r="AA1368" s="3" t="s">
        <v>11</v>
      </c>
      <c r="AB1368" s="3" t="s">
        <v>11</v>
      </c>
      <c r="AC1368" s="3"/>
      <c r="AD1368" s="3" t="str">
        <f>IF(AC1368="list_type_1_1","list_type_1",IF(AC1368&lt;&gt;"",AC1368,AB1368))</f>
        <v>simple_type</v>
      </c>
      <c r="AE1368" s="3" t="s">
        <v>8618</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8617</v>
      </c>
      <c r="BQ1368" s="3" t="s">
        <v>8616</v>
      </c>
      <c r="BR1368" s="3" t="s">
        <v>8615</v>
      </c>
      <c r="BS1368" s="3" t="s">
        <v>8614</v>
      </c>
      <c r="BT1368" s="3" t="s">
        <v>12</v>
      </c>
      <c r="BU1368" s="3" t="s">
        <v>8613</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177</v>
      </c>
      <c r="I1369" s="3" t="s">
        <v>9</v>
      </c>
      <c r="J1369" s="3" t="s">
        <v>8</v>
      </c>
      <c r="K1369" s="3" t="s">
        <v>7</v>
      </c>
      <c r="L1369" s="3" t="s">
        <v>6</v>
      </c>
      <c r="M1369" s="3" t="s">
        <v>6989</v>
      </c>
      <c r="N1369" s="7" t="s">
        <v>7973</v>
      </c>
      <c r="O1369" s="3" t="s">
        <v>479</v>
      </c>
      <c r="P1369" s="3" t="s">
        <v>5</v>
      </c>
      <c r="Q1369" s="3" t="s">
        <v>5</v>
      </c>
      <c r="R1369" s="3" t="s">
        <v>5</v>
      </c>
      <c r="S1369" s="3">
        <v>29</v>
      </c>
      <c r="T1369" s="3" t="s">
        <v>8612</v>
      </c>
      <c r="U1369" s="3" t="s">
        <v>8610</v>
      </c>
      <c r="V1369" s="3" t="s">
        <v>8611</v>
      </c>
      <c r="W1369" s="3"/>
      <c r="X1369" s="3"/>
      <c r="Y1369" s="3"/>
      <c r="Z1369" s="3"/>
      <c r="AA1369" s="3" t="s">
        <v>11</v>
      </c>
      <c r="AB1369" s="3" t="s">
        <v>11</v>
      </c>
      <c r="AC1369" s="3"/>
      <c r="AD1369" s="3" t="str">
        <f>IF(AC1369="list_type_1_1","list_type_1",IF(AC1369&lt;&gt;"",AC1369,AB1369))</f>
        <v>simple_type</v>
      </c>
      <c r="AE1369" s="3" t="s">
        <v>8610</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8609</v>
      </c>
      <c r="BQ1369" s="3" t="s">
        <v>8608</v>
      </c>
      <c r="BR1369" s="3" t="s">
        <v>8607</v>
      </c>
      <c r="BS1369" s="3" t="s">
        <v>8606</v>
      </c>
      <c r="BT1369" s="3" t="s">
        <v>12</v>
      </c>
      <c r="BU1369" s="3" t="s">
        <v>8605</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177</v>
      </c>
      <c r="I1370" s="3" t="s">
        <v>9</v>
      </c>
      <c r="J1370" s="3" t="s">
        <v>8</v>
      </c>
      <c r="K1370" s="3" t="s">
        <v>7</v>
      </c>
      <c r="L1370" s="3" t="s">
        <v>6</v>
      </c>
      <c r="M1370" s="3" t="s">
        <v>6989</v>
      </c>
      <c r="N1370" s="7" t="s">
        <v>7973</v>
      </c>
      <c r="O1370" s="3" t="s">
        <v>479</v>
      </c>
      <c r="P1370" s="3" t="s">
        <v>5</v>
      </c>
      <c r="Q1370" s="3" t="s">
        <v>5</v>
      </c>
      <c r="R1370" s="3" t="s">
        <v>5</v>
      </c>
      <c r="S1370" s="3">
        <v>30</v>
      </c>
      <c r="T1370" s="3" t="s">
        <v>8604</v>
      </c>
      <c r="U1370" s="3" t="s">
        <v>8603</v>
      </c>
      <c r="V1370" s="3" t="s">
        <v>8602</v>
      </c>
      <c r="W1370" s="3"/>
      <c r="X1370" s="3"/>
      <c r="Y1370" s="3"/>
      <c r="Z1370" s="3"/>
      <c r="AA1370" s="3" t="s">
        <v>476</v>
      </c>
      <c r="AB1370" s="3" t="s">
        <v>476</v>
      </c>
      <c r="AC1370" s="3"/>
      <c r="AD1370" s="3" t="str">
        <f>IF(AC1370="list_type_1_1","list_type_1",IF(AC1370&lt;&gt;"",AC1370,AB1370))</f>
        <v>r_and_a_type</v>
      </c>
      <c r="AE1370" s="3" t="s">
        <v>1366</v>
      </c>
      <c r="AF1370" s="3" t="s">
        <v>8601</v>
      </c>
      <c r="AG1370" s="3" t="s">
        <v>8600</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1363</v>
      </c>
      <c r="BP1370" s="3" t="s">
        <v>8599</v>
      </c>
      <c r="BQ1370" s="3" t="s">
        <v>471</v>
      </c>
      <c r="BR1370" s="3" t="s">
        <v>470</v>
      </c>
      <c r="BS1370" s="3" t="s">
        <v>8598</v>
      </c>
      <c r="BT1370" s="3" t="s">
        <v>2</v>
      </c>
      <c r="BU1370" s="3" t="s">
        <v>8597</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177</v>
      </c>
      <c r="I1371" s="3" t="s">
        <v>9</v>
      </c>
      <c r="J1371" s="3" t="s">
        <v>8</v>
      </c>
      <c r="K1371" s="3" t="s">
        <v>7</v>
      </c>
      <c r="L1371" s="3" t="s">
        <v>6</v>
      </c>
      <c r="M1371" s="3" t="s">
        <v>6989</v>
      </c>
      <c r="N1371" s="7" t="s">
        <v>7973</v>
      </c>
      <c r="O1371" s="3" t="s">
        <v>479</v>
      </c>
      <c r="P1371" s="3" t="s">
        <v>5</v>
      </c>
      <c r="Q1371" s="3" t="s">
        <v>5</v>
      </c>
      <c r="R1371" s="3" t="s">
        <v>5</v>
      </c>
      <c r="S1371" s="3">
        <v>31</v>
      </c>
      <c r="T1371" s="3" t="s">
        <v>8596</v>
      </c>
      <c r="U1371" s="3" t="s">
        <v>8594</v>
      </c>
      <c r="V1371" s="3" t="s">
        <v>8595</v>
      </c>
      <c r="W1371" s="3"/>
      <c r="X1371" s="3"/>
      <c r="Y1371" s="3"/>
      <c r="Z1371" s="3"/>
      <c r="AA1371" s="3" t="s">
        <v>11</v>
      </c>
      <c r="AB1371" s="3" t="s">
        <v>11</v>
      </c>
      <c r="AC1371" s="3"/>
      <c r="AD1371" s="3" t="str">
        <f>IF(AC1371="list_type_1_1","list_type_1",IF(AC1371&lt;&gt;"",AC1371,AB1371))</f>
        <v>simple_type</v>
      </c>
      <c r="AE1371" s="3" t="s">
        <v>8594</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8593</v>
      </c>
      <c r="BQ1371" s="3" t="s">
        <v>8592</v>
      </c>
      <c r="BR1371" s="3" t="s">
        <v>8591</v>
      </c>
      <c r="BS1371" s="3" t="s">
        <v>8590</v>
      </c>
      <c r="BT1371" s="3" t="s">
        <v>10</v>
      </c>
      <c r="BU1371" s="3" t="s">
        <v>8589</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177</v>
      </c>
      <c r="I1372" s="3" t="s">
        <v>9</v>
      </c>
      <c r="J1372" s="3" t="s">
        <v>8</v>
      </c>
      <c r="K1372" s="3" t="s">
        <v>7</v>
      </c>
      <c r="L1372" s="3" t="s">
        <v>6</v>
      </c>
      <c r="M1372" s="3" t="s">
        <v>6989</v>
      </c>
      <c r="N1372" s="7" t="s">
        <v>7973</v>
      </c>
      <c r="O1372" s="3" t="s">
        <v>479</v>
      </c>
      <c r="P1372" s="3" t="s">
        <v>5</v>
      </c>
      <c r="Q1372" s="3" t="s">
        <v>5</v>
      </c>
      <c r="R1372" s="3" t="s">
        <v>5</v>
      </c>
      <c r="S1372" s="3">
        <v>32</v>
      </c>
      <c r="T1372" s="3" t="s">
        <v>8588</v>
      </c>
      <c r="U1372" s="3" t="s">
        <v>8586</v>
      </c>
      <c r="V1372" s="3" t="s">
        <v>8587</v>
      </c>
      <c r="W1372" s="3"/>
      <c r="X1372" s="3"/>
      <c r="Y1372" s="3"/>
      <c r="Z1372" s="3"/>
      <c r="AA1372" s="3" t="s">
        <v>11</v>
      </c>
      <c r="AB1372" s="3" t="s">
        <v>11</v>
      </c>
      <c r="AC1372" s="3"/>
      <c r="AD1372" s="3" t="str">
        <f>IF(AC1372="list_type_1_1","list_type_1",IF(AC1372&lt;&gt;"",AC1372,AB1372))</f>
        <v>simple_type</v>
      </c>
      <c r="AE1372" s="3" t="s">
        <v>8586</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8454</v>
      </c>
      <c r="BQ1372" s="3" t="s">
        <v>8585</v>
      </c>
      <c r="BR1372" s="3" t="s">
        <v>8584</v>
      </c>
      <c r="BS1372" s="3" t="s">
        <v>8583</v>
      </c>
      <c r="BT1372" s="3" t="s">
        <v>10</v>
      </c>
      <c r="BU1372" s="3" t="s">
        <v>8582</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177</v>
      </c>
      <c r="I1373" s="3" t="s">
        <v>9</v>
      </c>
      <c r="J1373" s="3" t="s">
        <v>8</v>
      </c>
      <c r="K1373" s="3" t="s">
        <v>7</v>
      </c>
      <c r="L1373" s="3" t="s">
        <v>6</v>
      </c>
      <c r="M1373" s="3" t="s">
        <v>6989</v>
      </c>
      <c r="N1373" s="7" t="s">
        <v>7973</v>
      </c>
      <c r="O1373" s="3" t="s">
        <v>479</v>
      </c>
      <c r="P1373" s="3" t="s">
        <v>5</v>
      </c>
      <c r="Q1373" s="3" t="s">
        <v>5</v>
      </c>
      <c r="R1373" s="3" t="s">
        <v>5</v>
      </c>
      <c r="S1373" s="3">
        <v>33</v>
      </c>
      <c r="T1373" s="3" t="s">
        <v>8581</v>
      </c>
      <c r="U1373" s="3" t="s">
        <v>8580</v>
      </c>
      <c r="V1373" s="3" t="s">
        <v>8579</v>
      </c>
      <c r="W1373" s="3"/>
      <c r="X1373" s="3"/>
      <c r="Y1373" s="3"/>
      <c r="Z1373" s="3"/>
      <c r="AA1373" s="3" t="s">
        <v>4</v>
      </c>
      <c r="AB1373" s="3" t="s">
        <v>3</v>
      </c>
      <c r="AC1373" s="3"/>
      <c r="AD1373" s="3" t="str">
        <f>IF(AC1373="list_type_1_1","list_type_1",IF(AC1373&lt;&gt;"",AC1373,AB1373))</f>
        <v>list_type_1</v>
      </c>
      <c r="AE1373" s="3" t="s">
        <v>8578</v>
      </c>
      <c r="AF1373" s="3"/>
      <c r="AG1373" s="3"/>
      <c r="AH1373" s="3">
        <v>0</v>
      </c>
      <c r="AI1373" s="3">
        <v>0</v>
      </c>
      <c r="AJ1373" s="3"/>
      <c r="AK1373" s="3"/>
      <c r="AL1373" s="3"/>
      <c r="AM1373" s="3"/>
      <c r="AN1373" s="3" t="s">
        <v>8577</v>
      </c>
      <c r="AO1373" s="3"/>
      <c r="AP1373" s="3" t="s">
        <v>8576</v>
      </c>
      <c r="AQ1373" s="3"/>
      <c r="AR1373" s="3" t="s">
        <v>8575</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92</v>
      </c>
      <c r="BP1373" s="3" t="s">
        <v>1523</v>
      </c>
      <c r="BQ1373" s="3" t="s">
        <v>35</v>
      </c>
      <c r="BR1373" s="3" t="s">
        <v>56</v>
      </c>
      <c r="BS1373" s="3" t="s">
        <v>67</v>
      </c>
      <c r="BT1373" s="3" t="s">
        <v>14</v>
      </c>
      <c r="BU1373" s="3" t="s">
        <v>8574</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177</v>
      </c>
      <c r="I1374" s="3" t="s">
        <v>9</v>
      </c>
      <c r="J1374" s="3" t="s">
        <v>8</v>
      </c>
      <c r="K1374" s="3" t="s">
        <v>7</v>
      </c>
      <c r="L1374" s="3" t="s">
        <v>6</v>
      </c>
      <c r="M1374" s="3" t="s">
        <v>6989</v>
      </c>
      <c r="N1374" s="7" t="s">
        <v>7973</v>
      </c>
      <c r="O1374" s="3" t="s">
        <v>479</v>
      </c>
      <c r="P1374" s="3" t="s">
        <v>5</v>
      </c>
      <c r="Q1374" s="3" t="s">
        <v>5</v>
      </c>
      <c r="R1374" s="3" t="s">
        <v>5</v>
      </c>
      <c r="S1374" s="3">
        <v>34</v>
      </c>
      <c r="T1374" s="3" t="s">
        <v>8573</v>
      </c>
      <c r="U1374" s="3" t="s">
        <v>1043</v>
      </c>
      <c r="V1374" s="3" t="s">
        <v>8572</v>
      </c>
      <c r="W1374" s="3"/>
      <c r="X1374" s="3"/>
      <c r="Y1374" s="3"/>
      <c r="Z1374" s="3"/>
      <c r="AA1374" s="3" t="s">
        <v>11</v>
      </c>
      <c r="AB1374" s="3" t="s">
        <v>11</v>
      </c>
      <c r="AC1374" s="3"/>
      <c r="AD1374" s="3" t="str">
        <f>IF(AC1374="list_type_1_1","list_type_1",IF(AC1374&lt;&gt;"",AC1374,AB1374))</f>
        <v>simple_type</v>
      </c>
      <c r="AE1374" s="3" t="s">
        <v>1043</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8571</v>
      </c>
      <c r="BQ1374" s="3" t="s">
        <v>8570</v>
      </c>
      <c r="BR1374" s="3" t="s">
        <v>8569</v>
      </c>
      <c r="BS1374" s="3" t="s">
        <v>8568</v>
      </c>
      <c r="BT1374" s="3" t="s">
        <v>14</v>
      </c>
      <c r="BU1374" s="3" t="s">
        <v>8567</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177</v>
      </c>
      <c r="I1375" s="3" t="s">
        <v>9</v>
      </c>
      <c r="J1375" s="3" t="s">
        <v>8</v>
      </c>
      <c r="K1375" s="3" t="s">
        <v>7</v>
      </c>
      <c r="L1375" s="3" t="s">
        <v>6</v>
      </c>
      <c r="M1375" s="3" t="s">
        <v>6989</v>
      </c>
      <c r="N1375" s="7" t="s">
        <v>7973</v>
      </c>
      <c r="O1375" s="3" t="s">
        <v>467</v>
      </c>
      <c r="P1375" s="3" t="s">
        <v>5</v>
      </c>
      <c r="Q1375" s="3" t="s">
        <v>5</v>
      </c>
      <c r="R1375" s="3" t="s">
        <v>5</v>
      </c>
      <c r="S1375" s="3">
        <v>35</v>
      </c>
      <c r="T1375" s="3" t="s">
        <v>8566</v>
      </c>
      <c r="U1375" s="3" t="s">
        <v>8565</v>
      </c>
      <c r="V1375" s="3" t="s">
        <v>8564</v>
      </c>
      <c r="W1375" s="3"/>
      <c r="X1375" s="3"/>
      <c r="Y1375" s="3"/>
      <c r="Z1375" s="3"/>
      <c r="AA1375" s="3" t="s">
        <v>4</v>
      </c>
      <c r="AB1375" s="3" t="s">
        <v>1555</v>
      </c>
      <c r="AC1375" s="3"/>
      <c r="AD1375" s="3" t="str">
        <f>IF(AC1375="list_type_1_1","list_type_1",IF(AC1375&lt;&gt;"",AC1375,AB1375))</f>
        <v>list_type_2</v>
      </c>
      <c r="AE1375" s="3" t="s">
        <v>8563</v>
      </c>
      <c r="AF1375" s="3"/>
      <c r="AG1375" s="3"/>
      <c r="AH1375" s="3">
        <v>1</v>
      </c>
      <c r="AI1375" s="3">
        <v>1</v>
      </c>
      <c r="AJ1375" s="3"/>
      <c r="AK1375" s="3"/>
      <c r="AL1375" s="3"/>
      <c r="AM1375" s="3"/>
      <c r="AN1375" s="3" t="s">
        <v>8561</v>
      </c>
      <c r="AO1375" s="3" t="s">
        <v>8562</v>
      </c>
      <c r="AP1375" s="3" t="s">
        <v>8561</v>
      </c>
      <c r="AQ1375" s="3" t="s">
        <v>8560</v>
      </c>
      <c r="AR1375" s="3" t="s">
        <v>8559</v>
      </c>
      <c r="AS1375" s="3" t="s">
        <v>8558</v>
      </c>
      <c r="AT1375" s="3" t="s">
        <v>8557</v>
      </c>
      <c r="AU1375" s="3" t="s">
        <v>8556</v>
      </c>
      <c r="AV1375" s="3"/>
      <c r="AW1375" s="3"/>
      <c r="AX1375" s="3"/>
      <c r="AY1375" s="3"/>
      <c r="AZ1375" s="3"/>
      <c r="BA1375" s="3"/>
      <c r="BB1375" s="3"/>
      <c r="BC1375" s="3"/>
      <c r="BD1375" s="3"/>
      <c r="BE1375" s="3"/>
      <c r="BF1375" s="3"/>
      <c r="BG1375" s="3"/>
      <c r="BH1375" s="3"/>
      <c r="BI1375" s="3"/>
      <c r="BJ1375" s="3"/>
      <c r="BK1375" s="3"/>
      <c r="BL1375" s="3"/>
      <c r="BM1375" s="3"/>
      <c r="BN1375" s="3"/>
      <c r="BO1375" s="3" t="s">
        <v>1545</v>
      </c>
      <c r="BP1375" s="3" t="s">
        <v>3805</v>
      </c>
      <c r="BQ1375" s="3" t="s">
        <v>3559</v>
      </c>
      <c r="BR1375" s="3" t="s">
        <v>3920</v>
      </c>
      <c r="BS1375" s="3" t="s">
        <v>3445</v>
      </c>
      <c r="BT1375" s="3" t="s">
        <v>14</v>
      </c>
      <c r="BU1375" s="3" t="s">
        <v>8555</v>
      </c>
      <c r="BV1375" s="3"/>
      <c r="BW1375" s="3"/>
      <c r="BX1375" s="3"/>
      <c r="BY1375" s="3"/>
      <c r="BZ1375" s="3"/>
      <c r="CA1375" s="3">
        <v>5</v>
      </c>
      <c r="CB1375" s="3"/>
      <c r="CC1375" s="3"/>
      <c r="CD1375" s="3">
        <v>0</v>
      </c>
      <c r="CE1375" s="3">
        <v>0</v>
      </c>
      <c r="CF1375" s="3" t="s">
        <v>1</v>
      </c>
      <c r="CG1375" s="3" t="s">
        <v>1</v>
      </c>
      <c r="CH1375" s="3" t="s">
        <v>8554</v>
      </c>
      <c r="CI1375" s="3" t="s">
        <v>8553</v>
      </c>
      <c r="CJ1375" s="3" t="s">
        <v>8552</v>
      </c>
      <c r="CK1375" s="3" t="s">
        <v>8551</v>
      </c>
      <c r="CL1375" s="3" t="s">
        <v>8550</v>
      </c>
      <c r="CM1375" s="3" t="s">
        <v>8549</v>
      </c>
      <c r="CN1375" s="3" t="s">
        <v>8548</v>
      </c>
      <c r="CO1375" s="3" t="s">
        <v>8547</v>
      </c>
      <c r="CP1375" s="3" t="s">
        <v>8546</v>
      </c>
      <c r="CQ1375" s="3" t="s">
        <v>8545</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177</v>
      </c>
      <c r="I1376" s="3" t="s">
        <v>9</v>
      </c>
      <c r="J1376" s="3" t="s">
        <v>8</v>
      </c>
      <c r="K1376" s="3" t="s">
        <v>7</v>
      </c>
      <c r="L1376" s="3" t="s">
        <v>6</v>
      </c>
      <c r="M1376" s="3" t="s">
        <v>6989</v>
      </c>
      <c r="N1376" s="7" t="s">
        <v>7973</v>
      </c>
      <c r="O1376" s="3" t="s">
        <v>467</v>
      </c>
      <c r="P1376" s="3" t="s">
        <v>5</v>
      </c>
      <c r="Q1376" s="3" t="s">
        <v>5</v>
      </c>
      <c r="R1376" s="3" t="s">
        <v>5</v>
      </c>
      <c r="S1376" s="3">
        <v>36</v>
      </c>
      <c r="T1376" s="3" t="s">
        <v>8544</v>
      </c>
      <c r="U1376" s="3" t="s">
        <v>8542</v>
      </c>
      <c r="V1376" s="3" t="s">
        <v>8543</v>
      </c>
      <c r="W1376" s="3"/>
      <c r="X1376" s="3"/>
      <c r="Y1376" s="3"/>
      <c r="Z1376" s="3"/>
      <c r="AA1376" s="3" t="s">
        <v>11</v>
      </c>
      <c r="AB1376" s="3" t="s">
        <v>11</v>
      </c>
      <c r="AC1376" s="3"/>
      <c r="AD1376" s="3" t="str">
        <f>IF(AC1376="list_type_1_1","list_type_1",IF(AC1376&lt;&gt;"",AC1376,AB1376))</f>
        <v>simple_type</v>
      </c>
      <c r="AE1376" s="3" t="s">
        <v>8542</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8541</v>
      </c>
      <c r="BQ1376" s="3" t="s">
        <v>8540</v>
      </c>
      <c r="BR1376" s="3" t="s">
        <v>8539</v>
      </c>
      <c r="BS1376" s="3" t="s">
        <v>8538</v>
      </c>
      <c r="BT1376" s="3" t="s">
        <v>14</v>
      </c>
      <c r="BU1376" s="3" t="s">
        <v>8537</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177</v>
      </c>
      <c r="I1377" s="3" t="s">
        <v>9</v>
      </c>
      <c r="J1377" s="3" t="s">
        <v>8</v>
      </c>
      <c r="K1377" s="3" t="s">
        <v>7</v>
      </c>
      <c r="L1377" s="3" t="s">
        <v>6</v>
      </c>
      <c r="M1377" s="3" t="s">
        <v>6989</v>
      </c>
      <c r="N1377" s="7" t="s">
        <v>7973</v>
      </c>
      <c r="O1377" s="3" t="s">
        <v>467</v>
      </c>
      <c r="P1377" s="3" t="s">
        <v>5</v>
      </c>
      <c r="Q1377" s="3" t="s">
        <v>5</v>
      </c>
      <c r="R1377" s="3" t="s">
        <v>5</v>
      </c>
      <c r="S1377" s="3">
        <v>37</v>
      </c>
      <c r="T1377" s="3" t="s">
        <v>8536</v>
      </c>
      <c r="U1377" s="3" t="s">
        <v>8534</v>
      </c>
      <c r="V1377" s="3" t="s">
        <v>8535</v>
      </c>
      <c r="W1377" s="3"/>
      <c r="X1377" s="3"/>
      <c r="Y1377" s="3"/>
      <c r="Z1377" s="3"/>
      <c r="AA1377" s="3" t="s">
        <v>11</v>
      </c>
      <c r="AB1377" s="3" t="s">
        <v>11</v>
      </c>
      <c r="AC1377" s="3"/>
      <c r="AD1377" s="3" t="str">
        <f>IF(AC1377="list_type_1_1","list_type_1",IF(AC1377&lt;&gt;"",AC1377,AB1377))</f>
        <v>simple_type</v>
      </c>
      <c r="AE1377" s="3" t="s">
        <v>8534</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8533</v>
      </c>
      <c r="BQ1377" s="3" t="s">
        <v>8532</v>
      </c>
      <c r="BR1377" s="3" t="s">
        <v>8531</v>
      </c>
      <c r="BS1377" s="3" t="s">
        <v>8530</v>
      </c>
      <c r="BT1377" s="3" t="s">
        <v>12</v>
      </c>
      <c r="BU1377" s="3" t="s">
        <v>8529</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177</v>
      </c>
      <c r="I1378" s="3" t="s">
        <v>9</v>
      </c>
      <c r="J1378" s="3" t="s">
        <v>8</v>
      </c>
      <c r="K1378" s="3" t="s">
        <v>7</v>
      </c>
      <c r="L1378" s="3" t="s">
        <v>6</v>
      </c>
      <c r="M1378" s="3" t="s">
        <v>6989</v>
      </c>
      <c r="N1378" s="7" t="s">
        <v>7973</v>
      </c>
      <c r="O1378" s="3" t="s">
        <v>467</v>
      </c>
      <c r="P1378" s="3" t="s">
        <v>5</v>
      </c>
      <c r="Q1378" s="3" t="s">
        <v>5</v>
      </c>
      <c r="R1378" s="3" t="s">
        <v>5</v>
      </c>
      <c r="S1378" s="3">
        <v>38</v>
      </c>
      <c r="T1378" s="3" t="s">
        <v>8528</v>
      </c>
      <c r="U1378" s="3" t="s">
        <v>8527</v>
      </c>
      <c r="V1378" s="3" t="s">
        <v>8526</v>
      </c>
      <c r="W1378" s="3"/>
      <c r="X1378" s="3"/>
      <c r="Y1378" s="3"/>
      <c r="Z1378" s="3"/>
      <c r="AA1378" s="3" t="s">
        <v>4</v>
      </c>
      <c r="AB1378" s="3" t="s">
        <v>3</v>
      </c>
      <c r="AC1378" s="3"/>
      <c r="AD1378" s="3" t="str">
        <f>IF(AC1378="list_type_1_1","list_type_1",IF(AC1378&lt;&gt;"",AC1378,AB1378))</f>
        <v>list_type_1</v>
      </c>
      <c r="AE1378" s="3" t="s">
        <v>5844</v>
      </c>
      <c r="AF1378" s="3"/>
      <c r="AG1378" s="3"/>
      <c r="AH1378" s="3">
        <v>0</v>
      </c>
      <c r="AI1378" s="3">
        <v>0</v>
      </c>
      <c r="AJ1378" s="3"/>
      <c r="AK1378" s="3"/>
      <c r="AL1378" s="3"/>
      <c r="AM1378" s="3"/>
      <c r="AN1378" s="3" t="s">
        <v>8525</v>
      </c>
      <c r="AO1378" s="3"/>
      <c r="AP1378" s="3" t="s">
        <v>8524</v>
      </c>
      <c r="AQ1378" s="3"/>
      <c r="AR1378" s="3" t="s">
        <v>8523</v>
      </c>
      <c r="AS1378" s="3"/>
      <c r="AT1378" s="3" t="s">
        <v>8522</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8521</v>
      </c>
      <c r="BP1378" s="3" t="s">
        <v>7732</v>
      </c>
      <c r="BQ1378" s="3" t="s">
        <v>7519</v>
      </c>
      <c r="BR1378" s="3" t="s">
        <v>7734</v>
      </c>
      <c r="BS1378" s="3" t="s">
        <v>7733</v>
      </c>
      <c r="BT1378" s="3" t="s">
        <v>12</v>
      </c>
      <c r="BU1378" s="3" t="s">
        <v>8520</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177</v>
      </c>
      <c r="I1379" s="3" t="s">
        <v>9</v>
      </c>
      <c r="J1379" s="3" t="s">
        <v>8</v>
      </c>
      <c r="K1379" s="3" t="s">
        <v>7</v>
      </c>
      <c r="L1379" s="3" t="s">
        <v>6</v>
      </c>
      <c r="M1379" s="3" t="s">
        <v>6989</v>
      </c>
      <c r="N1379" s="7" t="s">
        <v>7973</v>
      </c>
      <c r="O1379" s="3" t="s">
        <v>467</v>
      </c>
      <c r="P1379" s="3" t="s">
        <v>5</v>
      </c>
      <c r="Q1379" s="3" t="s">
        <v>5</v>
      </c>
      <c r="R1379" s="3" t="s">
        <v>5</v>
      </c>
      <c r="S1379" s="3">
        <v>39</v>
      </c>
      <c r="T1379" s="3" t="s">
        <v>8519</v>
      </c>
      <c r="U1379" s="3" t="s">
        <v>8518</v>
      </c>
      <c r="V1379" s="3" t="s">
        <v>8517</v>
      </c>
      <c r="W1379" s="3"/>
      <c r="X1379" s="3"/>
      <c r="Y1379" s="3"/>
      <c r="Z1379" s="3"/>
      <c r="AA1379" s="3" t="s">
        <v>4</v>
      </c>
      <c r="AB1379" s="3" t="s">
        <v>1555</v>
      </c>
      <c r="AC1379" s="3"/>
      <c r="AD1379" s="3" t="str">
        <f>IF(AC1379="list_type_1_1","list_type_1",IF(AC1379&lt;&gt;"",AC1379,AB1379))</f>
        <v>list_type_2</v>
      </c>
      <c r="AE1379" s="3" t="s">
        <v>2530</v>
      </c>
      <c r="AF1379" s="3"/>
      <c r="AG1379" s="3"/>
      <c r="AH1379" s="3">
        <v>1</v>
      </c>
      <c r="AI1379" s="3">
        <v>1</v>
      </c>
      <c r="AJ1379" s="3"/>
      <c r="AK1379" s="3"/>
      <c r="AL1379" s="3"/>
      <c r="AM1379" s="3"/>
      <c r="AN1379" s="3" t="s">
        <v>8516</v>
      </c>
      <c r="AO1379" s="3" t="s">
        <v>8515</v>
      </c>
      <c r="AP1379" s="3" t="s">
        <v>8514</v>
      </c>
      <c r="AQ1379" s="3" t="s">
        <v>8513</v>
      </c>
      <c r="AR1379" s="3" t="s">
        <v>8512</v>
      </c>
      <c r="AS1379" s="3" t="s">
        <v>8511</v>
      </c>
      <c r="AT1379" s="3" t="s">
        <v>8510</v>
      </c>
      <c r="AU1379" s="3" t="s">
        <v>8509</v>
      </c>
      <c r="AV1379" s="3"/>
      <c r="AW1379" s="3"/>
      <c r="AX1379" s="3"/>
      <c r="AY1379" s="3"/>
      <c r="AZ1379" s="3"/>
      <c r="BA1379" s="3"/>
      <c r="BB1379" s="3"/>
      <c r="BC1379" s="3"/>
      <c r="BD1379" s="3"/>
      <c r="BE1379" s="3"/>
      <c r="BF1379" s="3"/>
      <c r="BG1379" s="3"/>
      <c r="BH1379" s="3"/>
      <c r="BI1379" s="3"/>
      <c r="BJ1379" s="3"/>
      <c r="BK1379" s="3"/>
      <c r="BL1379" s="3"/>
      <c r="BM1379" s="3"/>
      <c r="BN1379" s="3"/>
      <c r="BO1379" s="3" t="s">
        <v>1545</v>
      </c>
      <c r="BP1379" s="3" t="s">
        <v>3487</v>
      </c>
      <c r="BQ1379" s="3" t="s">
        <v>3488</v>
      </c>
      <c r="BR1379" s="3" t="s">
        <v>3490</v>
      </c>
      <c r="BS1379" s="3" t="s">
        <v>3489</v>
      </c>
      <c r="BT1379" s="3" t="s">
        <v>14</v>
      </c>
      <c r="BU1379" s="3" t="s">
        <v>8508</v>
      </c>
      <c r="BV1379" s="3"/>
      <c r="BW1379" s="3"/>
      <c r="BX1379" s="3"/>
      <c r="BY1379" s="3"/>
      <c r="BZ1379" s="3"/>
      <c r="CA1379" s="3">
        <v>5</v>
      </c>
      <c r="CB1379" s="3"/>
      <c r="CC1379" s="3"/>
      <c r="CD1379" s="3">
        <v>0</v>
      </c>
      <c r="CE1379" s="3">
        <v>0</v>
      </c>
      <c r="CF1379" s="3" t="s">
        <v>1</v>
      </c>
      <c r="CG1379" s="3" t="s">
        <v>1</v>
      </c>
      <c r="CH1379" s="3" t="s">
        <v>8507</v>
      </c>
      <c r="CI1379" s="3" t="s">
        <v>8506</v>
      </c>
      <c r="CJ1379" s="3" t="s">
        <v>8505</v>
      </c>
      <c r="CK1379" s="3" t="s">
        <v>8504</v>
      </c>
      <c r="CL1379" s="3" t="s">
        <v>8503</v>
      </c>
      <c r="CM1379" s="3" t="s">
        <v>8502</v>
      </c>
      <c r="CN1379" s="3" t="s">
        <v>8501</v>
      </c>
      <c r="CO1379" s="3" t="s">
        <v>8500</v>
      </c>
      <c r="CP1379" s="3" t="s">
        <v>8499</v>
      </c>
      <c r="CQ1379" s="3" t="s">
        <v>8498</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177</v>
      </c>
      <c r="I1380" s="3" t="s">
        <v>9</v>
      </c>
      <c r="J1380" s="3" t="s">
        <v>8</v>
      </c>
      <c r="K1380" s="3" t="s">
        <v>7</v>
      </c>
      <c r="L1380" s="3" t="s">
        <v>6</v>
      </c>
      <c r="M1380" s="3" t="s">
        <v>6989</v>
      </c>
      <c r="N1380" s="7" t="s">
        <v>7973</v>
      </c>
      <c r="O1380" s="3" t="s">
        <v>467</v>
      </c>
      <c r="P1380" s="3" t="s">
        <v>5</v>
      </c>
      <c r="Q1380" s="3" t="s">
        <v>5</v>
      </c>
      <c r="R1380" s="3" t="s">
        <v>5</v>
      </c>
      <c r="S1380" s="3">
        <v>40</v>
      </c>
      <c r="T1380" s="3" t="s">
        <v>8497</v>
      </c>
      <c r="U1380" s="3" t="s">
        <v>8495</v>
      </c>
      <c r="V1380" s="3" t="s">
        <v>8496</v>
      </c>
      <c r="W1380" s="3"/>
      <c r="X1380" s="3"/>
      <c r="Y1380" s="3"/>
      <c r="Z1380" s="3"/>
      <c r="AA1380" s="3" t="s">
        <v>11</v>
      </c>
      <c r="AB1380" s="3" t="s">
        <v>11</v>
      </c>
      <c r="AC1380" s="3"/>
      <c r="AD1380" s="3" t="str">
        <f>IF(AC1380="list_type_1_1","list_type_1",IF(AC1380&lt;&gt;"",AC1380,AB1380))</f>
        <v>simple_type</v>
      </c>
      <c r="AE1380" s="3" t="s">
        <v>8495</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8494</v>
      </c>
      <c r="BQ1380" s="3" t="s">
        <v>8493</v>
      </c>
      <c r="BR1380" s="3" t="s">
        <v>8492</v>
      </c>
      <c r="BS1380" s="3" t="s">
        <v>8491</v>
      </c>
      <c r="BT1380" s="3" t="s">
        <v>10</v>
      </c>
      <c r="BU1380" s="3" t="s">
        <v>8490</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177</v>
      </c>
      <c r="I1381" s="3" t="s">
        <v>9</v>
      </c>
      <c r="J1381" s="3" t="s">
        <v>8</v>
      </c>
      <c r="K1381" s="3" t="s">
        <v>7</v>
      </c>
      <c r="L1381" s="3" t="s">
        <v>6</v>
      </c>
      <c r="M1381" s="3" t="s">
        <v>6989</v>
      </c>
      <c r="N1381" s="7" t="s">
        <v>7973</v>
      </c>
      <c r="O1381" s="3" t="s">
        <v>726</v>
      </c>
      <c r="P1381" s="3" t="s">
        <v>5</v>
      </c>
      <c r="Q1381" s="3" t="s">
        <v>5</v>
      </c>
      <c r="R1381" s="3" t="s">
        <v>5</v>
      </c>
      <c r="S1381" s="3">
        <v>41</v>
      </c>
      <c r="T1381" s="3" t="s">
        <v>8489</v>
      </c>
      <c r="U1381" s="3" t="s">
        <v>8487</v>
      </c>
      <c r="V1381" s="3" t="s">
        <v>8488</v>
      </c>
      <c r="W1381" s="3"/>
      <c r="X1381" s="3"/>
      <c r="Y1381" s="3"/>
      <c r="Z1381" s="3"/>
      <c r="AA1381" s="3" t="s">
        <v>11</v>
      </c>
      <c r="AB1381" s="3" t="s">
        <v>11</v>
      </c>
      <c r="AC1381" s="3"/>
      <c r="AD1381" s="3" t="str">
        <f>IF(AC1381="list_type_1_1","list_type_1",IF(AC1381&lt;&gt;"",AC1381,AB1381))</f>
        <v>simple_type</v>
      </c>
      <c r="AE1381" s="3" t="s">
        <v>8487</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8486</v>
      </c>
      <c r="BQ1381" s="3" t="s">
        <v>8485</v>
      </c>
      <c r="BR1381" s="3" t="s">
        <v>5197</v>
      </c>
      <c r="BS1381" s="3" t="s">
        <v>8484</v>
      </c>
      <c r="BT1381" s="3" t="s">
        <v>12</v>
      </c>
      <c r="BU1381" s="3" t="s">
        <v>8483</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177</v>
      </c>
      <c r="I1382" s="3" t="s">
        <v>9</v>
      </c>
      <c r="J1382" s="3" t="s">
        <v>8</v>
      </c>
      <c r="K1382" s="3" t="s">
        <v>7</v>
      </c>
      <c r="L1382" s="3" t="s">
        <v>6</v>
      </c>
      <c r="M1382" s="3" t="s">
        <v>6989</v>
      </c>
      <c r="N1382" s="7" t="s">
        <v>7973</v>
      </c>
      <c r="O1382" s="3" t="s">
        <v>726</v>
      </c>
      <c r="P1382" s="3" t="s">
        <v>5</v>
      </c>
      <c r="Q1382" s="3" t="s">
        <v>5</v>
      </c>
      <c r="R1382" s="3" t="s">
        <v>5</v>
      </c>
      <c r="S1382" s="3">
        <v>42</v>
      </c>
      <c r="T1382" s="3" t="s">
        <v>8482</v>
      </c>
      <c r="U1382" s="3" t="s">
        <v>8481</v>
      </c>
      <c r="V1382" s="3" t="s">
        <v>8480</v>
      </c>
      <c r="W1382" s="3"/>
      <c r="X1382" s="3"/>
      <c r="Y1382" s="3"/>
      <c r="Z1382" s="3"/>
      <c r="AA1382" s="3" t="s">
        <v>4</v>
      </c>
      <c r="AB1382" s="3" t="s">
        <v>1555</v>
      </c>
      <c r="AC1382" s="3"/>
      <c r="AD1382" s="3" t="str">
        <f>IF(AC1382="list_type_1_1","list_type_1",IF(AC1382&lt;&gt;"",AC1382,AB1382))</f>
        <v>list_type_2</v>
      </c>
      <c r="AE1382" s="3" t="s">
        <v>2530</v>
      </c>
      <c r="AF1382" s="3"/>
      <c r="AG1382" s="3"/>
      <c r="AH1382" s="3">
        <v>1</v>
      </c>
      <c r="AI1382" s="3">
        <v>1</v>
      </c>
      <c r="AJ1382" s="3" t="s">
        <v>8479</v>
      </c>
      <c r="AK1382" s="3" t="s">
        <v>8478</v>
      </c>
      <c r="AL1382" s="3"/>
      <c r="AM1382" s="3"/>
      <c r="AN1382" s="3" t="s">
        <v>8477</v>
      </c>
      <c r="AO1382" s="3" t="s">
        <v>8476</v>
      </c>
      <c r="AP1382" s="3" t="s">
        <v>8419</v>
      </c>
      <c r="AQ1382" s="3" t="s">
        <v>8475</v>
      </c>
      <c r="AR1382" s="3" t="s">
        <v>8474</v>
      </c>
      <c r="AS1382" s="3" t="s">
        <v>8473</v>
      </c>
      <c r="AT1382" s="3" t="s">
        <v>8472</v>
      </c>
      <c r="AU1382" s="3" t="s">
        <v>8471</v>
      </c>
      <c r="AV1382" s="3"/>
      <c r="AW1382" s="3"/>
      <c r="AX1382" s="3"/>
      <c r="AY1382" s="3"/>
      <c r="AZ1382" s="3"/>
      <c r="BA1382" s="3"/>
      <c r="BB1382" s="3"/>
      <c r="BC1382" s="3"/>
      <c r="BD1382" s="3"/>
      <c r="BE1382" s="3"/>
      <c r="BF1382" s="3"/>
      <c r="BG1382" s="3"/>
      <c r="BH1382" s="3"/>
      <c r="BI1382" s="3"/>
      <c r="BJ1382" s="3"/>
      <c r="BK1382" s="3"/>
      <c r="BL1382" s="3"/>
      <c r="BM1382" s="3"/>
      <c r="BN1382" s="3"/>
      <c r="BO1382" s="3" t="s">
        <v>1545</v>
      </c>
      <c r="BP1382" s="3" t="s">
        <v>3490</v>
      </c>
      <c r="BQ1382" s="3" t="s">
        <v>3489</v>
      </c>
      <c r="BR1382" s="3" t="s">
        <v>3487</v>
      </c>
      <c r="BS1382" s="3" t="s">
        <v>3488</v>
      </c>
      <c r="BT1382" s="3" t="s">
        <v>14</v>
      </c>
      <c r="BU1382" s="3" t="s">
        <v>8470</v>
      </c>
      <c r="BV1382" s="3"/>
      <c r="BW1382" s="3"/>
      <c r="BX1382" s="3"/>
      <c r="BY1382" s="3"/>
      <c r="BZ1382" s="3"/>
      <c r="CA1382" s="3">
        <v>6</v>
      </c>
      <c r="CB1382" s="3"/>
      <c r="CC1382" s="3"/>
      <c r="CD1382" s="3">
        <v>0</v>
      </c>
      <c r="CE1382" s="3">
        <v>0</v>
      </c>
      <c r="CF1382" s="3" t="s">
        <v>1</v>
      </c>
      <c r="CG1382" s="3" t="s">
        <v>1</v>
      </c>
      <c r="CH1382" s="3" t="s">
        <v>8469</v>
      </c>
      <c r="CI1382" s="3" t="s">
        <v>8468</v>
      </c>
      <c r="CJ1382" s="3" t="s">
        <v>8467</v>
      </c>
      <c r="CK1382" s="3" t="s">
        <v>8466</v>
      </c>
      <c r="CL1382" s="3" t="s">
        <v>8465</v>
      </c>
      <c r="CM1382" s="3" t="s">
        <v>8464</v>
      </c>
      <c r="CN1382" s="3" t="s">
        <v>8463</v>
      </c>
      <c r="CO1382" s="3" t="s">
        <v>8462</v>
      </c>
      <c r="CP1382" s="3" t="s">
        <v>8461</v>
      </c>
      <c r="CQ1382" s="3" t="s">
        <v>8460</v>
      </c>
      <c r="CR1382" s="3"/>
      <c r="CS1382" s="3"/>
      <c r="CT1382" s="3"/>
      <c r="CU1382" s="3"/>
      <c r="CV1382" s="3"/>
      <c r="CW1382" s="3" t="s">
        <v>8459</v>
      </c>
      <c r="CX1382" s="3" t="s">
        <v>8458</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177</v>
      </c>
      <c r="I1383" s="3" t="s">
        <v>9</v>
      </c>
      <c r="J1383" s="3" t="s">
        <v>8</v>
      </c>
      <c r="K1383" s="3" t="s">
        <v>7</v>
      </c>
      <c r="L1383" s="3" t="s">
        <v>6</v>
      </c>
      <c r="M1383" s="3" t="s">
        <v>6989</v>
      </c>
      <c r="N1383" s="7" t="s">
        <v>7973</v>
      </c>
      <c r="O1383" s="3" t="s">
        <v>726</v>
      </c>
      <c r="P1383" s="3" t="s">
        <v>5</v>
      </c>
      <c r="Q1383" s="3" t="s">
        <v>5</v>
      </c>
      <c r="R1383" s="3" t="s">
        <v>5</v>
      </c>
      <c r="S1383" s="3">
        <v>43</v>
      </c>
      <c r="T1383" s="3" t="s">
        <v>8457</v>
      </c>
      <c r="U1383" s="3" t="s">
        <v>8455</v>
      </c>
      <c r="V1383" s="3" t="s">
        <v>8456</v>
      </c>
      <c r="W1383" s="3"/>
      <c r="X1383" s="3"/>
      <c r="Y1383" s="3"/>
      <c r="Z1383" s="3"/>
      <c r="AA1383" s="3" t="s">
        <v>11</v>
      </c>
      <c r="AB1383" s="3" t="s">
        <v>11</v>
      </c>
      <c r="AC1383" s="3"/>
      <c r="AD1383" s="3" t="str">
        <f>IF(AC1383="list_type_1_1","list_type_1",IF(AC1383&lt;&gt;"",AC1383,AB1383))</f>
        <v>simple_type</v>
      </c>
      <c r="AE1383" s="3" t="s">
        <v>8455</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8454</v>
      </c>
      <c r="BQ1383" s="3" t="s">
        <v>8453</v>
      </c>
      <c r="BR1383" s="3" t="s">
        <v>8452</v>
      </c>
      <c r="BS1383" s="3" t="s">
        <v>8451</v>
      </c>
      <c r="BT1383" s="3" t="s">
        <v>10</v>
      </c>
      <c r="BU1383" s="3" t="s">
        <v>8450</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177</v>
      </c>
      <c r="I1384" s="3" t="s">
        <v>9</v>
      </c>
      <c r="J1384" s="3" t="s">
        <v>8</v>
      </c>
      <c r="K1384" s="3" t="s">
        <v>7</v>
      </c>
      <c r="L1384" s="3" t="s">
        <v>6</v>
      </c>
      <c r="M1384" s="3" t="s">
        <v>6989</v>
      </c>
      <c r="N1384" s="7" t="s">
        <v>7973</v>
      </c>
      <c r="O1384" s="3" t="s">
        <v>726</v>
      </c>
      <c r="P1384" s="3" t="s">
        <v>5</v>
      </c>
      <c r="Q1384" s="3" t="s">
        <v>5</v>
      </c>
      <c r="R1384" s="3" t="s">
        <v>5</v>
      </c>
      <c r="S1384" s="3">
        <v>44</v>
      </c>
      <c r="T1384" s="3" t="s">
        <v>8449</v>
      </c>
      <c r="U1384" s="3" t="s">
        <v>8447</v>
      </c>
      <c r="V1384" s="3" t="s">
        <v>8448</v>
      </c>
      <c r="W1384" s="3"/>
      <c r="X1384" s="3"/>
      <c r="Y1384" s="3"/>
      <c r="Z1384" s="3"/>
      <c r="AA1384" s="3" t="s">
        <v>11</v>
      </c>
      <c r="AB1384" s="3" t="s">
        <v>11</v>
      </c>
      <c r="AC1384" s="3"/>
      <c r="AD1384" s="3" t="str">
        <f>IF(AC1384="list_type_1_1","list_type_1",IF(AC1384&lt;&gt;"",AC1384,AB1384))</f>
        <v>simple_type</v>
      </c>
      <c r="AE1384" s="3" t="s">
        <v>8447</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8446</v>
      </c>
      <c r="BQ1384" s="3" t="s">
        <v>157</v>
      </c>
      <c r="BR1384" s="3" t="s">
        <v>8445</v>
      </c>
      <c r="BS1384" s="3" t="s">
        <v>7586</v>
      </c>
      <c r="BT1384" s="3" t="s">
        <v>2</v>
      </c>
      <c r="BU1384" s="3" t="s">
        <v>8444</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177</v>
      </c>
      <c r="I1385" s="3" t="s">
        <v>9</v>
      </c>
      <c r="J1385" s="3" t="s">
        <v>8</v>
      </c>
      <c r="K1385" s="3" t="s">
        <v>7</v>
      </c>
      <c r="L1385" s="3" t="s">
        <v>6</v>
      </c>
      <c r="M1385" s="3" t="s">
        <v>6989</v>
      </c>
      <c r="N1385" s="7" t="s">
        <v>7973</v>
      </c>
      <c r="O1385" s="3" t="s">
        <v>726</v>
      </c>
      <c r="P1385" s="3" t="s">
        <v>5</v>
      </c>
      <c r="Q1385" s="3" t="s">
        <v>5</v>
      </c>
      <c r="R1385" s="3" t="s">
        <v>5</v>
      </c>
      <c r="S1385" s="3">
        <v>45</v>
      </c>
      <c r="T1385" s="3" t="s">
        <v>8443</v>
      </c>
      <c r="U1385" s="3" t="s">
        <v>8441</v>
      </c>
      <c r="V1385" s="3" t="s">
        <v>8442</v>
      </c>
      <c r="W1385" s="3"/>
      <c r="X1385" s="3"/>
      <c r="Y1385" s="3"/>
      <c r="Z1385" s="3"/>
      <c r="AA1385" s="3" t="s">
        <v>11</v>
      </c>
      <c r="AB1385" s="3" t="s">
        <v>11</v>
      </c>
      <c r="AC1385" s="3"/>
      <c r="AD1385" s="3" t="str">
        <f>IF(AC1385="list_type_1_1","list_type_1",IF(AC1385&lt;&gt;"",AC1385,AB1385))</f>
        <v>simple_type</v>
      </c>
      <c r="AE1385" s="3" t="s">
        <v>8441</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8440</v>
      </c>
      <c r="BQ1385" s="3" t="s">
        <v>8439</v>
      </c>
      <c r="BR1385" s="3" t="s">
        <v>8438</v>
      </c>
      <c r="BS1385" s="3" t="s">
        <v>8437</v>
      </c>
      <c r="BT1385" s="3" t="s">
        <v>12</v>
      </c>
      <c r="BU1385" s="3" t="s">
        <v>8436</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177</v>
      </c>
      <c r="I1386" s="3" t="s">
        <v>9</v>
      </c>
      <c r="J1386" s="3" t="s">
        <v>8</v>
      </c>
      <c r="K1386" s="3" t="s">
        <v>7</v>
      </c>
      <c r="L1386" s="3" t="s">
        <v>6</v>
      </c>
      <c r="M1386" s="3" t="s">
        <v>6989</v>
      </c>
      <c r="N1386" s="7" t="s">
        <v>7973</v>
      </c>
      <c r="O1386" s="3" t="s">
        <v>726</v>
      </c>
      <c r="P1386" s="3" t="s">
        <v>5</v>
      </c>
      <c r="Q1386" s="3" t="s">
        <v>5</v>
      </c>
      <c r="R1386" s="3" t="s">
        <v>5</v>
      </c>
      <c r="S1386" s="3">
        <v>46</v>
      </c>
      <c r="T1386" s="3" t="s">
        <v>8435</v>
      </c>
      <c r="U1386" s="3" t="s">
        <v>8434</v>
      </c>
      <c r="V1386" s="3" t="s">
        <v>8433</v>
      </c>
      <c r="W1386" s="3"/>
      <c r="X1386" s="3"/>
      <c r="Y1386" s="3"/>
      <c r="Z1386" s="3"/>
      <c r="AA1386" s="3" t="s">
        <v>476</v>
      </c>
      <c r="AB1386" s="3" t="s">
        <v>476</v>
      </c>
      <c r="AC1386" s="3"/>
      <c r="AD1386" s="3" t="str">
        <f>IF(AC1386="list_type_1_1","list_type_1",IF(AC1386&lt;&gt;"",AC1386,AB1386))</f>
        <v>r_and_a_type</v>
      </c>
      <c r="AE1386" s="3" t="s">
        <v>1366</v>
      </c>
      <c r="AF1386" s="3" t="s">
        <v>8432</v>
      </c>
      <c r="AG1386" s="3" t="s">
        <v>8431</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1363</v>
      </c>
      <c r="BP1386" s="3" t="s">
        <v>8356</v>
      </c>
      <c r="BQ1386" s="3" t="s">
        <v>8394</v>
      </c>
      <c r="BR1386" s="3" t="s">
        <v>470</v>
      </c>
      <c r="BS1386" s="3" t="s">
        <v>469</v>
      </c>
      <c r="BT1386" s="3" t="s">
        <v>12</v>
      </c>
      <c r="BU1386" s="3" t="s">
        <v>8430</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177</v>
      </c>
      <c r="I1387" s="3" t="s">
        <v>9</v>
      </c>
      <c r="J1387" s="3" t="s">
        <v>8</v>
      </c>
      <c r="K1387" s="3" t="s">
        <v>7</v>
      </c>
      <c r="L1387" s="3" t="s">
        <v>6</v>
      </c>
      <c r="M1387" s="3" t="s">
        <v>6989</v>
      </c>
      <c r="N1387" s="7" t="s">
        <v>7973</v>
      </c>
      <c r="O1387" s="3" t="s">
        <v>467</v>
      </c>
      <c r="P1387" s="3" t="s">
        <v>5</v>
      </c>
      <c r="Q1387" s="3" t="s">
        <v>5</v>
      </c>
      <c r="R1387" s="3" t="s">
        <v>5</v>
      </c>
      <c r="S1387" s="3">
        <v>47</v>
      </c>
      <c r="T1387" s="3" t="s">
        <v>8429</v>
      </c>
      <c r="U1387" s="3" t="s">
        <v>8427</v>
      </c>
      <c r="V1387" s="3" t="s">
        <v>8428</v>
      </c>
      <c r="W1387" s="3"/>
      <c r="X1387" s="3"/>
      <c r="Y1387" s="3"/>
      <c r="Z1387" s="3"/>
      <c r="AA1387" s="3" t="s">
        <v>11</v>
      </c>
      <c r="AB1387" s="3" t="s">
        <v>11</v>
      </c>
      <c r="AC1387" s="3"/>
      <c r="AD1387" s="3" t="str">
        <f>IF(AC1387="list_type_1_1","list_type_1",IF(AC1387&lt;&gt;"",AC1387,AB1387))</f>
        <v>simple_type</v>
      </c>
      <c r="AE1387" s="3" t="s">
        <v>8427</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8426</v>
      </c>
      <c r="BQ1387" s="3" t="s">
        <v>8425</v>
      </c>
      <c r="BR1387" s="3" t="s">
        <v>122</v>
      </c>
      <c r="BS1387" s="3" t="s">
        <v>121</v>
      </c>
      <c r="BT1387" s="3" t="s">
        <v>10</v>
      </c>
      <c r="BU1387" s="3" t="s">
        <v>8424</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177</v>
      </c>
      <c r="I1388" s="3" t="s">
        <v>9</v>
      </c>
      <c r="J1388" s="3" t="s">
        <v>8</v>
      </c>
      <c r="K1388" s="3" t="s">
        <v>7</v>
      </c>
      <c r="L1388" s="3" t="s">
        <v>6</v>
      </c>
      <c r="M1388" s="3" t="s">
        <v>6989</v>
      </c>
      <c r="N1388" s="7" t="s">
        <v>7973</v>
      </c>
      <c r="O1388" s="3" t="s">
        <v>717</v>
      </c>
      <c r="P1388" s="3" t="s">
        <v>5</v>
      </c>
      <c r="Q1388" s="3" t="s">
        <v>5</v>
      </c>
      <c r="R1388" s="3" t="s">
        <v>5</v>
      </c>
      <c r="S1388" s="3">
        <v>48</v>
      </c>
      <c r="T1388" s="3" t="s">
        <v>8423</v>
      </c>
      <c r="U1388" s="3" t="s">
        <v>8421</v>
      </c>
      <c r="V1388" s="3" t="s">
        <v>8422</v>
      </c>
      <c r="W1388" s="3"/>
      <c r="X1388" s="3"/>
      <c r="Y1388" s="3"/>
      <c r="Z1388" s="3"/>
      <c r="AA1388" s="3" t="s">
        <v>11</v>
      </c>
      <c r="AB1388" s="3" t="s">
        <v>11</v>
      </c>
      <c r="AC1388" s="3"/>
      <c r="AD1388" s="3" t="str">
        <f>IF(AC1388="list_type_1_1","list_type_1",IF(AC1388&lt;&gt;"",AC1388,AB1388))</f>
        <v>simple_type</v>
      </c>
      <c r="AE1388" s="3" t="s">
        <v>8421</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8420</v>
      </c>
      <c r="BQ1388" s="3" t="s">
        <v>8419</v>
      </c>
      <c r="BR1388" s="3" t="s">
        <v>8418</v>
      </c>
      <c r="BS1388" s="3" t="s">
        <v>8417</v>
      </c>
      <c r="BT1388" s="3" t="s">
        <v>10</v>
      </c>
      <c r="BU1388" s="3" t="s">
        <v>8416</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177</v>
      </c>
      <c r="I1389" s="3" t="s">
        <v>9</v>
      </c>
      <c r="J1389" s="3" t="s">
        <v>8</v>
      </c>
      <c r="K1389" s="3" t="s">
        <v>7</v>
      </c>
      <c r="L1389" s="3" t="s">
        <v>6</v>
      </c>
      <c r="M1389" s="3" t="s">
        <v>6989</v>
      </c>
      <c r="N1389" s="7" t="s">
        <v>7973</v>
      </c>
      <c r="O1389" s="3" t="s">
        <v>717</v>
      </c>
      <c r="P1389" s="3" t="s">
        <v>5</v>
      </c>
      <c r="Q1389" s="3" t="s">
        <v>5</v>
      </c>
      <c r="R1389" s="3" t="s">
        <v>5</v>
      </c>
      <c r="S1389" s="3">
        <v>49</v>
      </c>
      <c r="T1389" s="3" t="s">
        <v>8415</v>
      </c>
      <c r="U1389" s="3" t="s">
        <v>8413</v>
      </c>
      <c r="V1389" s="3" t="s">
        <v>8414</v>
      </c>
      <c r="W1389" s="3"/>
      <c r="X1389" s="3"/>
      <c r="Y1389" s="3"/>
      <c r="Z1389" s="3"/>
      <c r="AA1389" s="3" t="s">
        <v>11</v>
      </c>
      <c r="AB1389" s="3" t="s">
        <v>11</v>
      </c>
      <c r="AC1389" s="3"/>
      <c r="AD1389" s="3" t="str">
        <f>IF(AC1389="list_type_1_1","list_type_1",IF(AC1389&lt;&gt;"",AC1389,AB1389))</f>
        <v>simple_type</v>
      </c>
      <c r="AE1389" s="3" t="s">
        <v>8413</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8412</v>
      </c>
      <c r="BQ1389" s="3" t="s">
        <v>8411</v>
      </c>
      <c r="BR1389" s="3" t="s">
        <v>8410</v>
      </c>
      <c r="BS1389" s="3" t="s">
        <v>8409</v>
      </c>
      <c r="BT1389" s="3" t="s">
        <v>2</v>
      </c>
      <c r="BU1389" s="3" t="s">
        <v>8408</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177</v>
      </c>
      <c r="I1390" s="3" t="s">
        <v>9</v>
      </c>
      <c r="J1390" s="3" t="s">
        <v>8</v>
      </c>
      <c r="K1390" s="3" t="s">
        <v>7</v>
      </c>
      <c r="L1390" s="3" t="s">
        <v>6</v>
      </c>
      <c r="M1390" s="3" t="s">
        <v>6989</v>
      </c>
      <c r="N1390" s="7" t="s">
        <v>7973</v>
      </c>
      <c r="O1390" s="3" t="s">
        <v>717</v>
      </c>
      <c r="P1390" s="3" t="s">
        <v>5</v>
      </c>
      <c r="Q1390" s="3" t="s">
        <v>5</v>
      </c>
      <c r="R1390" s="3" t="s">
        <v>5</v>
      </c>
      <c r="S1390" s="3">
        <v>50</v>
      </c>
      <c r="T1390" s="3" t="s">
        <v>8407</v>
      </c>
      <c r="U1390" s="3" t="s">
        <v>8405</v>
      </c>
      <c r="V1390" s="3" t="s">
        <v>8406</v>
      </c>
      <c r="W1390" s="3"/>
      <c r="X1390" s="3"/>
      <c r="Y1390" s="3"/>
      <c r="Z1390" s="3"/>
      <c r="AA1390" s="3" t="s">
        <v>11</v>
      </c>
      <c r="AB1390" s="3" t="s">
        <v>11</v>
      </c>
      <c r="AC1390" s="3"/>
      <c r="AD1390" s="3" t="str">
        <f>IF(AC1390="list_type_1_1","list_type_1",IF(AC1390&lt;&gt;"",AC1390,AB1390))</f>
        <v>simple_type</v>
      </c>
      <c r="AE1390" s="3" t="s">
        <v>8405</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8404</v>
      </c>
      <c r="BQ1390" s="3" t="s">
        <v>8403</v>
      </c>
      <c r="BR1390" s="3" t="s">
        <v>8402</v>
      </c>
      <c r="BS1390" s="3" t="s">
        <v>8401</v>
      </c>
      <c r="BT1390" s="3" t="s">
        <v>12</v>
      </c>
      <c r="BU1390" s="3" t="s">
        <v>8400</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177</v>
      </c>
      <c r="I1391" s="3" t="s">
        <v>9</v>
      </c>
      <c r="J1391" s="3" t="s">
        <v>8</v>
      </c>
      <c r="K1391" s="3" t="s">
        <v>7</v>
      </c>
      <c r="L1391" s="3" t="s">
        <v>6</v>
      </c>
      <c r="M1391" s="3" t="s">
        <v>6989</v>
      </c>
      <c r="N1391" s="7" t="s">
        <v>7973</v>
      </c>
      <c r="O1391" s="3" t="s">
        <v>717</v>
      </c>
      <c r="P1391" s="3" t="s">
        <v>5</v>
      </c>
      <c r="Q1391" s="3" t="s">
        <v>5</v>
      </c>
      <c r="R1391" s="3" t="s">
        <v>5</v>
      </c>
      <c r="S1391" s="3">
        <v>51</v>
      </c>
      <c r="T1391" s="3" t="s">
        <v>8399</v>
      </c>
      <c r="U1391" s="3" t="s">
        <v>8398</v>
      </c>
      <c r="V1391" s="3" t="s">
        <v>8397</v>
      </c>
      <c r="W1391" s="3"/>
      <c r="X1391" s="3"/>
      <c r="Y1391" s="3"/>
      <c r="Z1391" s="3"/>
      <c r="AA1391" s="3" t="s">
        <v>476</v>
      </c>
      <c r="AB1391" s="3" t="s">
        <v>476</v>
      </c>
      <c r="AC1391" s="3"/>
      <c r="AD1391" s="3" t="str">
        <f>IF(AC1391="list_type_1_1","list_type_1",IF(AC1391&lt;&gt;"",AC1391,AB1391))</f>
        <v>r_and_a_type</v>
      </c>
      <c r="AE1391" s="3" t="s">
        <v>1366</v>
      </c>
      <c r="AF1391" s="3" t="s">
        <v>8396</v>
      </c>
      <c r="AG1391" s="3" t="s">
        <v>8395</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1363</v>
      </c>
      <c r="BP1391" s="3" t="s">
        <v>8356</v>
      </c>
      <c r="BQ1391" s="3" t="s">
        <v>8394</v>
      </c>
      <c r="BR1391" s="3" t="s">
        <v>470</v>
      </c>
      <c r="BS1391" s="3" t="s">
        <v>469</v>
      </c>
      <c r="BT1391" s="3" t="s">
        <v>12</v>
      </c>
      <c r="BU1391" s="3" t="s">
        <v>8393</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177</v>
      </c>
      <c r="I1392" s="3" t="s">
        <v>9</v>
      </c>
      <c r="J1392" s="3" t="s">
        <v>8</v>
      </c>
      <c r="K1392" s="3" t="s">
        <v>7</v>
      </c>
      <c r="L1392" s="3" t="s">
        <v>6</v>
      </c>
      <c r="M1392" s="3" t="s">
        <v>6989</v>
      </c>
      <c r="N1392" s="7" t="s">
        <v>7973</v>
      </c>
      <c r="O1392" s="3" t="s">
        <v>717</v>
      </c>
      <c r="P1392" s="3" t="s">
        <v>5</v>
      </c>
      <c r="Q1392" s="3" t="s">
        <v>5</v>
      </c>
      <c r="R1392" s="3" t="s">
        <v>5</v>
      </c>
      <c r="S1392" s="3">
        <v>52</v>
      </c>
      <c r="T1392" s="3" t="s">
        <v>8392</v>
      </c>
      <c r="U1392" s="3" t="s">
        <v>8390</v>
      </c>
      <c r="V1392" s="3" t="s">
        <v>8391</v>
      </c>
      <c r="W1392" s="3"/>
      <c r="X1392" s="3"/>
      <c r="Y1392" s="3"/>
      <c r="Z1392" s="3"/>
      <c r="AA1392" s="3" t="s">
        <v>11</v>
      </c>
      <c r="AB1392" s="3" t="s">
        <v>11</v>
      </c>
      <c r="AC1392" s="3"/>
      <c r="AD1392" s="3" t="str">
        <f>IF(AC1392="list_type_1_1","list_type_1",IF(AC1392&lt;&gt;"",AC1392,AB1392))</f>
        <v>simple_type</v>
      </c>
      <c r="AE1392" s="3" t="s">
        <v>8390</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8389</v>
      </c>
      <c r="BQ1392" s="3" t="s">
        <v>8388</v>
      </c>
      <c r="BR1392" s="3" t="s">
        <v>8387</v>
      </c>
      <c r="BS1392" s="3" t="s">
        <v>8386</v>
      </c>
      <c r="BT1392" s="3" t="s">
        <v>10</v>
      </c>
      <c r="BU1392" s="3" t="s">
        <v>8385</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177</v>
      </c>
      <c r="I1393" s="3" t="s">
        <v>9</v>
      </c>
      <c r="J1393" s="3" t="s">
        <v>8</v>
      </c>
      <c r="K1393" s="3" t="s">
        <v>7</v>
      </c>
      <c r="L1393" s="3" t="s">
        <v>6</v>
      </c>
      <c r="M1393" s="3" t="s">
        <v>6989</v>
      </c>
      <c r="N1393" s="7" t="s">
        <v>7973</v>
      </c>
      <c r="O1393" s="3" t="s">
        <v>717</v>
      </c>
      <c r="P1393" s="3" t="s">
        <v>5</v>
      </c>
      <c r="Q1393" s="3" t="s">
        <v>5</v>
      </c>
      <c r="R1393" s="3" t="s">
        <v>5</v>
      </c>
      <c r="S1393" s="3">
        <v>53</v>
      </c>
      <c r="T1393" s="3" t="s">
        <v>8384</v>
      </c>
      <c r="U1393" s="3" t="s">
        <v>8383</v>
      </c>
      <c r="V1393" s="3" t="s">
        <v>8382</v>
      </c>
      <c r="W1393" s="3"/>
      <c r="X1393" s="3"/>
      <c r="Y1393" s="3"/>
      <c r="Z1393" s="3"/>
      <c r="AA1393" s="3" t="s">
        <v>4</v>
      </c>
      <c r="AB1393" s="3" t="s">
        <v>3</v>
      </c>
      <c r="AC1393" s="3"/>
      <c r="AD1393" s="3" t="str">
        <f>IF(AC1393="list_type_1_1","list_type_1",IF(AC1393&lt;&gt;"",AC1393,AB1393))</f>
        <v>list_type_1</v>
      </c>
      <c r="AE1393" s="3" t="s">
        <v>8381</v>
      </c>
      <c r="AF1393" s="3"/>
      <c r="AG1393" s="3"/>
      <c r="AH1393" s="3">
        <v>0</v>
      </c>
      <c r="AI1393" s="3">
        <v>0</v>
      </c>
      <c r="AJ1393" s="3"/>
      <c r="AK1393" s="3"/>
      <c r="AL1393" s="3"/>
      <c r="AM1393" s="3"/>
      <c r="AN1393" s="3" t="s">
        <v>8380</v>
      </c>
      <c r="AO1393" s="3"/>
      <c r="AP1393" s="3" t="s">
        <v>8379</v>
      </c>
      <c r="AQ1393" s="3"/>
      <c r="AR1393" s="3" t="s">
        <v>8378</v>
      </c>
      <c r="AS1393" s="3"/>
      <c r="AT1393" s="3" t="s">
        <v>8377</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8376</v>
      </c>
      <c r="BP1393" s="3" t="s">
        <v>57</v>
      </c>
      <c r="BQ1393" s="3" t="s">
        <v>67</v>
      </c>
      <c r="BR1393" s="3" t="s">
        <v>56</v>
      </c>
      <c r="BS1393" s="3" t="s">
        <v>52</v>
      </c>
      <c r="BT1393" s="3" t="s">
        <v>2</v>
      </c>
      <c r="BU1393" s="3" t="s">
        <v>8375</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177</v>
      </c>
      <c r="I1394" s="3" t="s">
        <v>9</v>
      </c>
      <c r="J1394" s="3" t="s">
        <v>8</v>
      </c>
      <c r="K1394" s="3" t="s">
        <v>7</v>
      </c>
      <c r="L1394" s="3" t="s">
        <v>6</v>
      </c>
      <c r="M1394" s="3" t="s">
        <v>6989</v>
      </c>
      <c r="N1394" s="7" t="s">
        <v>7973</v>
      </c>
      <c r="O1394" s="3" t="s">
        <v>1063</v>
      </c>
      <c r="P1394" s="3" t="s">
        <v>5</v>
      </c>
      <c r="Q1394" s="3" t="s">
        <v>5</v>
      </c>
      <c r="R1394" s="3" t="s">
        <v>5</v>
      </c>
      <c r="S1394" s="3">
        <v>54</v>
      </c>
      <c r="T1394" s="3" t="s">
        <v>8374</v>
      </c>
      <c r="U1394" s="3" t="s">
        <v>8373</v>
      </c>
      <c r="V1394" s="3" t="s">
        <v>8360</v>
      </c>
      <c r="W1394" s="3"/>
      <c r="X1394" s="3"/>
      <c r="Y1394" s="3"/>
      <c r="Z1394" s="3"/>
      <c r="AA1394" s="3" t="s">
        <v>476</v>
      </c>
      <c r="AB1394" s="3" t="s">
        <v>476</v>
      </c>
      <c r="AC1394" s="3"/>
      <c r="AD1394" s="3" t="str">
        <f>IF(AC1394="list_type_1_1","list_type_1",IF(AC1394&lt;&gt;"",AC1394,AB1394))</f>
        <v>r_and_a_type</v>
      </c>
      <c r="AE1394" s="3" t="s">
        <v>1366</v>
      </c>
      <c r="AF1394" s="3" t="s">
        <v>8372</v>
      </c>
      <c r="AG1394" s="3" t="s">
        <v>8371</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1363</v>
      </c>
      <c r="BP1394" s="3" t="s">
        <v>8356</v>
      </c>
      <c r="BQ1394" s="3" t="s">
        <v>8355</v>
      </c>
      <c r="BR1394" s="3" t="s">
        <v>470</v>
      </c>
      <c r="BS1394" s="3" t="s">
        <v>469</v>
      </c>
      <c r="BT1394" s="3" t="s">
        <v>10</v>
      </c>
      <c r="BU1394" s="3" t="s">
        <v>8370</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177</v>
      </c>
      <c r="I1395" s="3" t="s">
        <v>9</v>
      </c>
      <c r="J1395" s="3" t="s">
        <v>8</v>
      </c>
      <c r="K1395" s="3" t="s">
        <v>7</v>
      </c>
      <c r="L1395" s="3" t="s">
        <v>6</v>
      </c>
      <c r="M1395" s="3" t="s">
        <v>6989</v>
      </c>
      <c r="N1395" s="7" t="s">
        <v>7973</v>
      </c>
      <c r="O1395" s="3" t="s">
        <v>1063</v>
      </c>
      <c r="P1395" s="3" t="s">
        <v>5</v>
      </c>
      <c r="Q1395" s="3" t="s">
        <v>5</v>
      </c>
      <c r="R1395" s="3" t="s">
        <v>5</v>
      </c>
      <c r="S1395" s="3">
        <v>55</v>
      </c>
      <c r="T1395" s="3" t="s">
        <v>8369</v>
      </c>
      <c r="U1395" s="3" t="s">
        <v>8368</v>
      </c>
      <c r="V1395" s="3" t="s">
        <v>8360</v>
      </c>
      <c r="W1395" s="3"/>
      <c r="X1395" s="3"/>
      <c r="Y1395" s="3"/>
      <c r="Z1395" s="3"/>
      <c r="AA1395" s="3" t="s">
        <v>476</v>
      </c>
      <c r="AB1395" s="3" t="s">
        <v>476</v>
      </c>
      <c r="AC1395" s="3"/>
      <c r="AD1395" s="3" t="str">
        <f>IF(AC1395="list_type_1_1","list_type_1",IF(AC1395&lt;&gt;"",AC1395,AB1395))</f>
        <v>r_and_a_type</v>
      </c>
      <c r="AE1395" s="3" t="s">
        <v>1366</v>
      </c>
      <c r="AF1395" s="3" t="s">
        <v>8367</v>
      </c>
      <c r="AG1395" s="3" t="s">
        <v>8366</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1363</v>
      </c>
      <c r="BP1395" s="3" t="s">
        <v>8356</v>
      </c>
      <c r="BQ1395" s="3" t="s">
        <v>8355</v>
      </c>
      <c r="BR1395" s="3" t="s">
        <v>470</v>
      </c>
      <c r="BS1395" s="3" t="s">
        <v>469</v>
      </c>
      <c r="BT1395" s="3" t="s">
        <v>10</v>
      </c>
      <c r="BU1395" s="3" t="s">
        <v>8365</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177</v>
      </c>
      <c r="I1396" s="3" t="s">
        <v>9</v>
      </c>
      <c r="J1396" s="3" t="s">
        <v>8</v>
      </c>
      <c r="K1396" s="3" t="s">
        <v>7</v>
      </c>
      <c r="L1396" s="3" t="s">
        <v>6</v>
      </c>
      <c r="M1396" s="3" t="s">
        <v>6989</v>
      </c>
      <c r="N1396" s="7" t="s">
        <v>7973</v>
      </c>
      <c r="O1396" s="3" t="s">
        <v>1063</v>
      </c>
      <c r="P1396" s="3" t="s">
        <v>5</v>
      </c>
      <c r="Q1396" s="3" t="s">
        <v>5</v>
      </c>
      <c r="R1396" s="3" t="s">
        <v>5</v>
      </c>
      <c r="S1396" s="3">
        <v>56</v>
      </c>
      <c r="T1396" s="3" t="s">
        <v>8364</v>
      </c>
      <c r="U1396" s="3" t="s">
        <v>8363</v>
      </c>
      <c r="V1396" s="3" t="s">
        <v>8360</v>
      </c>
      <c r="W1396" s="3"/>
      <c r="X1396" s="3"/>
      <c r="Y1396" s="3"/>
      <c r="Z1396" s="3"/>
      <c r="AA1396" s="3" t="s">
        <v>11</v>
      </c>
      <c r="AB1396" s="3" t="s">
        <v>11</v>
      </c>
      <c r="AC1396" s="3"/>
      <c r="AD1396" s="3" t="str">
        <f>IF(AC1396="list_type_1_1","list_type_1",IF(AC1396&lt;&gt;"",AC1396,AB1396))</f>
        <v>simple_type</v>
      </c>
      <c r="AE1396" s="3" t="s">
        <v>8363</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8356</v>
      </c>
      <c r="BQ1396" s="3" t="s">
        <v>8355</v>
      </c>
      <c r="BR1396" s="3" t="s">
        <v>470</v>
      </c>
      <c r="BS1396" s="3" t="s">
        <v>469</v>
      </c>
      <c r="BT1396" s="3" t="s">
        <v>10</v>
      </c>
      <c r="BU1396" s="3" t="s">
        <v>8362</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177</v>
      </c>
      <c r="I1397" s="3" t="s">
        <v>9</v>
      </c>
      <c r="J1397" s="3" t="s">
        <v>8</v>
      </c>
      <c r="K1397" s="3" t="s">
        <v>7</v>
      </c>
      <c r="L1397" s="3" t="s">
        <v>6</v>
      </c>
      <c r="M1397" s="3" t="s">
        <v>6989</v>
      </c>
      <c r="N1397" s="7" t="s">
        <v>7973</v>
      </c>
      <c r="O1397" s="3" t="s">
        <v>1063</v>
      </c>
      <c r="P1397" s="3" t="s">
        <v>5</v>
      </c>
      <c r="Q1397" s="3" t="s">
        <v>5</v>
      </c>
      <c r="R1397" s="3" t="s">
        <v>5</v>
      </c>
      <c r="S1397" s="3">
        <v>57</v>
      </c>
      <c r="T1397" s="3" t="s">
        <v>8361</v>
      </c>
      <c r="U1397" s="3" t="s">
        <v>8359</v>
      </c>
      <c r="V1397" s="3" t="s">
        <v>8360</v>
      </c>
      <c r="W1397" s="3"/>
      <c r="X1397" s="3"/>
      <c r="Y1397" s="3"/>
      <c r="Z1397" s="3"/>
      <c r="AA1397" s="3" t="s">
        <v>476</v>
      </c>
      <c r="AB1397" s="3" t="s">
        <v>476</v>
      </c>
      <c r="AC1397" s="3"/>
      <c r="AD1397" s="3" t="str">
        <f>IF(AC1397="list_type_1_1","list_type_1",IF(AC1397&lt;&gt;"",AC1397,AB1397))</f>
        <v>r_and_a_type</v>
      </c>
      <c r="AE1397" s="3" t="s">
        <v>8359</v>
      </c>
      <c r="AF1397" s="3" t="s">
        <v>8358</v>
      </c>
      <c r="AG1397" s="3" t="s">
        <v>8357</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8356</v>
      </c>
      <c r="BQ1397" s="3" t="s">
        <v>8355</v>
      </c>
      <c r="BR1397" s="3" t="s">
        <v>470</v>
      </c>
      <c r="BS1397" s="3" t="s">
        <v>469</v>
      </c>
      <c r="BT1397" s="3" t="s">
        <v>10</v>
      </c>
      <c r="BU1397" s="3" t="s">
        <v>8354</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177</v>
      </c>
      <c r="I1398" s="3" t="s">
        <v>9</v>
      </c>
      <c r="J1398" s="3" t="s">
        <v>8</v>
      </c>
      <c r="K1398" s="3" t="s">
        <v>7</v>
      </c>
      <c r="L1398" s="3" t="s">
        <v>6</v>
      </c>
      <c r="M1398" s="3" t="s">
        <v>6989</v>
      </c>
      <c r="N1398" s="7" t="s">
        <v>7973</v>
      </c>
      <c r="O1398" s="3" t="s">
        <v>1063</v>
      </c>
      <c r="P1398" s="3" t="s">
        <v>5</v>
      </c>
      <c r="Q1398" s="3" t="s">
        <v>5</v>
      </c>
      <c r="R1398" s="3" t="s">
        <v>5</v>
      </c>
      <c r="S1398" s="3">
        <v>58</v>
      </c>
      <c r="T1398" s="3" t="s">
        <v>8353</v>
      </c>
      <c r="U1398" s="3" t="s">
        <v>8351</v>
      </c>
      <c r="V1398" s="3" t="s">
        <v>8352</v>
      </c>
      <c r="W1398" s="3"/>
      <c r="X1398" s="3"/>
      <c r="Y1398" s="3"/>
      <c r="Z1398" s="3"/>
      <c r="AA1398" s="3" t="s">
        <v>11</v>
      </c>
      <c r="AB1398" s="3" t="s">
        <v>11</v>
      </c>
      <c r="AC1398" s="3"/>
      <c r="AD1398" s="3" t="str">
        <f>IF(AC1398="list_type_1_1","list_type_1",IF(AC1398&lt;&gt;"",AC1398,AB1398))</f>
        <v>simple_type</v>
      </c>
      <c r="AE1398" s="3" t="s">
        <v>8351</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8350</v>
      </c>
      <c r="BQ1398" s="3" t="s">
        <v>8349</v>
      </c>
      <c r="BR1398" s="3" t="s">
        <v>8348</v>
      </c>
      <c r="BS1398" s="3" t="s">
        <v>8347</v>
      </c>
      <c r="BT1398" s="3" t="s">
        <v>12</v>
      </c>
      <c r="BU1398" s="3" t="s">
        <v>8346</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177</v>
      </c>
      <c r="I1399" s="3" t="s">
        <v>9</v>
      </c>
      <c r="J1399" s="3" t="s">
        <v>8</v>
      </c>
      <c r="K1399" s="3" t="s">
        <v>7</v>
      </c>
      <c r="L1399" s="3" t="s">
        <v>6</v>
      </c>
      <c r="M1399" s="3" t="s">
        <v>6989</v>
      </c>
      <c r="N1399" s="7" t="s">
        <v>7973</v>
      </c>
      <c r="O1399" s="3" t="s">
        <v>1063</v>
      </c>
      <c r="P1399" s="3" t="s">
        <v>5</v>
      </c>
      <c r="Q1399" s="3" t="s">
        <v>5</v>
      </c>
      <c r="R1399" s="3" t="s">
        <v>5</v>
      </c>
      <c r="S1399" s="3">
        <v>59</v>
      </c>
      <c r="T1399" s="3" t="s">
        <v>8345</v>
      </c>
      <c r="U1399" s="3" t="s">
        <v>8343</v>
      </c>
      <c r="V1399" s="3" t="s">
        <v>8344</v>
      </c>
      <c r="W1399" s="3"/>
      <c r="X1399" s="3"/>
      <c r="Y1399" s="3"/>
      <c r="Z1399" s="3"/>
      <c r="AA1399" s="3" t="s">
        <v>11</v>
      </c>
      <c r="AB1399" s="3" t="s">
        <v>11</v>
      </c>
      <c r="AC1399" s="3"/>
      <c r="AD1399" s="3" t="str">
        <f>IF(AC1399="list_type_1_1","list_type_1",IF(AC1399&lt;&gt;"",AC1399,AB1399))</f>
        <v>simple_type</v>
      </c>
      <c r="AE1399" s="3" t="s">
        <v>8343</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8342</v>
      </c>
      <c r="BQ1399" s="3" t="s">
        <v>8341</v>
      </c>
      <c r="BR1399" s="3" t="s">
        <v>8340</v>
      </c>
      <c r="BS1399" s="3" t="s">
        <v>8339</v>
      </c>
      <c r="BT1399" s="3" t="s">
        <v>10</v>
      </c>
      <c r="BU1399" s="3" t="s">
        <v>8338</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177</v>
      </c>
      <c r="I1400" s="3" t="s">
        <v>9</v>
      </c>
      <c r="J1400" s="3" t="s">
        <v>8</v>
      </c>
      <c r="K1400" s="3" t="s">
        <v>7</v>
      </c>
      <c r="L1400" s="3" t="s">
        <v>6</v>
      </c>
      <c r="M1400" s="3" t="s">
        <v>6989</v>
      </c>
      <c r="N1400" s="7" t="s">
        <v>7973</v>
      </c>
      <c r="O1400" s="3" t="s">
        <v>1063</v>
      </c>
      <c r="P1400" s="3" t="s">
        <v>5</v>
      </c>
      <c r="Q1400" s="3" t="s">
        <v>5</v>
      </c>
      <c r="R1400" s="3" t="s">
        <v>5</v>
      </c>
      <c r="S1400" s="3">
        <v>60</v>
      </c>
      <c r="T1400" s="3" t="s">
        <v>8337</v>
      </c>
      <c r="U1400" s="3" t="s">
        <v>8335</v>
      </c>
      <c r="V1400" s="3" t="s">
        <v>8336</v>
      </c>
      <c r="W1400" s="3"/>
      <c r="X1400" s="3"/>
      <c r="Y1400" s="3"/>
      <c r="Z1400" s="3"/>
      <c r="AA1400" s="3" t="s">
        <v>11</v>
      </c>
      <c r="AB1400" s="3" t="s">
        <v>11</v>
      </c>
      <c r="AC1400" s="3"/>
      <c r="AD1400" s="3" t="str">
        <f>IF(AC1400="list_type_1_1","list_type_1",IF(AC1400&lt;&gt;"",AC1400,AB1400))</f>
        <v>simple_type</v>
      </c>
      <c r="AE1400" s="3" t="s">
        <v>8335</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8334</v>
      </c>
      <c r="BQ1400" s="3" t="s">
        <v>8333</v>
      </c>
      <c r="BR1400" s="3" t="s">
        <v>8332</v>
      </c>
      <c r="BS1400" s="3" t="s">
        <v>8331</v>
      </c>
      <c r="BT1400" s="3" t="s">
        <v>10</v>
      </c>
      <c r="BU1400" s="3" t="s">
        <v>8330</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177</v>
      </c>
      <c r="I1401" s="3" t="s">
        <v>9</v>
      </c>
      <c r="J1401" s="3" t="s">
        <v>8</v>
      </c>
      <c r="K1401" s="3" t="s">
        <v>7</v>
      </c>
      <c r="L1401" s="3" t="s">
        <v>6</v>
      </c>
      <c r="M1401" s="3" t="s">
        <v>6989</v>
      </c>
      <c r="N1401" s="7" t="s">
        <v>7973</v>
      </c>
      <c r="O1401" s="3" t="s">
        <v>1063</v>
      </c>
      <c r="P1401" s="3" t="s">
        <v>5</v>
      </c>
      <c r="Q1401" s="3" t="s">
        <v>5</v>
      </c>
      <c r="R1401" s="3" t="s">
        <v>5</v>
      </c>
      <c r="S1401" s="3">
        <v>61</v>
      </c>
      <c r="T1401" s="3" t="s">
        <v>8329</v>
      </c>
      <c r="U1401" s="3" t="s">
        <v>8328</v>
      </c>
      <c r="V1401" s="3" t="s">
        <v>1060</v>
      </c>
      <c r="W1401" s="3"/>
      <c r="X1401" s="3"/>
      <c r="Y1401" s="3"/>
      <c r="Z1401" s="3"/>
      <c r="AA1401" s="3" t="s">
        <v>4</v>
      </c>
      <c r="AB1401" s="3" t="s">
        <v>3</v>
      </c>
      <c r="AC1401" s="3"/>
      <c r="AD1401" s="3" t="str">
        <f>IF(AC1401="list_type_1_1","list_type_1",IF(AC1401&lt;&gt;"",AC1401,AB1401))</f>
        <v>list_type_1</v>
      </c>
      <c r="AE1401" s="3" t="s">
        <v>21</v>
      </c>
      <c r="AF1401" s="3"/>
      <c r="AG1401" s="3"/>
      <c r="AH1401" s="3">
        <v>0</v>
      </c>
      <c r="AI1401" s="3">
        <v>0</v>
      </c>
      <c r="AJ1401" s="3"/>
      <c r="AK1401" s="3"/>
      <c r="AL1401" s="3"/>
      <c r="AM1401" s="3"/>
      <c r="AN1401" s="3" t="s">
        <v>8327</v>
      </c>
      <c r="AO1401" s="3"/>
      <c r="AP1401" s="3" t="s">
        <v>8326</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8325</v>
      </c>
      <c r="BP1401" s="3" t="s">
        <v>1056</v>
      </c>
      <c r="BQ1401" s="3" t="s">
        <v>1055</v>
      </c>
      <c r="BR1401" s="3" t="s">
        <v>45</v>
      </c>
      <c r="BS1401" s="3" t="s">
        <v>44</v>
      </c>
      <c r="BT1401" s="3" t="s">
        <v>10</v>
      </c>
      <c r="BU1401" s="3" t="s">
        <v>8324</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177</v>
      </c>
      <c r="I1402" s="3" t="s">
        <v>9</v>
      </c>
      <c r="J1402" s="3" t="s">
        <v>8</v>
      </c>
      <c r="K1402" s="3" t="s">
        <v>7</v>
      </c>
      <c r="L1402" s="3" t="s">
        <v>6</v>
      </c>
      <c r="M1402" s="3" t="s">
        <v>6989</v>
      </c>
      <c r="N1402" s="7" t="s">
        <v>7973</v>
      </c>
      <c r="O1402" s="3" t="s">
        <v>1063</v>
      </c>
      <c r="P1402" s="3" t="s">
        <v>5</v>
      </c>
      <c r="Q1402" s="3" t="s">
        <v>5</v>
      </c>
      <c r="R1402" s="3" t="s">
        <v>5</v>
      </c>
      <c r="S1402" s="3">
        <v>62</v>
      </c>
      <c r="T1402" s="3" t="s">
        <v>8323</v>
      </c>
      <c r="U1402" s="3" t="s">
        <v>8321</v>
      </c>
      <c r="V1402" s="3" t="s">
        <v>8322</v>
      </c>
      <c r="W1402" s="3"/>
      <c r="X1402" s="3"/>
      <c r="Y1402" s="3"/>
      <c r="Z1402" s="3"/>
      <c r="AA1402" s="3" t="s">
        <v>11</v>
      </c>
      <c r="AB1402" s="3" t="s">
        <v>11</v>
      </c>
      <c r="AC1402" s="3"/>
      <c r="AD1402" s="3" t="str">
        <f>IF(AC1402="list_type_1_1","list_type_1",IF(AC1402&lt;&gt;"",AC1402,AB1402))</f>
        <v>simple_type</v>
      </c>
      <c r="AE1402" s="3" t="s">
        <v>8321</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8320</v>
      </c>
      <c r="BQ1402" s="3" t="s">
        <v>8319</v>
      </c>
      <c r="BR1402" s="3" t="s">
        <v>8318</v>
      </c>
      <c r="BS1402" s="3" t="s">
        <v>8317</v>
      </c>
      <c r="BT1402" s="3" t="s">
        <v>2</v>
      </c>
      <c r="BU1402" s="3" t="s">
        <v>8316</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177</v>
      </c>
      <c r="I1403" s="3" t="s">
        <v>9</v>
      </c>
      <c r="J1403" s="3" t="s">
        <v>8</v>
      </c>
      <c r="K1403" s="3" t="s">
        <v>7</v>
      </c>
      <c r="L1403" s="3" t="s">
        <v>6</v>
      </c>
      <c r="M1403" s="3" t="s">
        <v>6989</v>
      </c>
      <c r="N1403" s="7" t="s">
        <v>7973</v>
      </c>
      <c r="O1403" s="3" t="s">
        <v>450</v>
      </c>
      <c r="P1403" s="3" t="s">
        <v>5</v>
      </c>
      <c r="Q1403" s="3" t="s">
        <v>5</v>
      </c>
      <c r="R1403" s="3" t="s">
        <v>5</v>
      </c>
      <c r="S1403" s="3">
        <v>63</v>
      </c>
      <c r="T1403" s="3" t="s">
        <v>8315</v>
      </c>
      <c r="U1403" s="3" t="s">
        <v>8313</v>
      </c>
      <c r="V1403" s="3" t="s">
        <v>8314</v>
      </c>
      <c r="W1403" s="3"/>
      <c r="X1403" s="3"/>
      <c r="Y1403" s="3"/>
      <c r="Z1403" s="3"/>
      <c r="AA1403" s="3" t="s">
        <v>11</v>
      </c>
      <c r="AB1403" s="3" t="s">
        <v>11</v>
      </c>
      <c r="AC1403" s="3"/>
      <c r="AD1403" s="3" t="str">
        <f>IF(AC1403="list_type_1_1","list_type_1",IF(AC1403&lt;&gt;"",AC1403,AB1403))</f>
        <v>simple_type</v>
      </c>
      <c r="AE1403" s="3" t="s">
        <v>8313</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8312</v>
      </c>
      <c r="BQ1403" s="3" t="s">
        <v>8311</v>
      </c>
      <c r="BR1403" s="3" t="s">
        <v>8310</v>
      </c>
      <c r="BS1403" s="3" t="s">
        <v>8309</v>
      </c>
      <c r="BT1403" s="3" t="s">
        <v>12</v>
      </c>
      <c r="BU1403" s="3" t="s">
        <v>8308</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177</v>
      </c>
      <c r="I1404" s="3" t="s">
        <v>9</v>
      </c>
      <c r="J1404" s="3" t="s">
        <v>8</v>
      </c>
      <c r="K1404" s="3" t="s">
        <v>7</v>
      </c>
      <c r="L1404" s="3" t="s">
        <v>6</v>
      </c>
      <c r="M1404" s="3" t="s">
        <v>6989</v>
      </c>
      <c r="N1404" s="7" t="s">
        <v>7973</v>
      </c>
      <c r="O1404" s="3" t="s">
        <v>5</v>
      </c>
      <c r="P1404" s="3" t="s">
        <v>5</v>
      </c>
      <c r="Q1404" s="3" t="s">
        <v>5</v>
      </c>
      <c r="R1404" s="3" t="s">
        <v>5</v>
      </c>
      <c r="S1404" s="3">
        <v>64</v>
      </c>
      <c r="T1404" s="3" t="s">
        <v>8307</v>
      </c>
      <c r="U1404" s="3" t="s">
        <v>8306</v>
      </c>
      <c r="V1404" s="3" t="s">
        <v>8305</v>
      </c>
      <c r="W1404" s="3"/>
      <c r="X1404" s="3"/>
      <c r="Y1404" s="3"/>
      <c r="Z1404" s="3"/>
      <c r="AA1404" s="3" t="s">
        <v>4</v>
      </c>
      <c r="AB1404" s="3" t="s">
        <v>3</v>
      </c>
      <c r="AC1404" s="3"/>
      <c r="AD1404" s="3" t="str">
        <f>IF(AC1404="list_type_1_1","list_type_1",IF(AC1404&lt;&gt;"",AC1404,AB1404))</f>
        <v>list_type_1</v>
      </c>
      <c r="AE1404" s="3" t="s">
        <v>21</v>
      </c>
      <c r="AF1404" s="3"/>
      <c r="AG1404" s="3"/>
      <c r="AH1404" s="3">
        <v>0</v>
      </c>
      <c r="AI1404" s="3">
        <v>0</v>
      </c>
      <c r="AJ1404" s="3"/>
      <c r="AK1404" s="3"/>
      <c r="AL1404" s="3"/>
      <c r="AM1404" s="3"/>
      <c r="AN1404" s="3" t="s">
        <v>8304</v>
      </c>
      <c r="AO1404" s="3"/>
      <c r="AP1404" s="3" t="s">
        <v>8303</v>
      </c>
      <c r="AQ1404" s="3"/>
      <c r="AR1404" s="3" t="s">
        <v>8302</v>
      </c>
      <c r="AS1404" s="3"/>
      <c r="AT1404" s="3" t="s">
        <v>8301</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8300</v>
      </c>
      <c r="BP1404" s="3" t="s">
        <v>35</v>
      </c>
      <c r="BQ1404" s="3" t="s">
        <v>8299</v>
      </c>
      <c r="BR1404" s="3" t="s">
        <v>63</v>
      </c>
      <c r="BS1404" s="3" t="s">
        <v>49</v>
      </c>
      <c r="BT1404" s="3" t="s">
        <v>2</v>
      </c>
      <c r="BU1404" s="3" t="s">
        <v>8298</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177</v>
      </c>
      <c r="I1405" s="3" t="s">
        <v>9</v>
      </c>
      <c r="J1405" s="3" t="s">
        <v>8</v>
      </c>
      <c r="K1405" s="3" t="s">
        <v>7</v>
      </c>
      <c r="L1405" s="3" t="s">
        <v>6</v>
      </c>
      <c r="M1405" s="3" t="s">
        <v>6989</v>
      </c>
      <c r="N1405" s="7" t="s">
        <v>7973</v>
      </c>
      <c r="O1405" s="3" t="s">
        <v>450</v>
      </c>
      <c r="P1405" s="3" t="s">
        <v>5</v>
      </c>
      <c r="Q1405" s="3" t="s">
        <v>5</v>
      </c>
      <c r="R1405" s="3" t="s">
        <v>5</v>
      </c>
      <c r="S1405" s="3">
        <v>65</v>
      </c>
      <c r="T1405" s="3" t="s">
        <v>8297</v>
      </c>
      <c r="U1405" s="3" t="s">
        <v>8295</v>
      </c>
      <c r="V1405" s="3" t="s">
        <v>8296</v>
      </c>
      <c r="W1405" s="3"/>
      <c r="X1405" s="3"/>
      <c r="Y1405" s="3"/>
      <c r="Z1405" s="3"/>
      <c r="AA1405" s="3" t="s">
        <v>11</v>
      </c>
      <c r="AB1405" s="3" t="s">
        <v>11</v>
      </c>
      <c r="AC1405" s="3"/>
      <c r="AD1405" s="3" t="str">
        <f>IF(AC1405="list_type_1_1","list_type_1",IF(AC1405&lt;&gt;"",AC1405,AB1405))</f>
        <v>simple_type</v>
      </c>
      <c r="AE1405" s="3" t="s">
        <v>8295</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8294</v>
      </c>
      <c r="BQ1405" s="3" t="s">
        <v>8293</v>
      </c>
      <c r="BR1405" s="3" t="s">
        <v>8292</v>
      </c>
      <c r="BS1405" s="3" t="s">
        <v>8291</v>
      </c>
      <c r="BT1405" s="3" t="s">
        <v>10</v>
      </c>
      <c r="BU1405" s="3" t="s">
        <v>8290</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177</v>
      </c>
      <c r="I1406" s="3" t="s">
        <v>9</v>
      </c>
      <c r="J1406" s="3" t="s">
        <v>8</v>
      </c>
      <c r="K1406" s="3" t="s">
        <v>7</v>
      </c>
      <c r="L1406" s="3" t="s">
        <v>6</v>
      </c>
      <c r="M1406" s="3" t="s">
        <v>6989</v>
      </c>
      <c r="N1406" s="7" t="s">
        <v>7973</v>
      </c>
      <c r="O1406" s="3" t="s">
        <v>450</v>
      </c>
      <c r="P1406" s="3" t="s">
        <v>5</v>
      </c>
      <c r="Q1406" s="3" t="s">
        <v>5</v>
      </c>
      <c r="R1406" s="3" t="s">
        <v>5</v>
      </c>
      <c r="S1406" s="3">
        <v>66</v>
      </c>
      <c r="T1406" s="3" t="s">
        <v>8289</v>
      </c>
      <c r="U1406" s="3" t="s">
        <v>8287</v>
      </c>
      <c r="V1406" s="3" t="s">
        <v>8288</v>
      </c>
      <c r="W1406" s="3"/>
      <c r="X1406" s="3"/>
      <c r="Y1406" s="3"/>
      <c r="Z1406" s="3"/>
      <c r="AA1406" s="3" t="s">
        <v>11</v>
      </c>
      <c r="AB1406" s="3" t="s">
        <v>11</v>
      </c>
      <c r="AC1406" s="3"/>
      <c r="AD1406" s="3" t="str">
        <f>IF(AC1406="list_type_1_1","list_type_1",IF(AC1406&lt;&gt;"",AC1406,AB1406))</f>
        <v>simple_type</v>
      </c>
      <c r="AE1406" s="3" t="s">
        <v>8287</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8286</v>
      </c>
      <c r="BQ1406" s="3" t="s">
        <v>8285</v>
      </c>
      <c r="BR1406" s="3" t="s">
        <v>8284</v>
      </c>
      <c r="BS1406" s="3" t="s">
        <v>8283</v>
      </c>
      <c r="BT1406" s="3" t="s">
        <v>12</v>
      </c>
      <c r="BU1406" s="3" t="s">
        <v>8282</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177</v>
      </c>
      <c r="I1407" s="3" t="s">
        <v>9</v>
      </c>
      <c r="J1407" s="3" t="s">
        <v>8</v>
      </c>
      <c r="K1407" s="3" t="s">
        <v>7</v>
      </c>
      <c r="L1407" s="3" t="s">
        <v>6</v>
      </c>
      <c r="M1407" s="3" t="s">
        <v>6989</v>
      </c>
      <c r="N1407" s="7" t="s">
        <v>7973</v>
      </c>
      <c r="O1407" s="3" t="s">
        <v>450</v>
      </c>
      <c r="P1407" s="3" t="s">
        <v>5</v>
      </c>
      <c r="Q1407" s="3" t="s">
        <v>5</v>
      </c>
      <c r="R1407" s="3" t="s">
        <v>5</v>
      </c>
      <c r="S1407" s="3">
        <v>67</v>
      </c>
      <c r="T1407" s="3" t="s">
        <v>8281</v>
      </c>
      <c r="U1407" s="3" t="s">
        <v>8280</v>
      </c>
      <c r="V1407" s="3" t="s">
        <v>8279</v>
      </c>
      <c r="W1407" s="3"/>
      <c r="X1407" s="3"/>
      <c r="Y1407" s="3"/>
      <c r="Z1407" s="3"/>
      <c r="AA1407" s="3" t="s">
        <v>4</v>
      </c>
      <c r="AB1407" s="3" t="s">
        <v>3</v>
      </c>
      <c r="AC1407" s="3"/>
      <c r="AD1407" s="3" t="str">
        <f>IF(AC1407="list_type_1_1","list_type_1",IF(AC1407&lt;&gt;"",AC1407,AB1407))</f>
        <v>list_type_1</v>
      </c>
      <c r="AE1407" s="3" t="s">
        <v>8278</v>
      </c>
      <c r="AF1407" s="3"/>
      <c r="AG1407" s="3"/>
      <c r="AH1407" s="3">
        <v>0</v>
      </c>
      <c r="AI1407" s="3">
        <v>0</v>
      </c>
      <c r="AJ1407" s="3"/>
      <c r="AK1407" s="3"/>
      <c r="AL1407" s="3"/>
      <c r="AM1407" s="3"/>
      <c r="AN1407" s="3" t="s">
        <v>8277</v>
      </c>
      <c r="AO1407" s="3"/>
      <c r="AP1407" s="3" t="s">
        <v>8276</v>
      </c>
      <c r="AQ1407" s="3"/>
      <c r="AR1407" s="3" t="s">
        <v>8275</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1111</v>
      </c>
      <c r="BP1407" s="3" t="s">
        <v>38</v>
      </c>
      <c r="BQ1407" s="3" t="s">
        <v>56</v>
      </c>
      <c r="BR1407" s="3" t="s">
        <v>67</v>
      </c>
      <c r="BS1407" s="3" t="s">
        <v>57</v>
      </c>
      <c r="BT1407" s="3" t="s">
        <v>14</v>
      </c>
      <c r="BU1407" s="3" t="s">
        <v>8274</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177</v>
      </c>
      <c r="I1408" s="3" t="s">
        <v>9</v>
      </c>
      <c r="J1408" s="3" t="s">
        <v>8</v>
      </c>
      <c r="K1408" s="3" t="s">
        <v>7</v>
      </c>
      <c r="L1408" s="3" t="s">
        <v>6</v>
      </c>
      <c r="M1408" s="3" t="s">
        <v>6989</v>
      </c>
      <c r="N1408" s="7" t="s">
        <v>7973</v>
      </c>
      <c r="O1408" s="3" t="s">
        <v>697</v>
      </c>
      <c r="P1408" s="3" t="s">
        <v>5</v>
      </c>
      <c r="Q1408" s="3" t="s">
        <v>5</v>
      </c>
      <c r="R1408" s="3" t="s">
        <v>5</v>
      </c>
      <c r="S1408" s="3">
        <v>68</v>
      </c>
      <c r="T1408" s="3" t="s">
        <v>8273</v>
      </c>
      <c r="U1408" s="3" t="s">
        <v>8271</v>
      </c>
      <c r="V1408" s="3" t="s">
        <v>8272</v>
      </c>
      <c r="W1408" s="3"/>
      <c r="X1408" s="3"/>
      <c r="Y1408" s="3"/>
      <c r="Z1408" s="3"/>
      <c r="AA1408" s="3" t="s">
        <v>11</v>
      </c>
      <c r="AB1408" s="3" t="s">
        <v>11</v>
      </c>
      <c r="AC1408" s="3"/>
      <c r="AD1408" s="3" t="str">
        <f>IF(AC1408="list_type_1_1","list_type_1",IF(AC1408&lt;&gt;"",AC1408,AB1408))</f>
        <v>simple_type</v>
      </c>
      <c r="AE1408" s="3" t="s">
        <v>8271</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8270</v>
      </c>
      <c r="BQ1408" s="3" t="s">
        <v>8269</v>
      </c>
      <c r="BR1408" s="3" t="s">
        <v>8268</v>
      </c>
      <c r="BS1408" s="3" t="s">
        <v>8267</v>
      </c>
      <c r="BT1408" s="3" t="s">
        <v>14</v>
      </c>
      <c r="BU1408" s="3" t="s">
        <v>8266</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177</v>
      </c>
      <c r="I1409" s="3" t="s">
        <v>9</v>
      </c>
      <c r="J1409" s="3" t="s">
        <v>8</v>
      </c>
      <c r="K1409" s="3" t="s">
        <v>7</v>
      </c>
      <c r="L1409" s="3" t="s">
        <v>6</v>
      </c>
      <c r="M1409" s="3" t="s">
        <v>6989</v>
      </c>
      <c r="N1409" s="7" t="s">
        <v>7973</v>
      </c>
      <c r="O1409" s="3" t="s">
        <v>697</v>
      </c>
      <c r="P1409" s="3" t="s">
        <v>5</v>
      </c>
      <c r="Q1409" s="3" t="s">
        <v>5</v>
      </c>
      <c r="R1409" s="3" t="s">
        <v>5</v>
      </c>
      <c r="S1409" s="3">
        <v>69</v>
      </c>
      <c r="T1409" s="3" t="s">
        <v>8265</v>
      </c>
      <c r="U1409" s="3" t="s">
        <v>8263</v>
      </c>
      <c r="V1409" s="3" t="s">
        <v>8264</v>
      </c>
      <c r="W1409" s="3"/>
      <c r="X1409" s="3"/>
      <c r="Y1409" s="3"/>
      <c r="Z1409" s="3"/>
      <c r="AA1409" s="3" t="s">
        <v>11</v>
      </c>
      <c r="AB1409" s="3" t="s">
        <v>11</v>
      </c>
      <c r="AC1409" s="3"/>
      <c r="AD1409" s="3" t="str">
        <f>IF(AC1409="list_type_1_1","list_type_1",IF(AC1409&lt;&gt;"",AC1409,AB1409))</f>
        <v>simple_type</v>
      </c>
      <c r="AE1409" s="3" t="s">
        <v>8263</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8262</v>
      </c>
      <c r="BQ1409" s="3" t="s">
        <v>8261</v>
      </c>
      <c r="BR1409" s="3" t="s">
        <v>8260</v>
      </c>
      <c r="BS1409" s="3" t="s">
        <v>8259</v>
      </c>
      <c r="BT1409" s="3" t="s">
        <v>2</v>
      </c>
      <c r="BU1409" s="3" t="s">
        <v>8258</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177</v>
      </c>
      <c r="I1410" s="3" t="s">
        <v>9</v>
      </c>
      <c r="J1410" s="3" t="s">
        <v>8</v>
      </c>
      <c r="K1410" s="3" t="s">
        <v>7</v>
      </c>
      <c r="L1410" s="3" t="s">
        <v>6</v>
      </c>
      <c r="M1410" s="3" t="s">
        <v>6989</v>
      </c>
      <c r="N1410" s="7" t="s">
        <v>7973</v>
      </c>
      <c r="O1410" s="3" t="s">
        <v>697</v>
      </c>
      <c r="P1410" s="3" t="s">
        <v>5</v>
      </c>
      <c r="Q1410" s="3" t="s">
        <v>5</v>
      </c>
      <c r="R1410" s="3" t="s">
        <v>5</v>
      </c>
      <c r="S1410" s="3">
        <v>70</v>
      </c>
      <c r="T1410" s="3" t="s">
        <v>8257</v>
      </c>
      <c r="U1410" s="3" t="s">
        <v>8255</v>
      </c>
      <c r="V1410" s="3" t="s">
        <v>8256</v>
      </c>
      <c r="W1410" s="3"/>
      <c r="X1410" s="3"/>
      <c r="Y1410" s="3"/>
      <c r="Z1410" s="3"/>
      <c r="AA1410" s="3" t="s">
        <v>11</v>
      </c>
      <c r="AB1410" s="3" t="s">
        <v>11</v>
      </c>
      <c r="AC1410" s="3"/>
      <c r="AD1410" s="3" t="str">
        <f>IF(AC1410="list_type_1_1","list_type_1",IF(AC1410&lt;&gt;"",AC1410,AB1410))</f>
        <v>simple_type</v>
      </c>
      <c r="AE1410" s="3" t="s">
        <v>8255</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8254</v>
      </c>
      <c r="BQ1410" s="3" t="s">
        <v>4827</v>
      </c>
      <c r="BR1410" s="3" t="s">
        <v>8253</v>
      </c>
      <c r="BS1410" s="3" t="s">
        <v>7586</v>
      </c>
      <c r="BT1410" s="3" t="s">
        <v>2</v>
      </c>
      <c r="BU1410" s="3" t="s">
        <v>8252</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177</v>
      </c>
      <c r="I1411" s="3" t="s">
        <v>9</v>
      </c>
      <c r="J1411" s="3" t="s">
        <v>8</v>
      </c>
      <c r="K1411" s="3" t="s">
        <v>7</v>
      </c>
      <c r="L1411" s="3" t="s">
        <v>6</v>
      </c>
      <c r="M1411" s="3" t="s">
        <v>6989</v>
      </c>
      <c r="N1411" s="7" t="s">
        <v>7973</v>
      </c>
      <c r="O1411" s="3" t="s">
        <v>697</v>
      </c>
      <c r="P1411" s="3" t="s">
        <v>5</v>
      </c>
      <c r="Q1411" s="3" t="s">
        <v>5</v>
      </c>
      <c r="R1411" s="3" t="s">
        <v>5</v>
      </c>
      <c r="S1411" s="3">
        <v>71</v>
      </c>
      <c r="T1411" s="3" t="s">
        <v>8251</v>
      </c>
      <c r="U1411" s="3" t="s">
        <v>8250</v>
      </c>
      <c r="V1411" s="3" t="s">
        <v>8249</v>
      </c>
      <c r="W1411" s="3"/>
      <c r="X1411" s="3"/>
      <c r="Y1411" s="3"/>
      <c r="Z1411" s="3"/>
      <c r="AA1411" s="3" t="s">
        <v>476</v>
      </c>
      <c r="AB1411" s="3" t="s">
        <v>476</v>
      </c>
      <c r="AC1411" s="3"/>
      <c r="AD1411" s="3" t="str">
        <f>IF(AC1411="list_type_1_1","list_type_1",IF(AC1411&lt;&gt;"",AC1411,AB1411))</f>
        <v>r_and_a_type</v>
      </c>
      <c r="AE1411" s="3" t="s">
        <v>1366</v>
      </c>
      <c r="AF1411" s="3" t="s">
        <v>8248</v>
      </c>
      <c r="AG1411" s="3" t="s">
        <v>8247</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1363</v>
      </c>
      <c r="BP1411" s="3" t="s">
        <v>8246</v>
      </c>
      <c r="BQ1411" s="3" t="s">
        <v>471</v>
      </c>
      <c r="BR1411" s="3" t="s">
        <v>470</v>
      </c>
      <c r="BS1411" s="3" t="s">
        <v>469</v>
      </c>
      <c r="BT1411" s="3" t="s">
        <v>10</v>
      </c>
      <c r="BU1411" s="3" t="s">
        <v>8245</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177</v>
      </c>
      <c r="I1412" s="3" t="s">
        <v>9</v>
      </c>
      <c r="J1412" s="3" t="s">
        <v>8</v>
      </c>
      <c r="K1412" s="3" t="s">
        <v>7</v>
      </c>
      <c r="L1412" s="3" t="s">
        <v>6</v>
      </c>
      <c r="M1412" s="3" t="s">
        <v>6989</v>
      </c>
      <c r="N1412" s="7" t="s">
        <v>7973</v>
      </c>
      <c r="O1412" s="3" t="s">
        <v>697</v>
      </c>
      <c r="P1412" s="3" t="s">
        <v>5</v>
      </c>
      <c r="Q1412" s="3" t="s">
        <v>5</v>
      </c>
      <c r="R1412" s="3" t="s">
        <v>5</v>
      </c>
      <c r="S1412" s="3">
        <v>72</v>
      </c>
      <c r="T1412" s="3" t="s">
        <v>8244</v>
      </c>
      <c r="U1412" s="3" t="s">
        <v>8242</v>
      </c>
      <c r="V1412" s="3" t="s">
        <v>8243</v>
      </c>
      <c r="W1412" s="3"/>
      <c r="X1412" s="3"/>
      <c r="Y1412" s="3"/>
      <c r="Z1412" s="3"/>
      <c r="AA1412" s="3" t="s">
        <v>11</v>
      </c>
      <c r="AB1412" s="3" t="s">
        <v>11</v>
      </c>
      <c r="AC1412" s="3"/>
      <c r="AD1412" s="3" t="str">
        <f>IF(AC1412="list_type_1_1","list_type_1",IF(AC1412&lt;&gt;"",AC1412,AB1412))</f>
        <v>simple_type</v>
      </c>
      <c r="AE1412" s="3" t="s">
        <v>8242</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8241</v>
      </c>
      <c r="BQ1412" s="3" t="s">
        <v>8240</v>
      </c>
      <c r="BR1412" s="3" t="s">
        <v>8239</v>
      </c>
      <c r="BS1412" s="3" t="s">
        <v>8238</v>
      </c>
      <c r="BT1412" s="3" t="s">
        <v>10</v>
      </c>
      <c r="BU1412" s="3" t="s">
        <v>8237</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177</v>
      </c>
      <c r="I1413" s="3" t="s">
        <v>9</v>
      </c>
      <c r="J1413" s="3" t="s">
        <v>8</v>
      </c>
      <c r="K1413" s="3" t="s">
        <v>7</v>
      </c>
      <c r="L1413" s="3" t="s">
        <v>6</v>
      </c>
      <c r="M1413" s="3" t="s">
        <v>6989</v>
      </c>
      <c r="N1413" s="7" t="s">
        <v>7973</v>
      </c>
      <c r="O1413" s="3" t="s">
        <v>697</v>
      </c>
      <c r="P1413" s="3" t="s">
        <v>5</v>
      </c>
      <c r="Q1413" s="3" t="s">
        <v>5</v>
      </c>
      <c r="R1413" s="3" t="s">
        <v>5</v>
      </c>
      <c r="S1413" s="3">
        <v>73</v>
      </c>
      <c r="T1413" s="3" t="s">
        <v>8236</v>
      </c>
      <c r="U1413" s="3" t="s">
        <v>8234</v>
      </c>
      <c r="V1413" s="3" t="s">
        <v>8235</v>
      </c>
      <c r="W1413" s="3"/>
      <c r="X1413" s="3"/>
      <c r="Y1413" s="3"/>
      <c r="Z1413" s="3"/>
      <c r="AA1413" s="3" t="s">
        <v>11</v>
      </c>
      <c r="AB1413" s="3" t="s">
        <v>11</v>
      </c>
      <c r="AC1413" s="3"/>
      <c r="AD1413" s="3" t="str">
        <f>IF(AC1413="list_type_1_1","list_type_1",IF(AC1413&lt;&gt;"",AC1413,AB1413))</f>
        <v>simple_type</v>
      </c>
      <c r="AE1413" s="3" t="s">
        <v>8234</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8233</v>
      </c>
      <c r="BQ1413" s="3" t="s">
        <v>124</v>
      </c>
      <c r="BR1413" s="3" t="s">
        <v>7976</v>
      </c>
      <c r="BS1413" s="3" t="s">
        <v>121</v>
      </c>
      <c r="BT1413" s="3" t="s">
        <v>10</v>
      </c>
      <c r="BU1413" s="3" t="s">
        <v>8232</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177</v>
      </c>
      <c r="I1414" s="3" t="s">
        <v>9</v>
      </c>
      <c r="J1414" s="3" t="s">
        <v>8</v>
      </c>
      <c r="K1414" s="3" t="s">
        <v>7</v>
      </c>
      <c r="L1414" s="3" t="s">
        <v>6</v>
      </c>
      <c r="M1414" s="3" t="s">
        <v>6989</v>
      </c>
      <c r="N1414" s="7" t="s">
        <v>7973</v>
      </c>
      <c r="O1414" s="3" t="s">
        <v>697</v>
      </c>
      <c r="P1414" s="3" t="s">
        <v>5</v>
      </c>
      <c r="Q1414" s="3" t="s">
        <v>5</v>
      </c>
      <c r="R1414" s="3" t="s">
        <v>5</v>
      </c>
      <c r="S1414" s="3">
        <v>74</v>
      </c>
      <c r="T1414" s="3" t="s">
        <v>8231</v>
      </c>
      <c r="U1414" s="3" t="s">
        <v>8229</v>
      </c>
      <c r="V1414" s="3" t="s">
        <v>8230</v>
      </c>
      <c r="W1414" s="3"/>
      <c r="X1414" s="3"/>
      <c r="Y1414" s="3"/>
      <c r="Z1414" s="3"/>
      <c r="AA1414" s="3" t="s">
        <v>11</v>
      </c>
      <c r="AB1414" s="3" t="s">
        <v>11</v>
      </c>
      <c r="AC1414" s="3"/>
      <c r="AD1414" s="3" t="str">
        <f>IF(AC1414="list_type_1_1","list_type_1",IF(AC1414&lt;&gt;"",AC1414,AB1414))</f>
        <v>simple_type</v>
      </c>
      <c r="AE1414" s="3" t="s">
        <v>8229</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8228</v>
      </c>
      <c r="BQ1414" s="3" t="s">
        <v>8227</v>
      </c>
      <c r="BR1414" s="3" t="s">
        <v>8226</v>
      </c>
      <c r="BS1414" s="3" t="s">
        <v>8225</v>
      </c>
      <c r="BT1414" s="3" t="s">
        <v>14</v>
      </c>
      <c r="BU1414" s="3" t="s">
        <v>8224</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177</v>
      </c>
      <c r="I1415" s="3" t="s">
        <v>9</v>
      </c>
      <c r="J1415" s="3" t="s">
        <v>8</v>
      </c>
      <c r="K1415" s="3" t="s">
        <v>7</v>
      </c>
      <c r="L1415" s="3" t="s">
        <v>6</v>
      </c>
      <c r="M1415" s="3" t="s">
        <v>6989</v>
      </c>
      <c r="N1415" s="7" t="s">
        <v>7973</v>
      </c>
      <c r="O1415" s="3" t="s">
        <v>5</v>
      </c>
      <c r="P1415" s="3" t="s">
        <v>5</v>
      </c>
      <c r="Q1415" s="3" t="s">
        <v>5</v>
      </c>
      <c r="R1415" s="3" t="s">
        <v>5</v>
      </c>
      <c r="S1415" s="3">
        <v>75</v>
      </c>
      <c r="T1415" s="3" t="s">
        <v>8223</v>
      </c>
      <c r="U1415" s="3" t="s">
        <v>8221</v>
      </c>
      <c r="V1415" s="3" t="s">
        <v>8222</v>
      </c>
      <c r="W1415" s="3"/>
      <c r="X1415" s="3"/>
      <c r="Y1415" s="3"/>
      <c r="Z1415" s="3"/>
      <c r="AA1415" s="3" t="s">
        <v>11</v>
      </c>
      <c r="AB1415" s="3" t="s">
        <v>11</v>
      </c>
      <c r="AC1415" s="3"/>
      <c r="AD1415" s="3" t="str">
        <f>IF(AC1415="list_type_1_1","list_type_1",IF(AC1415&lt;&gt;"",AC1415,AB1415))</f>
        <v>simple_type</v>
      </c>
      <c r="AE1415" s="3" t="s">
        <v>8221</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8220</v>
      </c>
      <c r="BQ1415" s="3" t="s">
        <v>8219</v>
      </c>
      <c r="BR1415" s="3" t="s">
        <v>8206</v>
      </c>
      <c r="BS1415" s="3" t="s">
        <v>8218</v>
      </c>
      <c r="BT1415" s="3" t="s">
        <v>10</v>
      </c>
      <c r="BU1415" s="3" t="s">
        <v>8217</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177</v>
      </c>
      <c r="I1416" s="3" t="s">
        <v>9</v>
      </c>
      <c r="J1416" s="3" t="s">
        <v>8</v>
      </c>
      <c r="K1416" s="3" t="s">
        <v>7</v>
      </c>
      <c r="L1416" s="3" t="s">
        <v>6</v>
      </c>
      <c r="M1416" s="3" t="s">
        <v>6989</v>
      </c>
      <c r="N1416" s="7" t="s">
        <v>7973</v>
      </c>
      <c r="O1416" s="3" t="s">
        <v>5</v>
      </c>
      <c r="P1416" s="3" t="s">
        <v>5</v>
      </c>
      <c r="Q1416" s="3" t="s">
        <v>5</v>
      </c>
      <c r="R1416" s="3" t="s">
        <v>5</v>
      </c>
      <c r="S1416" s="3">
        <v>76</v>
      </c>
      <c r="T1416" s="3" t="s">
        <v>8216</v>
      </c>
      <c r="U1416" s="3" t="s">
        <v>8214</v>
      </c>
      <c r="V1416" s="3" t="s">
        <v>8215</v>
      </c>
      <c r="W1416" s="3"/>
      <c r="X1416" s="3"/>
      <c r="Y1416" s="3"/>
      <c r="Z1416" s="3"/>
      <c r="AA1416" s="3" t="s">
        <v>11</v>
      </c>
      <c r="AB1416" s="3" t="s">
        <v>11</v>
      </c>
      <c r="AC1416" s="3"/>
      <c r="AD1416" s="3" t="str">
        <f>IF(AC1416="list_type_1_1","list_type_1",IF(AC1416&lt;&gt;"",AC1416,AB1416))</f>
        <v>simple_type</v>
      </c>
      <c r="AE1416" s="3" t="s">
        <v>8214</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124</v>
      </c>
      <c r="BQ1416" s="3" t="s">
        <v>8213</v>
      </c>
      <c r="BR1416" s="3" t="s">
        <v>122</v>
      </c>
      <c r="BS1416" s="3" t="s">
        <v>121</v>
      </c>
      <c r="BT1416" s="3" t="s">
        <v>14</v>
      </c>
      <c r="BU1416" s="3" t="s">
        <v>8212</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177</v>
      </c>
      <c r="I1417" s="3" t="s">
        <v>9</v>
      </c>
      <c r="J1417" s="3" t="s">
        <v>8</v>
      </c>
      <c r="K1417" s="3" t="s">
        <v>7</v>
      </c>
      <c r="L1417" s="3" t="s">
        <v>6</v>
      </c>
      <c r="M1417" s="3" t="s">
        <v>6989</v>
      </c>
      <c r="N1417" s="7" t="s">
        <v>7973</v>
      </c>
      <c r="O1417" s="3" t="s">
        <v>443</v>
      </c>
      <c r="P1417" s="3" t="s">
        <v>5</v>
      </c>
      <c r="Q1417" s="3" t="s">
        <v>5</v>
      </c>
      <c r="R1417" s="3" t="s">
        <v>5</v>
      </c>
      <c r="S1417" s="3">
        <v>77</v>
      </c>
      <c r="T1417" s="3" t="s">
        <v>8211</v>
      </c>
      <c r="U1417" s="3" t="s">
        <v>8209</v>
      </c>
      <c r="V1417" s="3" t="s">
        <v>8210</v>
      </c>
      <c r="W1417" s="3"/>
      <c r="X1417" s="3"/>
      <c r="Y1417" s="3"/>
      <c r="Z1417" s="3"/>
      <c r="AA1417" s="3" t="s">
        <v>11</v>
      </c>
      <c r="AB1417" s="3" t="s">
        <v>11</v>
      </c>
      <c r="AC1417" s="3"/>
      <c r="AD1417" s="3" t="str">
        <f>IF(AC1417="list_type_1_1","list_type_1",IF(AC1417&lt;&gt;"",AC1417,AB1417))</f>
        <v>simple_type</v>
      </c>
      <c r="AE1417" s="3" t="s">
        <v>8209</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8208</v>
      </c>
      <c r="BQ1417" s="3" t="s">
        <v>8207</v>
      </c>
      <c r="BR1417" s="3" t="s">
        <v>8206</v>
      </c>
      <c r="BS1417" s="3" t="s">
        <v>8205</v>
      </c>
      <c r="BT1417" s="3" t="s">
        <v>10</v>
      </c>
      <c r="BU1417" s="3" t="s">
        <v>8204</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177</v>
      </c>
      <c r="I1418" s="3" t="s">
        <v>9</v>
      </c>
      <c r="J1418" s="3" t="s">
        <v>8</v>
      </c>
      <c r="K1418" s="3" t="s">
        <v>7</v>
      </c>
      <c r="L1418" s="3" t="s">
        <v>6</v>
      </c>
      <c r="M1418" s="3" t="s">
        <v>6989</v>
      </c>
      <c r="N1418" s="7" t="s">
        <v>7973</v>
      </c>
      <c r="O1418" s="3" t="s">
        <v>443</v>
      </c>
      <c r="P1418" s="3" t="s">
        <v>5</v>
      </c>
      <c r="Q1418" s="3" t="s">
        <v>5</v>
      </c>
      <c r="R1418" s="3" t="s">
        <v>5</v>
      </c>
      <c r="S1418" s="3">
        <v>78</v>
      </c>
      <c r="T1418" s="3" t="s">
        <v>8203</v>
      </c>
      <c r="U1418" s="3" t="s">
        <v>8202</v>
      </c>
      <c r="V1418" s="3"/>
      <c r="W1418" s="3"/>
      <c r="X1418" s="3"/>
      <c r="Y1418" s="3"/>
      <c r="Z1418" s="3"/>
      <c r="AA1418" s="3" t="s">
        <v>4</v>
      </c>
      <c r="AB1418" s="3" t="s">
        <v>1555</v>
      </c>
      <c r="AC1418" s="3"/>
      <c r="AD1418" s="3" t="str">
        <f>IF(AC1418="list_type_1_1","list_type_1",IF(AC1418&lt;&gt;"",AC1418,AB1418))</f>
        <v>list_type_2</v>
      </c>
      <c r="AE1418" s="3" t="s">
        <v>8201</v>
      </c>
      <c r="AF1418" s="3"/>
      <c r="AG1418" s="3"/>
      <c r="AH1418" s="3">
        <v>1</v>
      </c>
      <c r="AI1418" s="3">
        <v>1</v>
      </c>
      <c r="AJ1418" s="3" t="s">
        <v>8200</v>
      </c>
      <c r="AK1418" s="3" t="s">
        <v>8199</v>
      </c>
      <c r="AL1418" s="3"/>
      <c r="AM1418" s="3"/>
      <c r="AN1418" s="3" t="s">
        <v>8198</v>
      </c>
      <c r="AO1418" s="3" t="s">
        <v>5198</v>
      </c>
      <c r="AP1418" s="3" t="s">
        <v>8197</v>
      </c>
      <c r="AQ1418" s="3" t="s">
        <v>4881</v>
      </c>
      <c r="AR1418" s="3" t="s">
        <v>8196</v>
      </c>
      <c r="AS1418" s="3" t="s">
        <v>8195</v>
      </c>
      <c r="AT1418" s="3" t="s">
        <v>8194</v>
      </c>
      <c r="AU1418" s="3" t="s">
        <v>5195</v>
      </c>
      <c r="AV1418" s="3"/>
      <c r="AW1418" s="3"/>
      <c r="AX1418" s="3"/>
      <c r="AY1418" s="3"/>
      <c r="AZ1418" s="3"/>
      <c r="BA1418" s="3"/>
      <c r="BB1418" s="3"/>
      <c r="BC1418" s="3"/>
      <c r="BD1418" s="3"/>
      <c r="BE1418" s="3"/>
      <c r="BF1418" s="3"/>
      <c r="BG1418" s="3"/>
      <c r="BH1418" s="3"/>
      <c r="BI1418" s="3"/>
      <c r="BJ1418" s="3"/>
      <c r="BK1418" s="3"/>
      <c r="BL1418" s="3"/>
      <c r="BM1418" s="3"/>
      <c r="BN1418" s="3"/>
      <c r="BO1418" s="3" t="s">
        <v>1545</v>
      </c>
      <c r="BP1418" s="3" t="s">
        <v>7623</v>
      </c>
      <c r="BQ1418" s="3" t="s">
        <v>3488</v>
      </c>
      <c r="BR1418" s="3" t="s">
        <v>3560</v>
      </c>
      <c r="BS1418" s="3" t="s">
        <v>3804</v>
      </c>
      <c r="BT1418" s="3" t="s">
        <v>12</v>
      </c>
      <c r="BU1418" s="3" t="s">
        <v>8193</v>
      </c>
      <c r="BV1418" s="3"/>
      <c r="BW1418" s="3"/>
      <c r="BX1418" s="3"/>
      <c r="BY1418" s="3"/>
      <c r="BZ1418" s="3"/>
      <c r="CA1418" s="3">
        <v>7</v>
      </c>
      <c r="CB1418" s="3"/>
      <c r="CC1418" s="3"/>
      <c r="CD1418" s="3">
        <v>0</v>
      </c>
      <c r="CE1418" s="3">
        <v>0</v>
      </c>
      <c r="CF1418" s="3" t="s">
        <v>1</v>
      </c>
      <c r="CG1418" s="3" t="s">
        <v>1</v>
      </c>
      <c r="CH1418" s="3" t="s">
        <v>8192</v>
      </c>
      <c r="CI1418" s="3" t="s">
        <v>8191</v>
      </c>
      <c r="CJ1418" s="3" t="s">
        <v>8190</v>
      </c>
      <c r="CK1418" s="3" t="s">
        <v>8189</v>
      </c>
      <c r="CL1418" s="3" t="s">
        <v>8188</v>
      </c>
      <c r="CM1418" s="3" t="s">
        <v>8187</v>
      </c>
      <c r="CN1418" s="3" t="s">
        <v>8186</v>
      </c>
      <c r="CO1418" s="3" t="s">
        <v>8185</v>
      </c>
      <c r="CP1418" s="3" t="s">
        <v>8184</v>
      </c>
      <c r="CQ1418" s="3" t="s">
        <v>8183</v>
      </c>
      <c r="CR1418" s="3"/>
      <c r="CS1418" s="3"/>
      <c r="CT1418" s="3"/>
      <c r="CU1418" s="3"/>
      <c r="CV1418" s="3"/>
      <c r="CW1418" s="3" t="s">
        <v>8182</v>
      </c>
      <c r="CX1418" s="3" t="s">
        <v>8181</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177</v>
      </c>
      <c r="I1419" s="3" t="s">
        <v>9</v>
      </c>
      <c r="J1419" s="3" t="s">
        <v>8</v>
      </c>
      <c r="K1419" s="3" t="s">
        <v>7</v>
      </c>
      <c r="L1419" s="3" t="s">
        <v>6</v>
      </c>
      <c r="M1419" s="3" t="s">
        <v>6989</v>
      </c>
      <c r="N1419" s="7" t="s">
        <v>7973</v>
      </c>
      <c r="O1419" s="3" t="s">
        <v>443</v>
      </c>
      <c r="P1419" s="3" t="s">
        <v>5</v>
      </c>
      <c r="Q1419" s="3" t="s">
        <v>5</v>
      </c>
      <c r="R1419" s="3" t="s">
        <v>5</v>
      </c>
      <c r="S1419" s="3">
        <v>79</v>
      </c>
      <c r="T1419" s="3" t="s">
        <v>8180</v>
      </c>
      <c r="U1419" s="3" t="s">
        <v>8178</v>
      </c>
      <c r="V1419" s="3" t="s">
        <v>8179</v>
      </c>
      <c r="W1419" s="3"/>
      <c r="X1419" s="3"/>
      <c r="Y1419" s="3"/>
      <c r="Z1419" s="3"/>
      <c r="AA1419" s="3" t="s">
        <v>11</v>
      </c>
      <c r="AB1419" s="3" t="s">
        <v>11</v>
      </c>
      <c r="AC1419" s="3"/>
      <c r="AD1419" s="3" t="str">
        <f>IF(AC1419="list_type_1_1","list_type_1",IF(AC1419&lt;&gt;"",AC1419,AB1419))</f>
        <v>simple_type</v>
      </c>
      <c r="AE1419" s="3" t="s">
        <v>8178</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124</v>
      </c>
      <c r="BQ1419" s="3" t="s">
        <v>7976</v>
      </c>
      <c r="BR1419" s="3" t="s">
        <v>122</v>
      </c>
      <c r="BS1419" s="3" t="s">
        <v>121</v>
      </c>
      <c r="BT1419" s="3" t="s">
        <v>14</v>
      </c>
      <c r="BU1419" s="3" t="s">
        <v>8177</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177</v>
      </c>
      <c r="I1420" s="3" t="s">
        <v>9</v>
      </c>
      <c r="J1420" s="3" t="s">
        <v>8</v>
      </c>
      <c r="K1420" s="3" t="s">
        <v>7</v>
      </c>
      <c r="L1420" s="3" t="s">
        <v>6</v>
      </c>
      <c r="M1420" s="3" t="s">
        <v>6989</v>
      </c>
      <c r="N1420" s="7" t="s">
        <v>7973</v>
      </c>
      <c r="O1420" s="3" t="s">
        <v>416</v>
      </c>
      <c r="P1420" s="3" t="s">
        <v>5</v>
      </c>
      <c r="Q1420" s="3" t="s">
        <v>5</v>
      </c>
      <c r="R1420" s="3" t="s">
        <v>5</v>
      </c>
      <c r="S1420" s="3">
        <v>80</v>
      </c>
      <c r="T1420" s="3" t="s">
        <v>8176</v>
      </c>
      <c r="U1420" s="3" t="s">
        <v>8174</v>
      </c>
      <c r="V1420" s="3" t="s">
        <v>8175</v>
      </c>
      <c r="W1420" s="3"/>
      <c r="X1420" s="3"/>
      <c r="Y1420" s="3"/>
      <c r="Z1420" s="3"/>
      <c r="AA1420" s="3" t="s">
        <v>11</v>
      </c>
      <c r="AB1420" s="3" t="s">
        <v>11</v>
      </c>
      <c r="AC1420" s="3"/>
      <c r="AD1420" s="3" t="str">
        <f>IF(AC1420="list_type_1_1","list_type_1",IF(AC1420&lt;&gt;"",AC1420,AB1420))</f>
        <v>simple_type</v>
      </c>
      <c r="AE1420" s="3" t="s">
        <v>8174</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8173</v>
      </c>
      <c r="BQ1420" s="3" t="s">
        <v>8172</v>
      </c>
      <c r="BR1420" s="3" t="s">
        <v>8138</v>
      </c>
      <c r="BS1420" s="3" t="s">
        <v>8171</v>
      </c>
      <c r="BT1420" s="3" t="s">
        <v>12</v>
      </c>
      <c r="BU1420" s="3" t="s">
        <v>8170</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177</v>
      </c>
      <c r="I1421" s="3" t="s">
        <v>9</v>
      </c>
      <c r="J1421" s="3" t="s">
        <v>8</v>
      </c>
      <c r="K1421" s="3" t="s">
        <v>7</v>
      </c>
      <c r="L1421" s="3" t="s">
        <v>6</v>
      </c>
      <c r="M1421" s="3" t="s">
        <v>6989</v>
      </c>
      <c r="N1421" s="7" t="s">
        <v>7973</v>
      </c>
      <c r="O1421" s="3" t="s">
        <v>416</v>
      </c>
      <c r="P1421" s="3" t="s">
        <v>5</v>
      </c>
      <c r="Q1421" s="3" t="s">
        <v>5</v>
      </c>
      <c r="R1421" s="3" t="s">
        <v>5</v>
      </c>
      <c r="S1421" s="3">
        <v>81</v>
      </c>
      <c r="T1421" s="3" t="s">
        <v>8169</v>
      </c>
      <c r="U1421" s="3" t="s">
        <v>8168</v>
      </c>
      <c r="V1421" s="3" t="s">
        <v>8167</v>
      </c>
      <c r="W1421" s="3"/>
      <c r="X1421" s="3"/>
      <c r="Y1421" s="3"/>
      <c r="Z1421" s="3"/>
      <c r="AA1421" s="3" t="s">
        <v>4</v>
      </c>
      <c r="AB1421" s="3" t="s">
        <v>3</v>
      </c>
      <c r="AC1421" s="3"/>
      <c r="AD1421" s="3" t="str">
        <f>IF(AC1421="list_type_1_1","list_type_1",IF(AC1421&lt;&gt;"",AC1421,AB1421))</f>
        <v>list_type_1</v>
      </c>
      <c r="AE1421" s="3" t="s">
        <v>8166</v>
      </c>
      <c r="AF1421" s="3"/>
      <c r="AG1421" s="3"/>
      <c r="AH1421" s="3">
        <v>0</v>
      </c>
      <c r="AI1421" s="3">
        <v>0</v>
      </c>
      <c r="AJ1421" s="3"/>
      <c r="AK1421" s="3"/>
      <c r="AL1421" s="3"/>
      <c r="AM1421" s="3"/>
      <c r="AN1421" s="3" t="s">
        <v>8165</v>
      </c>
      <c r="AO1421" s="3"/>
      <c r="AP1421" s="3" t="s">
        <v>8164</v>
      </c>
      <c r="AQ1421" s="3"/>
      <c r="AR1421" s="3" t="s">
        <v>8163</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4991</v>
      </c>
      <c r="BP1421" s="3" t="s">
        <v>38</v>
      </c>
      <c r="BQ1421" s="3" t="s">
        <v>42</v>
      </c>
      <c r="BR1421" s="3" t="s">
        <v>36</v>
      </c>
      <c r="BS1421" s="3" t="s">
        <v>35</v>
      </c>
      <c r="BT1421" s="3" t="s">
        <v>12</v>
      </c>
      <c r="BU1421" s="3" t="s">
        <v>8162</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177</v>
      </c>
      <c r="I1422" s="3" t="s">
        <v>9</v>
      </c>
      <c r="J1422" s="3" t="s">
        <v>8</v>
      </c>
      <c r="K1422" s="3" t="s">
        <v>7</v>
      </c>
      <c r="L1422" s="3" t="s">
        <v>6</v>
      </c>
      <c r="M1422" s="3" t="s">
        <v>6989</v>
      </c>
      <c r="N1422" s="7" t="s">
        <v>7973</v>
      </c>
      <c r="O1422" s="3" t="s">
        <v>379</v>
      </c>
      <c r="P1422" s="3" t="s">
        <v>5</v>
      </c>
      <c r="Q1422" s="3" t="s">
        <v>5</v>
      </c>
      <c r="R1422" s="3" t="s">
        <v>5</v>
      </c>
      <c r="S1422" s="3">
        <v>82</v>
      </c>
      <c r="T1422" s="3" t="s">
        <v>8161</v>
      </c>
      <c r="U1422" s="3" t="s">
        <v>8160</v>
      </c>
      <c r="V1422" s="3" t="s">
        <v>8159</v>
      </c>
      <c r="W1422" s="3"/>
      <c r="X1422" s="3"/>
      <c r="Y1422" s="3"/>
      <c r="Z1422" s="3"/>
      <c r="AA1422" s="3" t="s">
        <v>4</v>
      </c>
      <c r="AB1422" s="3" t="s">
        <v>3</v>
      </c>
      <c r="AC1422" s="3"/>
      <c r="AD1422" s="3" t="str">
        <f>IF(AC1422="list_type_1_1","list_type_1",IF(AC1422&lt;&gt;"",AC1422,AB1422))</f>
        <v>list_type_1</v>
      </c>
      <c r="AE1422" s="3" t="s">
        <v>8158</v>
      </c>
      <c r="AF1422" s="3"/>
      <c r="AG1422" s="3"/>
      <c r="AH1422" s="3">
        <v>0</v>
      </c>
      <c r="AI1422" s="3">
        <v>0</v>
      </c>
      <c r="AJ1422" s="3"/>
      <c r="AK1422" s="3"/>
      <c r="AL1422" s="3"/>
      <c r="AM1422" s="3"/>
      <c r="AN1422" s="3" t="s">
        <v>8157</v>
      </c>
      <c r="AO1422" s="3"/>
      <c r="AP1422" s="3" t="s">
        <v>8156</v>
      </c>
      <c r="AQ1422" s="3"/>
      <c r="AR1422" s="3" t="s">
        <v>8155</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2029</v>
      </c>
      <c r="BP1422" s="3" t="s">
        <v>37</v>
      </c>
      <c r="BQ1422" s="3" t="s">
        <v>36</v>
      </c>
      <c r="BR1422" s="3" t="s">
        <v>35</v>
      </c>
      <c r="BS1422" s="3" t="s">
        <v>8154</v>
      </c>
      <c r="BT1422" s="3" t="s">
        <v>14</v>
      </c>
      <c r="BU1422" s="3" t="s">
        <v>8153</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177</v>
      </c>
      <c r="I1423" s="3" t="s">
        <v>9</v>
      </c>
      <c r="J1423" s="3" t="s">
        <v>8</v>
      </c>
      <c r="K1423" s="3" t="s">
        <v>7</v>
      </c>
      <c r="L1423" s="3" t="s">
        <v>6</v>
      </c>
      <c r="M1423" s="3" t="s">
        <v>6989</v>
      </c>
      <c r="N1423" s="7" t="s">
        <v>7973</v>
      </c>
      <c r="O1423" s="3" t="s">
        <v>379</v>
      </c>
      <c r="P1423" s="3" t="s">
        <v>5</v>
      </c>
      <c r="Q1423" s="3" t="s">
        <v>5</v>
      </c>
      <c r="R1423" s="3" t="s">
        <v>5</v>
      </c>
      <c r="S1423" s="3">
        <v>83</v>
      </c>
      <c r="T1423" s="3" t="s">
        <v>8152</v>
      </c>
      <c r="U1423" s="3" t="s">
        <v>8151</v>
      </c>
      <c r="V1423" s="3" t="s">
        <v>627</v>
      </c>
      <c r="W1423" s="3"/>
      <c r="X1423" s="3"/>
      <c r="Y1423" s="3"/>
      <c r="Z1423" s="3"/>
      <c r="AA1423" s="3" t="s">
        <v>4</v>
      </c>
      <c r="AB1423" s="3" t="s">
        <v>3</v>
      </c>
      <c r="AC1423" s="3"/>
      <c r="AD1423" s="3" t="str">
        <f>IF(AC1423="list_type_1_1","list_type_1",IF(AC1423&lt;&gt;"",AC1423,AB1423))</f>
        <v>list_type_1</v>
      </c>
      <c r="AE1423" s="3" t="s">
        <v>8150</v>
      </c>
      <c r="AF1423" s="3"/>
      <c r="AG1423" s="3"/>
      <c r="AH1423" s="3">
        <v>0</v>
      </c>
      <c r="AI1423" s="3">
        <v>0</v>
      </c>
      <c r="AJ1423" s="3"/>
      <c r="AK1423" s="3"/>
      <c r="AL1423" s="3"/>
      <c r="AM1423" s="3"/>
      <c r="AN1423" s="3" t="s">
        <v>8149</v>
      </c>
      <c r="AO1423" s="3"/>
      <c r="AP1423" s="3" t="s">
        <v>8148</v>
      </c>
      <c r="AQ1423" s="3"/>
      <c r="AR1423" s="3" t="s">
        <v>8147</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8146</v>
      </c>
      <c r="BP1423" s="3" t="s">
        <v>37</v>
      </c>
      <c r="BQ1423" s="3" t="s">
        <v>36</v>
      </c>
      <c r="BR1423" s="3" t="s">
        <v>51</v>
      </c>
      <c r="BS1423" s="3" t="s">
        <v>35</v>
      </c>
      <c r="BT1423" s="3" t="s">
        <v>2</v>
      </c>
      <c r="BU1423" s="3" t="s">
        <v>8145</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177</v>
      </c>
      <c r="I1424" s="3" t="s">
        <v>9</v>
      </c>
      <c r="J1424" s="3" t="s">
        <v>8</v>
      </c>
      <c r="K1424" s="3" t="s">
        <v>7</v>
      </c>
      <c r="L1424" s="3" t="s">
        <v>6</v>
      </c>
      <c r="M1424" s="3" t="s">
        <v>6989</v>
      </c>
      <c r="N1424" s="7" t="s">
        <v>7973</v>
      </c>
      <c r="O1424" s="3" t="s">
        <v>594</v>
      </c>
      <c r="P1424" s="3" t="s">
        <v>5</v>
      </c>
      <c r="Q1424" s="3" t="s">
        <v>5</v>
      </c>
      <c r="R1424" s="3" t="s">
        <v>5</v>
      </c>
      <c r="S1424" s="3">
        <v>84</v>
      </c>
      <c r="T1424" s="3" t="s">
        <v>8144</v>
      </c>
      <c r="U1424" s="3" t="s">
        <v>8143</v>
      </c>
      <c r="V1424" s="3" t="s">
        <v>8142</v>
      </c>
      <c r="W1424" s="3"/>
      <c r="X1424" s="3"/>
      <c r="Y1424" s="3"/>
      <c r="Z1424" s="3"/>
      <c r="AA1424" s="3" t="s">
        <v>4</v>
      </c>
      <c r="AB1424" s="3" t="s">
        <v>3</v>
      </c>
      <c r="AC1424" s="3"/>
      <c r="AD1424" s="3" t="str">
        <f>IF(AC1424="list_type_1_1","list_type_1",IF(AC1424&lt;&gt;"",AC1424,AB1424))</f>
        <v>list_type_1</v>
      </c>
      <c r="AE1424" s="3" t="s">
        <v>8141</v>
      </c>
      <c r="AF1424" s="3"/>
      <c r="AG1424" s="3"/>
      <c r="AH1424" s="3">
        <v>0</v>
      </c>
      <c r="AI1424" s="3">
        <v>0</v>
      </c>
      <c r="AJ1424" s="3"/>
      <c r="AK1424" s="3"/>
      <c r="AL1424" s="3"/>
      <c r="AM1424" s="3"/>
      <c r="AN1424" s="3" t="s">
        <v>8140</v>
      </c>
      <c r="AO1424" s="3"/>
      <c r="AP1424" s="3" t="s">
        <v>8139</v>
      </c>
      <c r="AQ1424" s="3"/>
      <c r="AR1424" s="3" t="s">
        <v>8138</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8137</v>
      </c>
      <c r="BP1424" s="3" t="s">
        <v>67</v>
      </c>
      <c r="BQ1424" s="3" t="s">
        <v>46</v>
      </c>
      <c r="BR1424" s="3" t="s">
        <v>56</v>
      </c>
      <c r="BS1424" s="3" t="s">
        <v>8136</v>
      </c>
      <c r="BT1424" s="3" t="s">
        <v>14</v>
      </c>
      <c r="BU1424" s="3" t="s">
        <v>8135</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177</v>
      </c>
      <c r="I1425" s="3" t="s">
        <v>9</v>
      </c>
      <c r="J1425" s="3" t="s">
        <v>8</v>
      </c>
      <c r="K1425" s="3" t="s">
        <v>7</v>
      </c>
      <c r="L1425" s="3" t="s">
        <v>6</v>
      </c>
      <c r="M1425" s="3" t="s">
        <v>6989</v>
      </c>
      <c r="N1425" s="7" t="s">
        <v>7973</v>
      </c>
      <c r="O1425" s="3" t="s">
        <v>367</v>
      </c>
      <c r="P1425" s="3" t="s">
        <v>5</v>
      </c>
      <c r="Q1425" s="3" t="s">
        <v>5</v>
      </c>
      <c r="R1425" s="3" t="s">
        <v>5</v>
      </c>
      <c r="S1425" s="3">
        <v>85</v>
      </c>
      <c r="T1425" s="3" t="s">
        <v>8134</v>
      </c>
      <c r="U1425" s="3" t="s">
        <v>8132</v>
      </c>
      <c r="V1425" s="3" t="s">
        <v>8133</v>
      </c>
      <c r="W1425" s="3"/>
      <c r="X1425" s="3"/>
      <c r="Y1425" s="3"/>
      <c r="Z1425" s="3"/>
      <c r="AA1425" s="3" t="s">
        <v>11</v>
      </c>
      <c r="AB1425" s="3" t="s">
        <v>11</v>
      </c>
      <c r="AC1425" s="3"/>
      <c r="AD1425" s="3" t="str">
        <f>IF(AC1425="list_type_1_1","list_type_1",IF(AC1425&lt;&gt;"",AC1425,AB1425))</f>
        <v>simple_type</v>
      </c>
      <c r="AE1425" s="3" t="s">
        <v>8132</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8131</v>
      </c>
      <c r="BQ1425" s="3" t="s">
        <v>8130</v>
      </c>
      <c r="BR1425" s="3" t="s">
        <v>8129</v>
      </c>
      <c r="BS1425" s="3" t="s">
        <v>8128</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177</v>
      </c>
      <c r="I1426" s="3" t="s">
        <v>9</v>
      </c>
      <c r="J1426" s="3" t="s">
        <v>8</v>
      </c>
      <c r="K1426" s="3" t="s">
        <v>7</v>
      </c>
      <c r="L1426" s="3" t="s">
        <v>6</v>
      </c>
      <c r="M1426" s="3" t="s">
        <v>6989</v>
      </c>
      <c r="N1426" s="7" t="s">
        <v>7973</v>
      </c>
      <c r="O1426" s="3" t="s">
        <v>367</v>
      </c>
      <c r="P1426" s="3" t="s">
        <v>5</v>
      </c>
      <c r="Q1426" s="3" t="s">
        <v>5</v>
      </c>
      <c r="R1426" s="3" t="s">
        <v>5</v>
      </c>
      <c r="S1426" s="3">
        <v>86</v>
      </c>
      <c r="T1426" s="3" t="s">
        <v>8127</v>
      </c>
      <c r="U1426" s="3" t="s">
        <v>8125</v>
      </c>
      <c r="V1426" s="3" t="s">
        <v>8126</v>
      </c>
      <c r="W1426" s="3"/>
      <c r="X1426" s="3"/>
      <c r="Y1426" s="3"/>
      <c r="Z1426" s="3"/>
      <c r="AA1426" s="3" t="s">
        <v>11</v>
      </c>
      <c r="AB1426" s="3" t="s">
        <v>11</v>
      </c>
      <c r="AC1426" s="3"/>
      <c r="AD1426" s="3" t="str">
        <f>IF(AC1426="list_type_1_1","list_type_1",IF(AC1426&lt;&gt;"",AC1426,AB1426))</f>
        <v>simple_type</v>
      </c>
      <c r="AE1426" s="3" t="s">
        <v>8125</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8124</v>
      </c>
      <c r="BQ1426" s="3" t="s">
        <v>8123</v>
      </c>
      <c r="BR1426" s="3" t="s">
        <v>8122</v>
      </c>
      <c r="BS1426" s="3" t="s">
        <v>8121</v>
      </c>
      <c r="BT1426" s="3" t="s">
        <v>14</v>
      </c>
      <c r="BU1426" s="3" t="s">
        <v>8120</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177</v>
      </c>
      <c r="I1427" s="3" t="s">
        <v>9</v>
      </c>
      <c r="J1427" s="3" t="s">
        <v>8</v>
      </c>
      <c r="K1427" s="3" t="s">
        <v>7</v>
      </c>
      <c r="L1427" s="3" t="s">
        <v>6</v>
      </c>
      <c r="M1427" s="3" t="s">
        <v>6989</v>
      </c>
      <c r="N1427" s="7" t="s">
        <v>7973</v>
      </c>
      <c r="O1427" s="3" t="s">
        <v>348</v>
      </c>
      <c r="P1427" s="3" t="s">
        <v>5</v>
      </c>
      <c r="Q1427" s="3" t="s">
        <v>5</v>
      </c>
      <c r="R1427" s="3" t="s">
        <v>5</v>
      </c>
      <c r="S1427" s="3">
        <v>87</v>
      </c>
      <c r="T1427" s="3" t="s">
        <v>8119</v>
      </c>
      <c r="U1427" s="3" t="s">
        <v>8118</v>
      </c>
      <c r="V1427" s="3" t="s">
        <v>8117</v>
      </c>
      <c r="W1427" s="3"/>
      <c r="X1427" s="3"/>
      <c r="Y1427" s="3"/>
      <c r="Z1427" s="3"/>
      <c r="AA1427" s="3" t="s">
        <v>4</v>
      </c>
      <c r="AB1427" s="3" t="s">
        <v>3</v>
      </c>
      <c r="AC1427" s="3"/>
      <c r="AD1427" s="3" t="str">
        <f>IF(AC1427="list_type_1_1","list_type_1",IF(AC1427&lt;&gt;"",AC1427,AB1427))</f>
        <v>list_type_1</v>
      </c>
      <c r="AE1427" s="3" t="s">
        <v>8116</v>
      </c>
      <c r="AF1427" s="3"/>
      <c r="AG1427" s="3"/>
      <c r="AH1427" s="3">
        <v>0</v>
      </c>
      <c r="AI1427" s="3">
        <v>0</v>
      </c>
      <c r="AJ1427" s="3"/>
      <c r="AK1427" s="3"/>
      <c r="AL1427" s="3"/>
      <c r="AM1427" s="3"/>
      <c r="AN1427" s="3" t="s">
        <v>8115</v>
      </c>
      <c r="AO1427" s="3"/>
      <c r="AP1427" s="3" t="s">
        <v>8114</v>
      </c>
      <c r="AQ1427" s="3"/>
      <c r="AR1427" s="3" t="s">
        <v>8113</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8112</v>
      </c>
      <c r="BP1427" s="3" t="s">
        <v>57</v>
      </c>
      <c r="BQ1427" s="3" t="s">
        <v>46</v>
      </c>
      <c r="BR1427" s="3" t="s">
        <v>67</v>
      </c>
      <c r="BS1427" s="3" t="s">
        <v>8111</v>
      </c>
      <c r="BT1427" s="3" t="s">
        <v>14</v>
      </c>
      <c r="BU1427" s="3" t="s">
        <v>8110</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177</v>
      </c>
      <c r="I1428" s="3" t="s">
        <v>9</v>
      </c>
      <c r="J1428" s="3" t="s">
        <v>8</v>
      </c>
      <c r="K1428" s="3" t="s">
        <v>7</v>
      </c>
      <c r="L1428" s="3" t="s">
        <v>6</v>
      </c>
      <c r="M1428" s="3" t="s">
        <v>6989</v>
      </c>
      <c r="N1428" s="7" t="s">
        <v>7973</v>
      </c>
      <c r="O1428" s="3" t="s">
        <v>348</v>
      </c>
      <c r="P1428" s="3" t="s">
        <v>5</v>
      </c>
      <c r="Q1428" s="3" t="s">
        <v>5</v>
      </c>
      <c r="R1428" s="3" t="s">
        <v>5</v>
      </c>
      <c r="S1428" s="3">
        <v>88</v>
      </c>
      <c r="T1428" s="3" t="s">
        <v>8109</v>
      </c>
      <c r="U1428" s="3" t="s">
        <v>8108</v>
      </c>
      <c r="V1428" s="3" t="s">
        <v>573</v>
      </c>
      <c r="W1428" s="3"/>
      <c r="X1428" s="3"/>
      <c r="Y1428" s="3"/>
      <c r="Z1428" s="3"/>
      <c r="AA1428" s="3" t="s">
        <v>4</v>
      </c>
      <c r="AB1428" s="3" t="s">
        <v>3</v>
      </c>
      <c r="AC1428" s="3"/>
      <c r="AD1428" s="3" t="str">
        <f>IF(AC1428="list_type_1_1","list_type_1",IF(AC1428&lt;&gt;"",AC1428,AB1428))</f>
        <v>list_type_1</v>
      </c>
      <c r="AE1428" s="3" t="s">
        <v>8107</v>
      </c>
      <c r="AF1428" s="3"/>
      <c r="AG1428" s="3"/>
      <c r="AH1428" s="3">
        <v>0</v>
      </c>
      <c r="AI1428" s="3">
        <v>0</v>
      </c>
      <c r="AJ1428" s="3"/>
      <c r="AK1428" s="3"/>
      <c r="AL1428" s="3"/>
      <c r="AM1428" s="3"/>
      <c r="AN1428" s="3" t="s">
        <v>8106</v>
      </c>
      <c r="AO1428" s="3"/>
      <c r="AP1428" s="3" t="s">
        <v>8105</v>
      </c>
      <c r="AQ1428" s="3"/>
      <c r="AR1428" s="3" t="s">
        <v>8104</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127</v>
      </c>
      <c r="BP1428" s="3" t="s">
        <v>37</v>
      </c>
      <c r="BQ1428" s="3" t="s">
        <v>51</v>
      </c>
      <c r="BR1428" s="3" t="s">
        <v>42</v>
      </c>
      <c r="BS1428" s="3" t="s">
        <v>35</v>
      </c>
      <c r="BT1428" s="3" t="s">
        <v>14</v>
      </c>
      <c r="BU1428" s="3" t="s">
        <v>8103</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177</v>
      </c>
      <c r="I1429" s="3" t="s">
        <v>9</v>
      </c>
      <c r="J1429" s="3" t="s">
        <v>8</v>
      </c>
      <c r="K1429" s="3" t="s">
        <v>7</v>
      </c>
      <c r="L1429" s="3" t="s">
        <v>6</v>
      </c>
      <c r="M1429" s="3" t="s">
        <v>6989</v>
      </c>
      <c r="N1429" s="7" t="s">
        <v>7973</v>
      </c>
      <c r="O1429" s="3" t="s">
        <v>348</v>
      </c>
      <c r="P1429" s="3" t="s">
        <v>5</v>
      </c>
      <c r="Q1429" s="3" t="s">
        <v>5</v>
      </c>
      <c r="R1429" s="3" t="s">
        <v>5</v>
      </c>
      <c r="S1429" s="3">
        <v>89</v>
      </c>
      <c r="T1429" s="3" t="s">
        <v>8102</v>
      </c>
      <c r="U1429" s="3" t="s">
        <v>8100</v>
      </c>
      <c r="V1429" s="3" t="s">
        <v>8101</v>
      </c>
      <c r="W1429" s="3"/>
      <c r="X1429" s="3"/>
      <c r="Y1429" s="3"/>
      <c r="Z1429" s="3"/>
      <c r="AA1429" s="3" t="s">
        <v>11</v>
      </c>
      <c r="AB1429" s="3" t="s">
        <v>11</v>
      </c>
      <c r="AC1429" s="3"/>
      <c r="AD1429" s="3" t="str">
        <f>IF(AC1429="list_type_1_1","list_type_1",IF(AC1429&lt;&gt;"",AC1429,AB1429))</f>
        <v>simple_type</v>
      </c>
      <c r="AE1429" s="3" t="s">
        <v>8100</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8099</v>
      </c>
      <c r="BQ1429" s="3" t="s">
        <v>8098</v>
      </c>
      <c r="BR1429" s="3" t="s">
        <v>8097</v>
      </c>
      <c r="BS1429" s="3" t="s">
        <v>8096</v>
      </c>
      <c r="BT1429" s="3" t="s">
        <v>10</v>
      </c>
      <c r="BU1429" s="3" t="s">
        <v>8095</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177</v>
      </c>
      <c r="I1430" s="3" t="s">
        <v>9</v>
      </c>
      <c r="J1430" s="3" t="s">
        <v>8</v>
      </c>
      <c r="K1430" s="3" t="s">
        <v>7</v>
      </c>
      <c r="L1430" s="3" t="s">
        <v>6</v>
      </c>
      <c r="M1430" s="3" t="s">
        <v>6989</v>
      </c>
      <c r="N1430" s="7" t="s">
        <v>7973</v>
      </c>
      <c r="O1430" s="3" t="s">
        <v>320</v>
      </c>
      <c r="P1430" s="3" t="s">
        <v>5</v>
      </c>
      <c r="Q1430" s="3" t="s">
        <v>5</v>
      </c>
      <c r="R1430" s="3" t="s">
        <v>5</v>
      </c>
      <c r="S1430" s="3">
        <v>90</v>
      </c>
      <c r="T1430" s="3" t="s">
        <v>8094</v>
      </c>
      <c r="U1430" s="3" t="s">
        <v>8092</v>
      </c>
      <c r="V1430" s="3" t="s">
        <v>8093</v>
      </c>
      <c r="W1430" s="3"/>
      <c r="X1430" s="3"/>
      <c r="Y1430" s="3"/>
      <c r="Z1430" s="3"/>
      <c r="AA1430" s="3" t="s">
        <v>11</v>
      </c>
      <c r="AB1430" s="3" t="s">
        <v>11</v>
      </c>
      <c r="AC1430" s="3"/>
      <c r="AD1430" s="3" t="str">
        <f>IF(AC1430="list_type_1_1","list_type_1",IF(AC1430&lt;&gt;"",AC1430,AB1430))</f>
        <v>simple_type</v>
      </c>
      <c r="AE1430" s="3" t="s">
        <v>8092</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8091</v>
      </c>
      <c r="BQ1430" s="3" t="s">
        <v>8090</v>
      </c>
      <c r="BR1430" s="3" t="s">
        <v>8089</v>
      </c>
      <c r="BS1430" s="3" t="s">
        <v>8088</v>
      </c>
      <c r="BT1430" s="3" t="s">
        <v>2</v>
      </c>
      <c r="BU1430" s="3" t="s">
        <v>8087</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177</v>
      </c>
      <c r="I1431" s="3" t="s">
        <v>9</v>
      </c>
      <c r="J1431" s="3" t="s">
        <v>8</v>
      </c>
      <c r="K1431" s="3" t="s">
        <v>7</v>
      </c>
      <c r="L1431" s="3" t="s">
        <v>6</v>
      </c>
      <c r="M1431" s="3" t="s">
        <v>6989</v>
      </c>
      <c r="N1431" s="7" t="s">
        <v>7973</v>
      </c>
      <c r="O1431" s="3" t="s">
        <v>320</v>
      </c>
      <c r="P1431" s="3" t="s">
        <v>5</v>
      </c>
      <c r="Q1431" s="3" t="s">
        <v>5</v>
      </c>
      <c r="R1431" s="3" t="s">
        <v>5</v>
      </c>
      <c r="S1431" s="3">
        <v>91</v>
      </c>
      <c r="T1431" s="3" t="s">
        <v>8086</v>
      </c>
      <c r="U1431" s="3" t="s">
        <v>8084</v>
      </c>
      <c r="V1431" s="3" t="s">
        <v>8085</v>
      </c>
      <c r="W1431" s="3"/>
      <c r="X1431" s="3"/>
      <c r="Y1431" s="3"/>
      <c r="Z1431" s="3"/>
      <c r="AA1431" s="3" t="s">
        <v>11</v>
      </c>
      <c r="AB1431" s="3" t="s">
        <v>11</v>
      </c>
      <c r="AC1431" s="3"/>
      <c r="AD1431" s="3" t="str">
        <f>IF(AC1431="list_type_1_1","list_type_1",IF(AC1431&lt;&gt;"",AC1431,AB1431))</f>
        <v>simple_type</v>
      </c>
      <c r="AE1431" s="3" t="s">
        <v>8084</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8083</v>
      </c>
      <c r="BQ1431" s="3" t="s">
        <v>8082</v>
      </c>
      <c r="BR1431" s="3" t="s">
        <v>8081</v>
      </c>
      <c r="BS1431" s="3" t="s">
        <v>7657</v>
      </c>
      <c r="BT1431" s="3" t="s">
        <v>14</v>
      </c>
      <c r="BU1431" s="3" t="s">
        <v>8080</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177</v>
      </c>
      <c r="I1432" s="3" t="s">
        <v>9</v>
      </c>
      <c r="J1432" s="3" t="s">
        <v>8</v>
      </c>
      <c r="K1432" s="3" t="s">
        <v>7</v>
      </c>
      <c r="L1432" s="3" t="s">
        <v>6</v>
      </c>
      <c r="M1432" s="3" t="s">
        <v>6989</v>
      </c>
      <c r="N1432" s="7" t="s">
        <v>7973</v>
      </c>
      <c r="O1432" s="3" t="s">
        <v>320</v>
      </c>
      <c r="P1432" s="3" t="s">
        <v>5</v>
      </c>
      <c r="Q1432" s="3" t="s">
        <v>5</v>
      </c>
      <c r="R1432" s="3" t="s">
        <v>5</v>
      </c>
      <c r="S1432" s="3">
        <v>92</v>
      </c>
      <c r="T1432" s="3" t="s">
        <v>8079</v>
      </c>
      <c r="U1432" s="3" t="s">
        <v>8078</v>
      </c>
      <c r="V1432" s="3" t="s">
        <v>2860</v>
      </c>
      <c r="W1432" s="3"/>
      <c r="X1432" s="3"/>
      <c r="Y1432" s="3"/>
      <c r="Z1432" s="3"/>
      <c r="AA1432" s="3" t="s">
        <v>4</v>
      </c>
      <c r="AB1432" s="3" t="s">
        <v>3</v>
      </c>
      <c r="AC1432" s="3"/>
      <c r="AD1432" s="3" t="str">
        <f>IF(AC1432="list_type_1_1","list_type_1",IF(AC1432&lt;&gt;"",AC1432,AB1432))</f>
        <v>list_type_1</v>
      </c>
      <c r="AE1432" s="3" t="s">
        <v>8077</v>
      </c>
      <c r="AF1432" s="3"/>
      <c r="AG1432" s="3"/>
      <c r="AH1432" s="3">
        <v>0</v>
      </c>
      <c r="AI1432" s="3">
        <v>0</v>
      </c>
      <c r="AJ1432" s="3"/>
      <c r="AK1432" s="3"/>
      <c r="AL1432" s="3"/>
      <c r="AM1432" s="3"/>
      <c r="AN1432" s="3" t="s">
        <v>8076</v>
      </c>
      <c r="AO1432" s="3"/>
      <c r="AP1432" s="3" t="s">
        <v>8075</v>
      </c>
      <c r="AQ1432" s="3"/>
      <c r="AR1432" s="3" t="s">
        <v>8074</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1111</v>
      </c>
      <c r="BP1432" s="3" t="s">
        <v>38</v>
      </c>
      <c r="BQ1432" s="3" t="s">
        <v>36</v>
      </c>
      <c r="BR1432" s="3" t="s">
        <v>46</v>
      </c>
      <c r="BS1432" s="3" t="s">
        <v>35</v>
      </c>
      <c r="BT1432" s="3" t="s">
        <v>14</v>
      </c>
      <c r="BU1432" s="3" t="s">
        <v>8073</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177</v>
      </c>
      <c r="I1433" s="3" t="s">
        <v>9</v>
      </c>
      <c r="J1433" s="3" t="s">
        <v>8</v>
      </c>
      <c r="K1433" s="3" t="s">
        <v>7</v>
      </c>
      <c r="L1433" s="3" t="s">
        <v>6</v>
      </c>
      <c r="M1433" s="3" t="s">
        <v>6989</v>
      </c>
      <c r="N1433" s="7" t="s">
        <v>7973</v>
      </c>
      <c r="O1433" s="3" t="s">
        <v>320</v>
      </c>
      <c r="P1433" s="3" t="s">
        <v>5</v>
      </c>
      <c r="Q1433" s="3" t="s">
        <v>5</v>
      </c>
      <c r="R1433" s="3" t="s">
        <v>5</v>
      </c>
      <c r="S1433" s="3">
        <v>93</v>
      </c>
      <c r="T1433" s="3" t="s">
        <v>8072</v>
      </c>
      <c r="U1433" s="3" t="s">
        <v>8071</v>
      </c>
      <c r="V1433" s="3" t="s">
        <v>8070</v>
      </c>
      <c r="W1433" s="3"/>
      <c r="X1433" s="3"/>
      <c r="Y1433" s="3"/>
      <c r="Z1433" s="3"/>
      <c r="AA1433" s="3" t="s">
        <v>4</v>
      </c>
      <c r="AB1433" s="3" t="s">
        <v>3</v>
      </c>
      <c r="AC1433" s="3"/>
      <c r="AD1433" s="3" t="str">
        <f>IF(AC1433="list_type_1_1","list_type_1",IF(AC1433&lt;&gt;"",AC1433,AB1433))</f>
        <v>list_type_1</v>
      </c>
      <c r="AE1433" s="3" t="s">
        <v>8069</v>
      </c>
      <c r="AF1433" s="3"/>
      <c r="AG1433" s="3"/>
      <c r="AH1433" s="3">
        <v>0</v>
      </c>
      <c r="AI1433" s="3">
        <v>0</v>
      </c>
      <c r="AJ1433" s="3"/>
      <c r="AK1433" s="3"/>
      <c r="AL1433" s="3"/>
      <c r="AM1433" s="3"/>
      <c r="AN1433" s="3" t="s">
        <v>8068</v>
      </c>
      <c r="AO1433" s="3"/>
      <c r="AP1433" s="3" t="s">
        <v>8067</v>
      </c>
      <c r="AQ1433" s="3"/>
      <c r="AR1433" s="3" t="s">
        <v>8066</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127</v>
      </c>
      <c r="BP1433" s="3" t="s">
        <v>37</v>
      </c>
      <c r="BQ1433" s="3" t="s">
        <v>51</v>
      </c>
      <c r="BR1433" s="3" t="s">
        <v>42</v>
      </c>
      <c r="BS1433" s="3" t="s">
        <v>8065</v>
      </c>
      <c r="BT1433" s="3" t="s">
        <v>14</v>
      </c>
      <c r="BU1433" s="3" t="s">
        <v>8064</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177</v>
      </c>
      <c r="I1434" s="3" t="s">
        <v>9</v>
      </c>
      <c r="J1434" s="3" t="s">
        <v>8</v>
      </c>
      <c r="K1434" s="3" t="s">
        <v>7</v>
      </c>
      <c r="L1434" s="3" t="s">
        <v>6</v>
      </c>
      <c r="M1434" s="3" t="s">
        <v>6989</v>
      </c>
      <c r="N1434" s="7" t="s">
        <v>7973</v>
      </c>
      <c r="O1434" s="3" t="s">
        <v>320</v>
      </c>
      <c r="P1434" s="3" t="s">
        <v>5</v>
      </c>
      <c r="Q1434" s="3" t="s">
        <v>5</v>
      </c>
      <c r="R1434" s="3" t="s">
        <v>5</v>
      </c>
      <c r="S1434" s="3">
        <v>94</v>
      </c>
      <c r="T1434" s="3" t="s">
        <v>8063</v>
      </c>
      <c r="U1434" s="3" t="s">
        <v>8061</v>
      </c>
      <c r="V1434" s="3" t="s">
        <v>8062</v>
      </c>
      <c r="W1434" s="3"/>
      <c r="X1434" s="3"/>
      <c r="Y1434" s="3"/>
      <c r="Z1434" s="3"/>
      <c r="AA1434" s="3" t="s">
        <v>11</v>
      </c>
      <c r="AB1434" s="3" t="s">
        <v>11</v>
      </c>
      <c r="AC1434" s="3"/>
      <c r="AD1434" s="3" t="str">
        <f>IF(AC1434="list_type_1_1","list_type_1",IF(AC1434&lt;&gt;"",AC1434,AB1434))</f>
        <v>simple_type</v>
      </c>
      <c r="AE1434" s="3" t="s">
        <v>8061</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8060</v>
      </c>
      <c r="BQ1434" s="3" t="s">
        <v>8059</v>
      </c>
      <c r="BR1434" s="3" t="s">
        <v>8058</v>
      </c>
      <c r="BS1434" s="3" t="s">
        <v>8057</v>
      </c>
      <c r="BT1434" s="3" t="s">
        <v>10</v>
      </c>
      <c r="BU1434" s="3" t="s">
        <v>8056</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177</v>
      </c>
      <c r="I1435" s="3" t="s">
        <v>9</v>
      </c>
      <c r="J1435" s="3" t="s">
        <v>8</v>
      </c>
      <c r="K1435" s="3" t="s">
        <v>7</v>
      </c>
      <c r="L1435" s="3" t="s">
        <v>6</v>
      </c>
      <c r="M1435" s="3" t="s">
        <v>6989</v>
      </c>
      <c r="N1435" s="7" t="s">
        <v>7973</v>
      </c>
      <c r="O1435" s="3" t="s">
        <v>5</v>
      </c>
      <c r="P1435" s="3" t="s">
        <v>5</v>
      </c>
      <c r="Q1435" s="3" t="s">
        <v>5</v>
      </c>
      <c r="R1435" s="3" t="s">
        <v>5</v>
      </c>
      <c r="S1435" s="3">
        <v>95</v>
      </c>
      <c r="T1435" s="3" t="s">
        <v>8055</v>
      </c>
      <c r="U1435" s="3" t="s">
        <v>8053</v>
      </c>
      <c r="V1435" s="3" t="s">
        <v>8054</v>
      </c>
      <c r="W1435" s="3"/>
      <c r="X1435" s="3"/>
      <c r="Y1435" s="3"/>
      <c r="Z1435" s="3"/>
      <c r="AA1435" s="3" t="s">
        <v>11</v>
      </c>
      <c r="AB1435" s="3" t="s">
        <v>11</v>
      </c>
      <c r="AC1435" s="3"/>
      <c r="AD1435" s="3" t="str">
        <f>IF(AC1435="list_type_1_1","list_type_1",IF(AC1435&lt;&gt;"",AC1435,AB1435))</f>
        <v>simple_type</v>
      </c>
      <c r="AE1435" s="3" t="s">
        <v>8053</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8052</v>
      </c>
      <c r="BQ1435" s="3" t="s">
        <v>8051</v>
      </c>
      <c r="BR1435" s="3" t="s">
        <v>8050</v>
      </c>
      <c r="BS1435" s="3" t="s">
        <v>8049</v>
      </c>
      <c r="BT1435" s="3" t="s">
        <v>2</v>
      </c>
      <c r="BU1435" s="3" t="s">
        <v>8048</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177</v>
      </c>
      <c r="I1436" s="3" t="s">
        <v>9</v>
      </c>
      <c r="J1436" s="3" t="s">
        <v>8</v>
      </c>
      <c r="K1436" s="3" t="s">
        <v>7</v>
      </c>
      <c r="L1436" s="3" t="s">
        <v>6</v>
      </c>
      <c r="M1436" s="3" t="s">
        <v>6989</v>
      </c>
      <c r="N1436" s="7" t="s">
        <v>7973</v>
      </c>
      <c r="O1436" s="3" t="s">
        <v>320</v>
      </c>
      <c r="P1436" s="3" t="s">
        <v>5</v>
      </c>
      <c r="Q1436" s="3" t="s">
        <v>5</v>
      </c>
      <c r="R1436" s="3" t="s">
        <v>5</v>
      </c>
      <c r="S1436" s="3">
        <v>96</v>
      </c>
      <c r="T1436" s="3" t="s">
        <v>8047</v>
      </c>
      <c r="U1436" s="3" t="s">
        <v>8046</v>
      </c>
      <c r="V1436" s="3" t="s">
        <v>8045</v>
      </c>
      <c r="W1436" s="3"/>
      <c r="X1436" s="3"/>
      <c r="Y1436" s="3"/>
      <c r="Z1436" s="3"/>
      <c r="AA1436" s="3" t="s">
        <v>4</v>
      </c>
      <c r="AB1436" s="3" t="s">
        <v>3</v>
      </c>
      <c r="AC1436" s="3"/>
      <c r="AD1436" s="3" t="str">
        <f>IF(AC1436="list_type_1_1","list_type_1",IF(AC1436&lt;&gt;"",AC1436,AB1436))</f>
        <v>list_type_1</v>
      </c>
      <c r="AE1436" s="3" t="s">
        <v>8044</v>
      </c>
      <c r="AF1436" s="3"/>
      <c r="AG1436" s="3"/>
      <c r="AH1436" s="3">
        <v>0</v>
      </c>
      <c r="AI1436" s="3">
        <v>0</v>
      </c>
      <c r="AJ1436" s="3"/>
      <c r="AK1436" s="3"/>
      <c r="AL1436" s="3"/>
      <c r="AM1436" s="3"/>
      <c r="AN1436" s="3" t="s">
        <v>8043</v>
      </c>
      <c r="AO1436" s="3"/>
      <c r="AP1436" s="3" t="s">
        <v>8042</v>
      </c>
      <c r="AQ1436" s="3"/>
      <c r="AR1436" s="3" t="s">
        <v>8041</v>
      </c>
      <c r="AS1436" s="3"/>
      <c r="AT1436" s="3" t="s">
        <v>8040</v>
      </c>
      <c r="AU1436" s="3"/>
      <c r="AV1436" s="3" t="s">
        <v>8039</v>
      </c>
      <c r="AW1436" s="3"/>
      <c r="AX1436" s="3"/>
      <c r="AY1436" s="3"/>
      <c r="AZ1436" s="3"/>
      <c r="BA1436" s="3"/>
      <c r="BB1436" s="3"/>
      <c r="BC1436" s="3"/>
      <c r="BD1436" s="3"/>
      <c r="BE1436" s="3"/>
      <c r="BF1436" s="3"/>
      <c r="BG1436" s="3"/>
      <c r="BH1436" s="3"/>
      <c r="BI1436" s="3"/>
      <c r="BJ1436" s="3"/>
      <c r="BK1436" s="3"/>
      <c r="BL1436" s="3"/>
      <c r="BM1436" s="3"/>
      <c r="BN1436" s="3"/>
      <c r="BO1436" s="3" t="s">
        <v>8038</v>
      </c>
      <c r="BP1436" s="3" t="s">
        <v>61</v>
      </c>
      <c r="BQ1436" s="3" t="s">
        <v>8037</v>
      </c>
      <c r="BR1436" s="3" t="s">
        <v>8036</v>
      </c>
      <c r="BS1436" s="3" t="s">
        <v>8035</v>
      </c>
      <c r="BT1436" s="3" t="s">
        <v>10</v>
      </c>
      <c r="BU1436" s="3" t="s">
        <v>8034</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177</v>
      </c>
      <c r="I1437" s="3" t="s">
        <v>9</v>
      </c>
      <c r="J1437" s="3" t="s">
        <v>8</v>
      </c>
      <c r="K1437" s="3" t="s">
        <v>7</v>
      </c>
      <c r="L1437" s="3" t="s">
        <v>6</v>
      </c>
      <c r="M1437" s="3" t="s">
        <v>6989</v>
      </c>
      <c r="N1437" s="7" t="s">
        <v>7973</v>
      </c>
      <c r="O1437" s="3" t="s">
        <v>320</v>
      </c>
      <c r="P1437" s="3" t="s">
        <v>5</v>
      </c>
      <c r="Q1437" s="3" t="s">
        <v>5</v>
      </c>
      <c r="R1437" s="3" t="s">
        <v>5</v>
      </c>
      <c r="S1437" s="3">
        <v>97</v>
      </c>
      <c r="T1437" s="3" t="s">
        <v>8033</v>
      </c>
      <c r="U1437" s="3" t="s">
        <v>8032</v>
      </c>
      <c r="V1437" s="3" t="s">
        <v>171</v>
      </c>
      <c r="W1437" s="3"/>
      <c r="X1437" s="3"/>
      <c r="Y1437" s="3"/>
      <c r="Z1437" s="3"/>
      <c r="AA1437" s="3" t="s">
        <v>4</v>
      </c>
      <c r="AB1437" s="3" t="s">
        <v>3</v>
      </c>
      <c r="AC1437" s="3"/>
      <c r="AD1437" s="3" t="str">
        <f>IF(AC1437="list_type_1_1","list_type_1",IF(AC1437&lt;&gt;"",AC1437,AB1437))</f>
        <v>list_type_1</v>
      </c>
      <c r="AE1437" s="3" t="s">
        <v>8031</v>
      </c>
      <c r="AF1437" s="3"/>
      <c r="AG1437" s="3"/>
      <c r="AH1437" s="3">
        <v>0</v>
      </c>
      <c r="AI1437" s="3">
        <v>0</v>
      </c>
      <c r="AJ1437" s="3"/>
      <c r="AK1437" s="3"/>
      <c r="AL1437" s="3"/>
      <c r="AM1437" s="3"/>
      <c r="AN1437" s="3" t="s">
        <v>8030</v>
      </c>
      <c r="AO1437" s="3"/>
      <c r="AP1437" s="3" t="s">
        <v>8029</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8028</v>
      </c>
      <c r="BP1437" s="3" t="s">
        <v>38</v>
      </c>
      <c r="BQ1437" s="3" t="s">
        <v>46</v>
      </c>
      <c r="BR1437" s="3" t="s">
        <v>45</v>
      </c>
      <c r="BS1437" s="3" t="s">
        <v>44</v>
      </c>
      <c r="BT1437" s="3" t="s">
        <v>10</v>
      </c>
      <c r="BU1437" s="3" t="s">
        <v>8027</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177</v>
      </c>
      <c r="I1438" s="3" t="s">
        <v>9</v>
      </c>
      <c r="J1438" s="3" t="s">
        <v>8</v>
      </c>
      <c r="K1438" s="3" t="s">
        <v>7</v>
      </c>
      <c r="L1438" s="3" t="s">
        <v>6</v>
      </c>
      <c r="M1438" s="3" t="s">
        <v>6989</v>
      </c>
      <c r="N1438" s="7" t="s">
        <v>7973</v>
      </c>
      <c r="O1438" s="3" t="s">
        <v>320</v>
      </c>
      <c r="P1438" s="3" t="s">
        <v>5</v>
      </c>
      <c r="Q1438" s="3" t="s">
        <v>5</v>
      </c>
      <c r="R1438" s="3" t="s">
        <v>5</v>
      </c>
      <c r="S1438" s="3">
        <v>98</v>
      </c>
      <c r="T1438" s="3" t="s">
        <v>8026</v>
      </c>
      <c r="U1438" s="3" t="s">
        <v>8025</v>
      </c>
      <c r="V1438" s="3" t="s">
        <v>171</v>
      </c>
      <c r="W1438" s="3"/>
      <c r="X1438" s="3"/>
      <c r="Y1438" s="3"/>
      <c r="Z1438" s="3"/>
      <c r="AA1438" s="3" t="s">
        <v>4</v>
      </c>
      <c r="AB1438" s="3" t="s">
        <v>3</v>
      </c>
      <c r="AC1438" s="3"/>
      <c r="AD1438" s="3" t="str">
        <f>IF(AC1438="list_type_1_1","list_type_1",IF(AC1438&lt;&gt;"",AC1438,AB1438))</f>
        <v>list_type_1</v>
      </c>
      <c r="AE1438" s="3" t="s">
        <v>8024</v>
      </c>
      <c r="AF1438" s="3"/>
      <c r="AG1438" s="3"/>
      <c r="AH1438" s="3">
        <v>0</v>
      </c>
      <c r="AI1438" s="3">
        <v>0</v>
      </c>
      <c r="AJ1438" s="3"/>
      <c r="AK1438" s="3"/>
      <c r="AL1438" s="3"/>
      <c r="AM1438" s="3"/>
      <c r="AN1438" s="3" t="s">
        <v>8023</v>
      </c>
      <c r="AO1438" s="3"/>
      <c r="AP1438" s="3" t="s">
        <v>8022</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125</v>
      </c>
      <c r="BP1438" s="3" t="s">
        <v>38</v>
      </c>
      <c r="BQ1438" s="3" t="s">
        <v>46</v>
      </c>
      <c r="BR1438" s="3" t="s">
        <v>45</v>
      </c>
      <c r="BS1438" s="3" t="s">
        <v>44</v>
      </c>
      <c r="BT1438" s="3" t="s">
        <v>10</v>
      </c>
      <c r="BU1438" s="3" t="s">
        <v>8021</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177</v>
      </c>
      <c r="I1439" s="3" t="s">
        <v>9</v>
      </c>
      <c r="J1439" s="3" t="s">
        <v>8</v>
      </c>
      <c r="K1439" s="3" t="s">
        <v>7</v>
      </c>
      <c r="L1439" s="3" t="s">
        <v>6</v>
      </c>
      <c r="M1439" s="3" t="s">
        <v>6989</v>
      </c>
      <c r="N1439" s="7" t="s">
        <v>7973</v>
      </c>
      <c r="O1439" s="3" t="s">
        <v>262</v>
      </c>
      <c r="P1439" s="3" t="s">
        <v>5</v>
      </c>
      <c r="Q1439" s="3" t="s">
        <v>5</v>
      </c>
      <c r="R1439" s="3" t="s">
        <v>5</v>
      </c>
      <c r="S1439" s="3">
        <v>99</v>
      </c>
      <c r="T1439" s="3" t="s">
        <v>8020</v>
      </c>
      <c r="U1439" s="3" t="s">
        <v>8019</v>
      </c>
      <c r="V1439" s="3" t="s">
        <v>8018</v>
      </c>
      <c r="W1439" s="3"/>
      <c r="X1439" s="3"/>
      <c r="Y1439" s="3"/>
      <c r="Z1439" s="3"/>
      <c r="AA1439" s="3" t="s">
        <v>4</v>
      </c>
      <c r="AB1439" s="3" t="s">
        <v>3</v>
      </c>
      <c r="AC1439" s="3"/>
      <c r="AD1439" s="3" t="str">
        <f>IF(AC1439="list_type_1_1","list_type_1",IF(AC1439&lt;&gt;"",AC1439,AB1439))</f>
        <v>list_type_1</v>
      </c>
      <c r="AE1439" s="3" t="s">
        <v>8017</v>
      </c>
      <c r="AF1439" s="3"/>
      <c r="AG1439" s="3"/>
      <c r="AH1439" s="3">
        <v>0</v>
      </c>
      <c r="AI1439" s="3">
        <v>0</v>
      </c>
      <c r="AJ1439" s="3"/>
      <c r="AK1439" s="3"/>
      <c r="AL1439" s="3"/>
      <c r="AM1439" s="3"/>
      <c r="AN1439" s="3" t="s">
        <v>8016</v>
      </c>
      <c r="AO1439" s="3"/>
      <c r="AP1439" s="3" t="s">
        <v>8015</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4991</v>
      </c>
      <c r="BP1439" s="3" t="s">
        <v>38</v>
      </c>
      <c r="BQ1439" s="3" t="s">
        <v>46</v>
      </c>
      <c r="BR1439" s="3" t="s">
        <v>45</v>
      </c>
      <c r="BS1439" s="3" t="s">
        <v>8014</v>
      </c>
      <c r="BT1439" s="3" t="s">
        <v>2</v>
      </c>
      <c r="BU1439" s="3" t="s">
        <v>8013</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177</v>
      </c>
      <c r="I1440" s="3" t="s">
        <v>9</v>
      </c>
      <c r="J1440" s="3" t="s">
        <v>8</v>
      </c>
      <c r="K1440" s="3" t="s">
        <v>7</v>
      </c>
      <c r="L1440" s="3" t="s">
        <v>6</v>
      </c>
      <c r="M1440" s="3" t="s">
        <v>6989</v>
      </c>
      <c r="N1440" s="7" t="s">
        <v>7973</v>
      </c>
      <c r="O1440" s="3" t="s">
        <v>262</v>
      </c>
      <c r="P1440" s="3" t="s">
        <v>5</v>
      </c>
      <c r="Q1440" s="3" t="s">
        <v>5</v>
      </c>
      <c r="R1440" s="3" t="s">
        <v>5</v>
      </c>
      <c r="S1440" s="3">
        <v>100</v>
      </c>
      <c r="T1440" s="3" t="s">
        <v>8012</v>
      </c>
      <c r="U1440" s="3" t="s">
        <v>8010</v>
      </c>
      <c r="V1440" s="3" t="s">
        <v>8011</v>
      </c>
      <c r="W1440" s="3"/>
      <c r="X1440" s="3"/>
      <c r="Y1440" s="3"/>
      <c r="Z1440" s="3"/>
      <c r="AA1440" s="3" t="s">
        <v>11</v>
      </c>
      <c r="AB1440" s="3" t="s">
        <v>11</v>
      </c>
      <c r="AC1440" s="3"/>
      <c r="AD1440" s="3" t="str">
        <f>IF(AC1440="list_type_1_1","list_type_1",IF(AC1440&lt;&gt;"",AC1440,AB1440))</f>
        <v>simple_type</v>
      </c>
      <c r="AE1440" s="3" t="s">
        <v>8010</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8009</v>
      </c>
      <c r="BQ1440" s="3" t="s">
        <v>8008</v>
      </c>
      <c r="BR1440" s="3" t="s">
        <v>8007</v>
      </c>
      <c r="BS1440" s="3" t="s">
        <v>8006</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177</v>
      </c>
      <c r="I1441" s="3" t="s">
        <v>9</v>
      </c>
      <c r="J1441" s="3" t="s">
        <v>8</v>
      </c>
      <c r="K1441" s="3" t="s">
        <v>7</v>
      </c>
      <c r="L1441" s="3" t="s">
        <v>6</v>
      </c>
      <c r="M1441" s="3" t="s">
        <v>6989</v>
      </c>
      <c r="N1441" s="7" t="s">
        <v>7973</v>
      </c>
      <c r="O1441" s="3" t="s">
        <v>224</v>
      </c>
      <c r="P1441" s="3" t="s">
        <v>5</v>
      </c>
      <c r="Q1441" s="3" t="s">
        <v>5</v>
      </c>
      <c r="R1441" s="3" t="s">
        <v>5</v>
      </c>
      <c r="S1441" s="3">
        <v>101</v>
      </c>
      <c r="T1441" s="3" t="s">
        <v>8005</v>
      </c>
      <c r="U1441" s="3" t="s">
        <v>8004</v>
      </c>
      <c r="V1441" s="3" t="s">
        <v>171</v>
      </c>
      <c r="W1441" s="3"/>
      <c r="X1441" s="3"/>
      <c r="Y1441" s="3"/>
      <c r="Z1441" s="3"/>
      <c r="AA1441" s="3" t="s">
        <v>4</v>
      </c>
      <c r="AB1441" s="3" t="s">
        <v>3</v>
      </c>
      <c r="AC1441" s="3"/>
      <c r="AD1441" s="3" t="str">
        <f>IF(AC1441="list_type_1_1","list_type_1",IF(AC1441&lt;&gt;"",AC1441,AB1441))</f>
        <v>list_type_1</v>
      </c>
      <c r="AE1441" s="3" t="s">
        <v>8003</v>
      </c>
      <c r="AF1441" s="3"/>
      <c r="AG1441" s="3"/>
      <c r="AH1441" s="3">
        <v>0</v>
      </c>
      <c r="AI1441" s="3">
        <v>0</v>
      </c>
      <c r="AJ1441" s="3"/>
      <c r="AK1441" s="3"/>
      <c r="AL1441" s="3"/>
      <c r="AM1441" s="3"/>
      <c r="AN1441" s="3" t="s">
        <v>8002</v>
      </c>
      <c r="AO1441" s="3"/>
      <c r="AP1441" s="3" t="s">
        <v>8001</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1984</v>
      </c>
      <c r="BP1441" s="3" t="s">
        <v>38</v>
      </c>
      <c r="BQ1441" s="3" t="s">
        <v>46</v>
      </c>
      <c r="BR1441" s="3" t="s">
        <v>45</v>
      </c>
      <c r="BS1441" s="3" t="s">
        <v>44</v>
      </c>
      <c r="BT1441" s="3" t="s">
        <v>2</v>
      </c>
      <c r="BU1441" s="3" t="s">
        <v>8000</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177</v>
      </c>
      <c r="I1442" s="3" t="s">
        <v>9</v>
      </c>
      <c r="J1442" s="3" t="s">
        <v>8</v>
      </c>
      <c r="K1442" s="3" t="s">
        <v>7</v>
      </c>
      <c r="L1442" s="3" t="s">
        <v>6</v>
      </c>
      <c r="M1442" s="3" t="s">
        <v>6989</v>
      </c>
      <c r="N1442" s="7" t="s">
        <v>7973</v>
      </c>
      <c r="O1442" s="3" t="s">
        <v>224</v>
      </c>
      <c r="P1442" s="3" t="s">
        <v>5</v>
      </c>
      <c r="Q1442" s="3" t="s">
        <v>5</v>
      </c>
      <c r="R1442" s="3" t="s">
        <v>5</v>
      </c>
      <c r="S1442" s="3">
        <v>102</v>
      </c>
      <c r="T1442" s="3" t="s">
        <v>7999</v>
      </c>
      <c r="U1442" s="3" t="s">
        <v>7998</v>
      </c>
      <c r="V1442" s="3" t="s">
        <v>2851</v>
      </c>
      <c r="W1442" s="3"/>
      <c r="X1442" s="3"/>
      <c r="Y1442" s="3"/>
      <c r="Z1442" s="3"/>
      <c r="AA1442" s="3" t="s">
        <v>4</v>
      </c>
      <c r="AB1442" s="3" t="s">
        <v>3</v>
      </c>
      <c r="AC1442" s="3"/>
      <c r="AD1442" s="3" t="str">
        <f>IF(AC1442="list_type_1_1","list_type_1",IF(AC1442&lt;&gt;"",AC1442,AB1442))</f>
        <v>list_type_1</v>
      </c>
      <c r="AE1442" s="3" t="s">
        <v>21</v>
      </c>
      <c r="AF1442" s="3"/>
      <c r="AG1442" s="3"/>
      <c r="AH1442" s="3">
        <v>0</v>
      </c>
      <c r="AI1442" s="3">
        <v>0</v>
      </c>
      <c r="AJ1442" s="3"/>
      <c r="AK1442" s="3"/>
      <c r="AL1442" s="3"/>
      <c r="AM1442" s="3"/>
      <c r="AN1442" s="3" t="s">
        <v>7997</v>
      </c>
      <c r="AO1442" s="3"/>
      <c r="AP1442" s="3" t="s">
        <v>7996</v>
      </c>
      <c r="AQ1442" s="3"/>
      <c r="AR1442" s="3" t="s">
        <v>7995</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1111</v>
      </c>
      <c r="BP1442" s="3" t="s">
        <v>38</v>
      </c>
      <c r="BQ1442" s="3" t="s">
        <v>37</v>
      </c>
      <c r="BR1442" s="3" t="s">
        <v>51</v>
      </c>
      <c r="BS1442" s="3" t="s">
        <v>35</v>
      </c>
      <c r="BT1442" s="3" t="s">
        <v>12</v>
      </c>
      <c r="BU1442" s="3" t="s">
        <v>7994</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177</v>
      </c>
      <c r="I1443" s="3" t="s">
        <v>9</v>
      </c>
      <c r="J1443" s="3" t="s">
        <v>8</v>
      </c>
      <c r="K1443" s="3" t="s">
        <v>7</v>
      </c>
      <c r="L1443" s="3" t="s">
        <v>6</v>
      </c>
      <c r="M1443" s="3" t="s">
        <v>6989</v>
      </c>
      <c r="N1443" s="7" t="s">
        <v>7973</v>
      </c>
      <c r="O1443" s="3" t="s">
        <v>224</v>
      </c>
      <c r="P1443" s="3" t="s">
        <v>5</v>
      </c>
      <c r="Q1443" s="3" t="s">
        <v>5</v>
      </c>
      <c r="R1443" s="3" t="s">
        <v>5</v>
      </c>
      <c r="S1443" s="3">
        <v>103</v>
      </c>
      <c r="T1443" s="3" t="s">
        <v>7993</v>
      </c>
      <c r="U1443" s="3" t="s">
        <v>7992</v>
      </c>
      <c r="V1443" s="3" t="s">
        <v>171</v>
      </c>
      <c r="W1443" s="3"/>
      <c r="X1443" s="3"/>
      <c r="Y1443" s="3"/>
      <c r="Z1443" s="3"/>
      <c r="AA1443" s="3" t="s">
        <v>4</v>
      </c>
      <c r="AB1443" s="3" t="s">
        <v>3</v>
      </c>
      <c r="AC1443" s="3"/>
      <c r="AD1443" s="3" t="str">
        <f>IF(AC1443="list_type_1_1","list_type_1",IF(AC1443&lt;&gt;"",AC1443,AB1443))</f>
        <v>list_type_1</v>
      </c>
      <c r="AE1443" s="3" t="s">
        <v>694</v>
      </c>
      <c r="AF1443" s="3"/>
      <c r="AG1443" s="3"/>
      <c r="AH1443" s="3">
        <v>0</v>
      </c>
      <c r="AI1443" s="3">
        <v>0</v>
      </c>
      <c r="AJ1443" s="3"/>
      <c r="AK1443" s="3"/>
      <c r="AL1443" s="3"/>
      <c r="AM1443" s="3"/>
      <c r="AN1443" s="3" t="s">
        <v>7991</v>
      </c>
      <c r="AO1443" s="3"/>
      <c r="AP1443" s="3" t="s">
        <v>7990</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7989</v>
      </c>
      <c r="BP1443" s="3" t="s">
        <v>38</v>
      </c>
      <c r="BQ1443" s="3" t="s">
        <v>46</v>
      </c>
      <c r="BR1443" s="3" t="s">
        <v>45</v>
      </c>
      <c r="BS1443" s="3" t="s">
        <v>44</v>
      </c>
      <c r="BT1443" s="3" t="s">
        <v>2</v>
      </c>
      <c r="BU1443" s="3" t="s">
        <v>7988</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177</v>
      </c>
      <c r="I1444" s="3" t="s">
        <v>9</v>
      </c>
      <c r="J1444" s="3" t="s">
        <v>8</v>
      </c>
      <c r="K1444" s="3" t="s">
        <v>7</v>
      </c>
      <c r="L1444" s="3" t="s">
        <v>6</v>
      </c>
      <c r="M1444" s="3" t="s">
        <v>6989</v>
      </c>
      <c r="N1444" s="7" t="s">
        <v>7973</v>
      </c>
      <c r="O1444" s="3" t="s">
        <v>224</v>
      </c>
      <c r="P1444" s="3" t="s">
        <v>5</v>
      </c>
      <c r="Q1444" s="3" t="s">
        <v>5</v>
      </c>
      <c r="R1444" s="3" t="s">
        <v>5</v>
      </c>
      <c r="S1444" s="3">
        <v>104</v>
      </c>
      <c r="T1444" s="3" t="s">
        <v>7987</v>
      </c>
      <c r="U1444" s="3" t="s">
        <v>7985</v>
      </c>
      <c r="V1444" s="3" t="s">
        <v>7986</v>
      </c>
      <c r="W1444" s="3"/>
      <c r="X1444" s="3"/>
      <c r="Y1444" s="3"/>
      <c r="Z1444" s="3"/>
      <c r="AA1444" s="3" t="s">
        <v>11</v>
      </c>
      <c r="AB1444" s="3" t="s">
        <v>11</v>
      </c>
      <c r="AC1444" s="3"/>
      <c r="AD1444" s="3" t="str">
        <f>IF(AC1444="list_type_1_1","list_type_1",IF(AC1444&lt;&gt;"",AC1444,AB1444))</f>
        <v>simple_type</v>
      </c>
      <c r="AE1444" s="3" t="s">
        <v>7985</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7984</v>
      </c>
      <c r="BQ1444" s="3" t="s">
        <v>7983</v>
      </c>
      <c r="BR1444" s="3" t="s">
        <v>7982</v>
      </c>
      <c r="BS1444" s="3" t="s">
        <v>7981</v>
      </c>
      <c r="BT1444" s="3" t="s">
        <v>12</v>
      </c>
      <c r="BU1444" s="3" t="s">
        <v>7980</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177</v>
      </c>
      <c r="I1445" s="3" t="s">
        <v>9</v>
      </c>
      <c r="J1445" s="3" t="s">
        <v>8</v>
      </c>
      <c r="K1445" s="3" t="s">
        <v>7</v>
      </c>
      <c r="L1445" s="3" t="s">
        <v>6</v>
      </c>
      <c r="M1445" s="3" t="s">
        <v>6989</v>
      </c>
      <c r="N1445" s="7" t="s">
        <v>7973</v>
      </c>
      <c r="O1445" s="3" t="s">
        <v>224</v>
      </c>
      <c r="P1445" s="3" t="s">
        <v>5</v>
      </c>
      <c r="Q1445" s="3" t="s">
        <v>5</v>
      </c>
      <c r="R1445" s="3" t="s">
        <v>5</v>
      </c>
      <c r="S1445" s="3">
        <v>105</v>
      </c>
      <c r="T1445" s="3" t="s">
        <v>7979</v>
      </c>
      <c r="U1445" s="3" t="s">
        <v>7977</v>
      </c>
      <c r="V1445" s="3" t="s">
        <v>7978</v>
      </c>
      <c r="W1445" s="3"/>
      <c r="X1445" s="3"/>
      <c r="Y1445" s="3"/>
      <c r="Z1445" s="3"/>
      <c r="AA1445" s="3" t="s">
        <v>11</v>
      </c>
      <c r="AB1445" s="3" t="s">
        <v>11</v>
      </c>
      <c r="AC1445" s="3"/>
      <c r="AD1445" s="3" t="str">
        <f>IF(AC1445="list_type_1_1","list_type_1",IF(AC1445&lt;&gt;"",AC1445,AB1445))</f>
        <v>simple_type</v>
      </c>
      <c r="AE1445" s="3" t="s">
        <v>7977</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123</v>
      </c>
      <c r="BQ1445" s="3" t="s">
        <v>124</v>
      </c>
      <c r="BR1445" s="3" t="s">
        <v>7976</v>
      </c>
      <c r="BS1445" s="3" t="s">
        <v>7975</v>
      </c>
      <c r="BT1445" s="3" t="s">
        <v>10</v>
      </c>
      <c r="BU1445" s="3" t="s">
        <v>7974</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177</v>
      </c>
      <c r="I1446" s="3" t="s">
        <v>9</v>
      </c>
      <c r="J1446" s="3" t="s">
        <v>8</v>
      </c>
      <c r="K1446" s="3" t="s">
        <v>7</v>
      </c>
      <c r="L1446" s="3" t="s">
        <v>6</v>
      </c>
      <c r="M1446" s="3" t="s">
        <v>6989</v>
      </c>
      <c r="N1446" s="7" t="s">
        <v>7973</v>
      </c>
      <c r="O1446" s="3" t="s">
        <v>174</v>
      </c>
      <c r="P1446" s="3" t="s">
        <v>5</v>
      </c>
      <c r="Q1446" s="3" t="s">
        <v>5</v>
      </c>
      <c r="R1446" s="3" t="s">
        <v>5</v>
      </c>
      <c r="S1446" s="3">
        <v>106</v>
      </c>
      <c r="T1446" s="3" t="s">
        <v>7972</v>
      </c>
      <c r="U1446" s="3" t="s">
        <v>7971</v>
      </c>
      <c r="V1446" s="3" t="s">
        <v>627</v>
      </c>
      <c r="W1446" s="3"/>
      <c r="X1446" s="3"/>
      <c r="Y1446" s="3"/>
      <c r="Z1446" s="3"/>
      <c r="AA1446" s="3" t="s">
        <v>4</v>
      </c>
      <c r="AB1446" s="3" t="s">
        <v>3</v>
      </c>
      <c r="AC1446" s="3"/>
      <c r="AD1446" s="3" t="str">
        <f>IF(AC1446="list_type_1_1","list_type_1",IF(AC1446&lt;&gt;"",AC1446,AB1446))</f>
        <v>list_type_1</v>
      </c>
      <c r="AE1446" s="3" t="s">
        <v>7970</v>
      </c>
      <c r="AF1446" s="3"/>
      <c r="AG1446" s="3"/>
      <c r="AH1446" s="3">
        <v>0</v>
      </c>
      <c r="AI1446" s="3">
        <v>0</v>
      </c>
      <c r="AJ1446" s="3"/>
      <c r="AK1446" s="3"/>
      <c r="AL1446" s="3"/>
      <c r="AM1446" s="3"/>
      <c r="AN1446" s="3" t="s">
        <v>7969</v>
      </c>
      <c r="AO1446" s="3"/>
      <c r="AP1446" s="3" t="s">
        <v>7968</v>
      </c>
      <c r="AQ1446" s="3"/>
      <c r="AR1446" s="3" t="s">
        <v>7967</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156</v>
      </c>
      <c r="BP1446" s="3" t="s">
        <v>37</v>
      </c>
      <c r="BQ1446" s="3" t="s">
        <v>36</v>
      </c>
      <c r="BR1446" s="3" t="s">
        <v>51</v>
      </c>
      <c r="BS1446" s="3" t="s">
        <v>35</v>
      </c>
      <c r="BT1446" s="3" t="s">
        <v>14</v>
      </c>
      <c r="BU1446" s="3" t="s">
        <v>7966</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177</v>
      </c>
      <c r="I1447" s="3" t="s">
        <v>9</v>
      </c>
      <c r="J1447" s="3" t="s">
        <v>8</v>
      </c>
      <c r="K1447" s="3" t="s">
        <v>7</v>
      </c>
      <c r="L1447" s="3" t="s">
        <v>6</v>
      </c>
      <c r="M1447" s="3" t="s">
        <v>6989</v>
      </c>
      <c r="N1447" s="7" t="s">
        <v>6988</v>
      </c>
      <c r="O1447" s="3" t="s">
        <v>5</v>
      </c>
      <c r="P1447" s="3" t="s">
        <v>5</v>
      </c>
      <c r="Q1447" s="3" t="s">
        <v>5</v>
      </c>
      <c r="R1447" s="3" t="s">
        <v>5</v>
      </c>
      <c r="S1447" s="3">
        <v>1</v>
      </c>
      <c r="T1447" s="3" t="s">
        <v>7965</v>
      </c>
      <c r="U1447" s="3" t="s">
        <v>7964</v>
      </c>
      <c r="V1447" s="3" t="s">
        <v>7963</v>
      </c>
      <c r="W1447" s="3"/>
      <c r="X1447" s="3"/>
      <c r="Y1447" s="3"/>
      <c r="Z1447" s="3"/>
      <c r="AA1447" s="3" t="s">
        <v>11</v>
      </c>
      <c r="AB1447" s="3" t="s">
        <v>11</v>
      </c>
      <c r="AC1447" s="3"/>
      <c r="AD1447" s="3" t="str">
        <f>IF(AC1447="list_type_1_1","list_type_1",IF(AC1447&lt;&gt;"",AC1447,AB1447))</f>
        <v>simple_type</v>
      </c>
      <c r="AE1447" s="3" t="s">
        <v>7962</v>
      </c>
      <c r="AF1447" s="3"/>
      <c r="AG1447" s="3"/>
      <c r="AH1447" s="3">
        <v>0</v>
      </c>
      <c r="AI1447" s="3">
        <v>0</v>
      </c>
      <c r="AJ1447" s="3"/>
      <c r="AK1447" s="3"/>
      <c r="AL1447" s="3"/>
      <c r="AM1447" s="3"/>
      <c r="AN1447" s="3" t="s">
        <v>7961</v>
      </c>
      <c r="AO1447" s="3"/>
      <c r="AP1447" s="3" t="s">
        <v>7960</v>
      </c>
      <c r="AQ1447" s="3"/>
      <c r="AR1447" s="3" t="s">
        <v>7959</v>
      </c>
      <c r="AS1447" s="3"/>
      <c r="AT1447" s="3" t="s">
        <v>7958</v>
      </c>
      <c r="AU1447" s="3"/>
      <c r="AV1447" s="3" t="s">
        <v>7957</v>
      </c>
      <c r="AW1447" s="3"/>
      <c r="AX1447" s="3"/>
      <c r="AY1447" s="3"/>
      <c r="AZ1447" s="3"/>
      <c r="BA1447" s="3"/>
      <c r="BB1447" s="3"/>
      <c r="BC1447" s="3"/>
      <c r="BD1447" s="3"/>
      <c r="BE1447" s="3"/>
      <c r="BF1447" s="3"/>
      <c r="BG1447" s="3"/>
      <c r="BH1447" s="3"/>
      <c r="BI1447" s="3"/>
      <c r="BJ1447" s="3"/>
      <c r="BK1447" s="3"/>
      <c r="BL1447" s="3"/>
      <c r="BM1447" s="3"/>
      <c r="BN1447" s="3"/>
      <c r="BO1447" s="3"/>
      <c r="BP1447" s="3" t="s">
        <v>7956</v>
      </c>
      <c r="BQ1447" s="3" t="s">
        <v>7955</v>
      </c>
      <c r="BR1447" s="3" t="s">
        <v>7907</v>
      </c>
      <c r="BS1447" s="3" t="s">
        <v>7906</v>
      </c>
      <c r="BT1447" s="3" t="s">
        <v>12</v>
      </c>
      <c r="BU1447" s="3" t="s">
        <v>7954</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177</v>
      </c>
      <c r="I1448" s="3" t="s">
        <v>9</v>
      </c>
      <c r="J1448" s="3" t="s">
        <v>8</v>
      </c>
      <c r="K1448" s="3" t="s">
        <v>7</v>
      </c>
      <c r="L1448" s="3" t="s">
        <v>6</v>
      </c>
      <c r="M1448" s="3" t="s">
        <v>6989</v>
      </c>
      <c r="N1448" s="7" t="s">
        <v>6988</v>
      </c>
      <c r="O1448" s="3" t="s">
        <v>5</v>
      </c>
      <c r="P1448" s="3" t="s">
        <v>5</v>
      </c>
      <c r="Q1448" s="3" t="s">
        <v>5</v>
      </c>
      <c r="R1448" s="3" t="s">
        <v>5</v>
      </c>
      <c r="S1448" s="3">
        <v>2</v>
      </c>
      <c r="T1448" s="3" t="s">
        <v>7953</v>
      </c>
      <c r="U1448" s="3" t="s">
        <v>7952</v>
      </c>
      <c r="V1448" s="3" t="s">
        <v>7951</v>
      </c>
      <c r="W1448" s="3"/>
      <c r="X1448" s="3"/>
      <c r="Y1448" s="3"/>
      <c r="Z1448" s="3"/>
      <c r="AA1448" s="3" t="s">
        <v>4</v>
      </c>
      <c r="AB1448" s="3" t="s">
        <v>3</v>
      </c>
      <c r="AC1448" s="3"/>
      <c r="AD1448" s="3" t="str">
        <f>IF(AC1448="list_type_1_1","list_type_1",IF(AC1448&lt;&gt;"",AC1448,AB1448))</f>
        <v>list_type_1</v>
      </c>
      <c r="AE1448" s="3" t="s">
        <v>7950</v>
      </c>
      <c r="AF1448" s="3"/>
      <c r="AG1448" s="3"/>
      <c r="AH1448" s="3">
        <v>0</v>
      </c>
      <c r="AI1448" s="3">
        <v>0</v>
      </c>
      <c r="AJ1448" s="3"/>
      <c r="AK1448" s="3"/>
      <c r="AL1448" s="3"/>
      <c r="AM1448" s="3"/>
      <c r="AN1448" s="3"/>
      <c r="AO1448" s="3"/>
      <c r="AP1448" s="3"/>
      <c r="AQ1448" s="3"/>
      <c r="AR1448" s="3" t="s">
        <v>7949</v>
      </c>
      <c r="AS1448" s="3"/>
      <c r="AT1448" s="3" t="s">
        <v>7948</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7947</v>
      </c>
      <c r="BQ1448" s="3" t="s">
        <v>7946</v>
      </c>
      <c r="BR1448" s="3" t="s">
        <v>7043</v>
      </c>
      <c r="BS1448" s="3" t="s">
        <v>7042</v>
      </c>
      <c r="BT1448" s="3" t="s">
        <v>12</v>
      </c>
      <c r="BU1448" s="3" t="s">
        <v>7945</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177</v>
      </c>
      <c r="I1449" s="3" t="s">
        <v>9</v>
      </c>
      <c r="J1449" s="3" t="s">
        <v>8</v>
      </c>
      <c r="K1449" s="3" t="s">
        <v>7</v>
      </c>
      <c r="L1449" s="3" t="s">
        <v>6</v>
      </c>
      <c r="M1449" s="3" t="s">
        <v>6989</v>
      </c>
      <c r="N1449" s="7" t="s">
        <v>6988</v>
      </c>
      <c r="O1449" s="3" t="s">
        <v>5</v>
      </c>
      <c r="P1449" s="3" t="s">
        <v>5</v>
      </c>
      <c r="Q1449" s="3" t="s">
        <v>5</v>
      </c>
      <c r="R1449" s="3" t="s">
        <v>5</v>
      </c>
      <c r="S1449" s="3">
        <v>3</v>
      </c>
      <c r="T1449" s="3" t="s">
        <v>7944</v>
      </c>
      <c r="U1449" s="3" t="s">
        <v>7943</v>
      </c>
      <c r="V1449" s="3" t="s">
        <v>7942</v>
      </c>
      <c r="W1449" s="3"/>
      <c r="X1449" s="3"/>
      <c r="Y1449" s="3"/>
      <c r="Z1449" s="3"/>
      <c r="AA1449" s="3" t="s">
        <v>11</v>
      </c>
      <c r="AB1449" s="3" t="s">
        <v>11</v>
      </c>
      <c r="AC1449" s="3"/>
      <c r="AD1449" s="3" t="str">
        <f>IF(AC1449="list_type_1_1","list_type_1",IF(AC1449&lt;&gt;"",AC1449,AB1449))</f>
        <v>simple_type</v>
      </c>
      <c r="AE1449" s="3" t="s">
        <v>7941</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7940</v>
      </c>
      <c r="BQ1449" s="3" t="s">
        <v>7939</v>
      </c>
      <c r="BR1449" s="3" t="s">
        <v>7938</v>
      </c>
      <c r="BS1449" s="3" t="s">
        <v>7937</v>
      </c>
      <c r="BT1449" s="3" t="s">
        <v>2</v>
      </c>
      <c r="BU1449" s="3" t="s">
        <v>7936</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177</v>
      </c>
      <c r="I1450" s="3" t="s">
        <v>9</v>
      </c>
      <c r="J1450" s="3" t="s">
        <v>8</v>
      </c>
      <c r="K1450" s="3" t="s">
        <v>7</v>
      </c>
      <c r="L1450" s="3" t="s">
        <v>6</v>
      </c>
      <c r="M1450" s="3" t="s">
        <v>6989</v>
      </c>
      <c r="N1450" s="7" t="s">
        <v>6988</v>
      </c>
      <c r="O1450" s="3" t="s">
        <v>1161</v>
      </c>
      <c r="P1450" s="3" t="s">
        <v>5</v>
      </c>
      <c r="Q1450" s="3" t="s">
        <v>5</v>
      </c>
      <c r="R1450" s="3" t="s">
        <v>5</v>
      </c>
      <c r="S1450" s="3">
        <v>4</v>
      </c>
      <c r="T1450" s="3" t="s">
        <v>7935</v>
      </c>
      <c r="U1450" s="3" t="s">
        <v>7933</v>
      </c>
      <c r="V1450" s="3" t="s">
        <v>7934</v>
      </c>
      <c r="W1450" s="3"/>
      <c r="X1450" s="3"/>
      <c r="Y1450" s="3"/>
      <c r="Z1450" s="3"/>
      <c r="AA1450" s="3" t="s">
        <v>11</v>
      </c>
      <c r="AB1450" s="3" t="s">
        <v>11</v>
      </c>
      <c r="AC1450" s="3"/>
      <c r="AD1450" s="3" t="str">
        <f>IF(AC1450="list_type_1_1","list_type_1",IF(AC1450&lt;&gt;"",AC1450,AB1450))</f>
        <v>simple_type</v>
      </c>
      <c r="AE1450" s="3" t="s">
        <v>7933</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7932</v>
      </c>
      <c r="BQ1450" s="3" t="s">
        <v>7931</v>
      </c>
      <c r="BR1450" s="3" t="s">
        <v>7930</v>
      </c>
      <c r="BS1450" s="3" t="s">
        <v>7929</v>
      </c>
      <c r="BT1450" s="3" t="s">
        <v>12</v>
      </c>
      <c r="BU1450" s="3" t="s">
        <v>7928</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177</v>
      </c>
      <c r="I1451" s="3" t="s">
        <v>9</v>
      </c>
      <c r="J1451" s="3" t="s">
        <v>8</v>
      </c>
      <c r="K1451" s="3" t="s">
        <v>7</v>
      </c>
      <c r="L1451" s="3" t="s">
        <v>6</v>
      </c>
      <c r="M1451" s="3" t="s">
        <v>6989</v>
      </c>
      <c r="N1451" s="7" t="s">
        <v>6988</v>
      </c>
      <c r="O1451" s="3" t="s">
        <v>1161</v>
      </c>
      <c r="P1451" s="3" t="s">
        <v>5</v>
      </c>
      <c r="Q1451" s="3" t="s">
        <v>5</v>
      </c>
      <c r="R1451" s="3" t="s">
        <v>5</v>
      </c>
      <c r="S1451" s="3">
        <v>5</v>
      </c>
      <c r="T1451" s="3" t="s">
        <v>7927</v>
      </c>
      <c r="U1451" s="3" t="s">
        <v>7925</v>
      </c>
      <c r="V1451" s="3" t="s">
        <v>7926</v>
      </c>
      <c r="W1451" s="3"/>
      <c r="X1451" s="3"/>
      <c r="Y1451" s="3"/>
      <c r="Z1451" s="3"/>
      <c r="AA1451" s="3" t="s">
        <v>11</v>
      </c>
      <c r="AB1451" s="3" t="s">
        <v>11</v>
      </c>
      <c r="AC1451" s="3"/>
      <c r="AD1451" s="3" t="str">
        <f>IF(AC1451="list_type_1_1","list_type_1",IF(AC1451&lt;&gt;"",AC1451,AB1451))</f>
        <v>simple_type</v>
      </c>
      <c r="AE1451" s="3" t="s">
        <v>7925</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7924</v>
      </c>
      <c r="BQ1451" s="3" t="s">
        <v>7923</v>
      </c>
      <c r="BR1451" s="3" t="s">
        <v>7922</v>
      </c>
      <c r="BS1451" s="3" t="s">
        <v>7921</v>
      </c>
      <c r="BT1451" s="3" t="s">
        <v>14</v>
      </c>
      <c r="BU1451" s="3" t="s">
        <v>7920</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177</v>
      </c>
      <c r="I1452" s="3" t="s">
        <v>9</v>
      </c>
      <c r="J1452" s="3" t="s">
        <v>8</v>
      </c>
      <c r="K1452" s="3" t="s">
        <v>7</v>
      </c>
      <c r="L1452" s="3" t="s">
        <v>6</v>
      </c>
      <c r="M1452" s="3" t="s">
        <v>6989</v>
      </c>
      <c r="N1452" s="7" t="s">
        <v>6988</v>
      </c>
      <c r="O1452" s="3" t="s">
        <v>1161</v>
      </c>
      <c r="P1452" s="3" t="s">
        <v>5</v>
      </c>
      <c r="Q1452" s="3" t="s">
        <v>5</v>
      </c>
      <c r="R1452" s="3" t="s">
        <v>5</v>
      </c>
      <c r="S1452" s="3">
        <v>6</v>
      </c>
      <c r="T1452" s="3" t="s">
        <v>7919</v>
      </c>
      <c r="U1452" s="3" t="s">
        <v>7917</v>
      </c>
      <c r="V1452" s="3" t="s">
        <v>7918</v>
      </c>
      <c r="W1452" s="3"/>
      <c r="X1452" s="3"/>
      <c r="Y1452" s="3"/>
      <c r="Z1452" s="3"/>
      <c r="AA1452" s="3" t="s">
        <v>11</v>
      </c>
      <c r="AB1452" s="3" t="s">
        <v>11</v>
      </c>
      <c r="AC1452" s="3"/>
      <c r="AD1452" s="3" t="str">
        <f>IF(AC1452="list_type_1_1","list_type_1",IF(AC1452&lt;&gt;"",AC1452,AB1452))</f>
        <v>simple_type</v>
      </c>
      <c r="AE1452" s="3" t="s">
        <v>7917</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7916</v>
      </c>
      <c r="BQ1452" s="3" t="s">
        <v>7915</v>
      </c>
      <c r="BR1452" s="3" t="s">
        <v>6983</v>
      </c>
      <c r="BS1452" s="3" t="s">
        <v>6620</v>
      </c>
      <c r="BT1452" s="3" t="s">
        <v>14</v>
      </c>
      <c r="BU1452" s="3" t="s">
        <v>7914</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177</v>
      </c>
      <c r="I1453" s="3" t="s">
        <v>9</v>
      </c>
      <c r="J1453" s="3" t="s">
        <v>8</v>
      </c>
      <c r="K1453" s="3" t="s">
        <v>7</v>
      </c>
      <c r="L1453" s="3" t="s">
        <v>6</v>
      </c>
      <c r="M1453" s="3" t="s">
        <v>6989</v>
      </c>
      <c r="N1453" s="7" t="s">
        <v>6988</v>
      </c>
      <c r="O1453" s="3" t="s">
        <v>774</v>
      </c>
      <c r="P1453" s="3" t="s">
        <v>5</v>
      </c>
      <c r="Q1453" s="3" t="s">
        <v>5</v>
      </c>
      <c r="R1453" s="3" t="s">
        <v>5</v>
      </c>
      <c r="S1453" s="3">
        <v>7</v>
      </c>
      <c r="T1453" s="3" t="s">
        <v>7913</v>
      </c>
      <c r="U1453" s="3" t="s">
        <v>7912</v>
      </c>
      <c r="V1453" s="3" t="s">
        <v>7911</v>
      </c>
      <c r="W1453" s="3"/>
      <c r="X1453" s="3"/>
      <c r="Y1453" s="3"/>
      <c r="Z1453" s="3"/>
      <c r="AA1453" s="3" t="s">
        <v>4</v>
      </c>
      <c r="AB1453" s="3" t="s">
        <v>3</v>
      </c>
      <c r="AC1453" s="3"/>
      <c r="AD1453" s="3" t="str">
        <f>IF(AC1453="list_type_1_1","list_type_1",IF(AC1453&lt;&gt;"",AC1453,AB1453))</f>
        <v>list_type_1</v>
      </c>
      <c r="AE1453" s="3" t="s">
        <v>7910</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7909</v>
      </c>
      <c r="BQ1453" s="3" t="s">
        <v>7908</v>
      </c>
      <c r="BR1453" s="3" t="s">
        <v>7907</v>
      </c>
      <c r="BS1453" s="3" t="s">
        <v>7906</v>
      </c>
      <c r="BT1453" s="3" t="s">
        <v>12</v>
      </c>
      <c r="BU1453" s="3" t="s">
        <v>7905</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177</v>
      </c>
      <c r="I1454" s="3" t="s">
        <v>9</v>
      </c>
      <c r="J1454" s="3" t="s">
        <v>8</v>
      </c>
      <c r="K1454" s="3" t="s">
        <v>7</v>
      </c>
      <c r="L1454" s="3" t="s">
        <v>6</v>
      </c>
      <c r="M1454" s="3" t="s">
        <v>6989</v>
      </c>
      <c r="N1454" s="7" t="s">
        <v>6988</v>
      </c>
      <c r="O1454" s="3" t="s">
        <v>774</v>
      </c>
      <c r="P1454" s="3" t="s">
        <v>5</v>
      </c>
      <c r="Q1454" s="3" t="s">
        <v>5</v>
      </c>
      <c r="R1454" s="3" t="s">
        <v>5</v>
      </c>
      <c r="S1454" s="3">
        <v>8</v>
      </c>
      <c r="T1454" s="3" t="s">
        <v>7904</v>
      </c>
      <c r="U1454" s="3" t="s">
        <v>7902</v>
      </c>
      <c r="V1454" s="3" t="s">
        <v>7903</v>
      </c>
      <c r="W1454" s="3"/>
      <c r="X1454" s="3"/>
      <c r="Y1454" s="3"/>
      <c r="Z1454" s="3"/>
      <c r="AA1454" s="3" t="s">
        <v>11</v>
      </c>
      <c r="AB1454" s="3" t="s">
        <v>11</v>
      </c>
      <c r="AC1454" s="3"/>
      <c r="AD1454" s="3" t="str">
        <f>IF(AC1454="list_type_1_1","list_type_1",IF(AC1454&lt;&gt;"",AC1454,AB1454))</f>
        <v>simple_type</v>
      </c>
      <c r="AE1454" s="3" t="s">
        <v>7902</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161</v>
      </c>
      <c r="BQ1454" s="3" t="s">
        <v>7901</v>
      </c>
      <c r="BR1454" s="3" t="s">
        <v>7900</v>
      </c>
      <c r="BS1454" s="3" t="s">
        <v>6620</v>
      </c>
      <c r="BT1454" s="3" t="s">
        <v>10</v>
      </c>
      <c r="BU1454" s="3" t="s">
        <v>7899</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177</v>
      </c>
      <c r="I1455" s="3" t="s">
        <v>9</v>
      </c>
      <c r="J1455" s="3" t="s">
        <v>8</v>
      </c>
      <c r="K1455" s="3" t="s">
        <v>7</v>
      </c>
      <c r="L1455" s="3" t="s">
        <v>6</v>
      </c>
      <c r="M1455" s="3" t="s">
        <v>6989</v>
      </c>
      <c r="N1455" s="7" t="s">
        <v>6988</v>
      </c>
      <c r="O1455" s="3" t="s">
        <v>774</v>
      </c>
      <c r="P1455" s="3" t="s">
        <v>5</v>
      </c>
      <c r="Q1455" s="3" t="s">
        <v>5</v>
      </c>
      <c r="R1455" s="3" t="s">
        <v>5</v>
      </c>
      <c r="S1455" s="3">
        <v>9</v>
      </c>
      <c r="T1455" s="3" t="s">
        <v>7898</v>
      </c>
      <c r="U1455" s="3" t="s">
        <v>7896</v>
      </c>
      <c r="V1455" s="3" t="s">
        <v>7897</v>
      </c>
      <c r="W1455" s="3"/>
      <c r="X1455" s="3"/>
      <c r="Y1455" s="3"/>
      <c r="Z1455" s="3"/>
      <c r="AA1455" s="3" t="s">
        <v>11</v>
      </c>
      <c r="AB1455" s="3" t="s">
        <v>11</v>
      </c>
      <c r="AC1455" s="3"/>
      <c r="AD1455" s="3" t="str">
        <f>IF(AC1455="list_type_1_1","list_type_1",IF(AC1455&lt;&gt;"",AC1455,AB1455))</f>
        <v>simple_type</v>
      </c>
      <c r="AE1455" s="3" t="s">
        <v>7896</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7895</v>
      </c>
      <c r="BQ1455" s="3" t="s">
        <v>7894</v>
      </c>
      <c r="BR1455" s="3" t="s">
        <v>7893</v>
      </c>
      <c r="BS1455" s="3" t="s">
        <v>7892</v>
      </c>
      <c r="BT1455" s="3" t="s">
        <v>2</v>
      </c>
      <c r="BU1455" s="3" t="s">
        <v>7891</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177</v>
      </c>
      <c r="I1456" s="3" t="s">
        <v>9</v>
      </c>
      <c r="J1456" s="3" t="s">
        <v>8</v>
      </c>
      <c r="K1456" s="3" t="s">
        <v>7</v>
      </c>
      <c r="L1456" s="3" t="s">
        <v>6</v>
      </c>
      <c r="M1456" s="3" t="s">
        <v>6989</v>
      </c>
      <c r="N1456" s="7" t="s">
        <v>6988</v>
      </c>
      <c r="O1456" s="3" t="s">
        <v>774</v>
      </c>
      <c r="P1456" s="3" t="s">
        <v>5</v>
      </c>
      <c r="Q1456" s="3" t="s">
        <v>5</v>
      </c>
      <c r="R1456" s="3" t="s">
        <v>5</v>
      </c>
      <c r="S1456" s="3">
        <v>10</v>
      </c>
      <c r="T1456" s="3" t="s">
        <v>7890</v>
      </c>
      <c r="U1456" s="3" t="s">
        <v>7888</v>
      </c>
      <c r="V1456" s="3" t="s">
        <v>7889</v>
      </c>
      <c r="W1456" s="3"/>
      <c r="X1456" s="3"/>
      <c r="Y1456" s="3"/>
      <c r="Z1456" s="3"/>
      <c r="AA1456" s="3" t="s">
        <v>11</v>
      </c>
      <c r="AB1456" s="3" t="s">
        <v>11</v>
      </c>
      <c r="AC1456" s="3"/>
      <c r="AD1456" s="3" t="str">
        <f>IF(AC1456="list_type_1_1","list_type_1",IF(AC1456&lt;&gt;"",AC1456,AB1456))</f>
        <v>simple_type</v>
      </c>
      <c r="AE1456" s="3" t="s">
        <v>7888</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7887</v>
      </c>
      <c r="BQ1456" s="3" t="s">
        <v>7886</v>
      </c>
      <c r="BR1456" s="3" t="s">
        <v>7885</v>
      </c>
      <c r="BS1456" s="3" t="s">
        <v>7324</v>
      </c>
      <c r="BT1456" s="3" t="s">
        <v>14</v>
      </c>
      <c r="BU1456" s="3" t="s">
        <v>7884</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177</v>
      </c>
      <c r="I1457" s="3" t="s">
        <v>9</v>
      </c>
      <c r="J1457" s="3" t="s">
        <v>8</v>
      </c>
      <c r="K1457" s="3" t="s">
        <v>7</v>
      </c>
      <c r="L1457" s="3" t="s">
        <v>6</v>
      </c>
      <c r="M1457" s="3" t="s">
        <v>6989</v>
      </c>
      <c r="N1457" s="7" t="s">
        <v>6988</v>
      </c>
      <c r="O1457" s="3" t="s">
        <v>774</v>
      </c>
      <c r="P1457" s="3" t="s">
        <v>5</v>
      </c>
      <c r="Q1457" s="3" t="s">
        <v>5</v>
      </c>
      <c r="R1457" s="3" t="s">
        <v>5</v>
      </c>
      <c r="S1457" s="3">
        <v>11</v>
      </c>
      <c r="T1457" s="3" t="s">
        <v>7883</v>
      </c>
      <c r="U1457" s="3" t="s">
        <v>7882</v>
      </c>
      <c r="V1457" s="3" t="s">
        <v>7881</v>
      </c>
      <c r="W1457" s="3"/>
      <c r="X1457" s="3"/>
      <c r="Y1457" s="3"/>
      <c r="Z1457" s="3"/>
      <c r="AA1457" s="3" t="s">
        <v>4</v>
      </c>
      <c r="AB1457" s="3" t="s">
        <v>3</v>
      </c>
      <c r="AC1457" s="3"/>
      <c r="AD1457" s="3" t="str">
        <f>IF(AC1457="list_type_1_1","list_type_1",IF(AC1457&lt;&gt;"",AC1457,AB1457))</f>
        <v>list_type_1</v>
      </c>
      <c r="AE1457" s="3" t="s">
        <v>7880</v>
      </c>
      <c r="AF1457" s="3"/>
      <c r="AG1457" s="3"/>
      <c r="AH1457" s="3">
        <v>0</v>
      </c>
      <c r="AI1457" s="3">
        <v>0</v>
      </c>
      <c r="AJ1457" s="3"/>
      <c r="AK1457" s="3"/>
      <c r="AL1457" s="3"/>
      <c r="AM1457" s="3"/>
      <c r="AN1457" s="3" t="s">
        <v>7879</v>
      </c>
      <c r="AO1457" s="3"/>
      <c r="AP1457" s="3" t="s">
        <v>7878</v>
      </c>
      <c r="AQ1457" s="3"/>
      <c r="AR1457" s="3" t="s">
        <v>7877</v>
      </c>
      <c r="AS1457" s="3"/>
      <c r="AT1457" s="3" t="s">
        <v>7876</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7875</v>
      </c>
      <c r="BP1457" s="3" t="s">
        <v>7874</v>
      </c>
      <c r="BQ1457" s="3" t="s">
        <v>7873</v>
      </c>
      <c r="BR1457" s="3" t="s">
        <v>7872</v>
      </c>
      <c r="BS1457" s="3" t="s">
        <v>7871</v>
      </c>
      <c r="BT1457" s="3" t="s">
        <v>12</v>
      </c>
      <c r="BU1457" s="3" t="s">
        <v>7870</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177</v>
      </c>
      <c r="I1458" s="3" t="s">
        <v>9</v>
      </c>
      <c r="J1458" s="3" t="s">
        <v>8</v>
      </c>
      <c r="K1458" s="3" t="s">
        <v>7</v>
      </c>
      <c r="L1458" s="3" t="s">
        <v>6</v>
      </c>
      <c r="M1458" s="3" t="s">
        <v>6989</v>
      </c>
      <c r="N1458" s="7" t="s">
        <v>6988</v>
      </c>
      <c r="O1458" s="3" t="s">
        <v>774</v>
      </c>
      <c r="P1458" s="3" t="s">
        <v>5</v>
      </c>
      <c r="Q1458" s="3" t="s">
        <v>5</v>
      </c>
      <c r="R1458" s="3" t="s">
        <v>5</v>
      </c>
      <c r="S1458" s="3">
        <v>12</v>
      </c>
      <c r="T1458" s="3" t="s">
        <v>7869</v>
      </c>
      <c r="U1458" s="3" t="s">
        <v>7867</v>
      </c>
      <c r="V1458" s="3" t="s">
        <v>7868</v>
      </c>
      <c r="W1458" s="3"/>
      <c r="X1458" s="3"/>
      <c r="Y1458" s="3"/>
      <c r="Z1458" s="3"/>
      <c r="AA1458" s="3" t="s">
        <v>11</v>
      </c>
      <c r="AB1458" s="3" t="s">
        <v>11</v>
      </c>
      <c r="AC1458" s="3"/>
      <c r="AD1458" s="3" t="str">
        <f>IF(AC1458="list_type_1_1","list_type_1",IF(AC1458&lt;&gt;"",AC1458,AB1458))</f>
        <v>simple_type</v>
      </c>
      <c r="AE1458" s="3" t="s">
        <v>7867</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7866</v>
      </c>
      <c r="BQ1458" s="3" t="s">
        <v>7865</v>
      </c>
      <c r="BR1458" s="3" t="s">
        <v>7864</v>
      </c>
      <c r="BS1458" s="3" t="s">
        <v>7863</v>
      </c>
      <c r="BT1458" s="3" t="s">
        <v>14</v>
      </c>
      <c r="BU1458" s="3" t="s">
        <v>7862</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177</v>
      </c>
      <c r="I1459" s="3" t="s">
        <v>9</v>
      </c>
      <c r="J1459" s="3" t="s">
        <v>8</v>
      </c>
      <c r="K1459" s="3" t="s">
        <v>7</v>
      </c>
      <c r="L1459" s="3" t="s">
        <v>6</v>
      </c>
      <c r="M1459" s="3" t="s">
        <v>6989</v>
      </c>
      <c r="N1459" s="7" t="s">
        <v>6988</v>
      </c>
      <c r="O1459" s="3" t="s">
        <v>770</v>
      </c>
      <c r="P1459" s="3" t="s">
        <v>5</v>
      </c>
      <c r="Q1459" s="3" t="s">
        <v>5</v>
      </c>
      <c r="R1459" s="3" t="s">
        <v>5</v>
      </c>
      <c r="S1459" s="3">
        <v>13</v>
      </c>
      <c r="T1459" s="3" t="s">
        <v>7861</v>
      </c>
      <c r="U1459" s="3" t="s">
        <v>7859</v>
      </c>
      <c r="V1459" s="3" t="s">
        <v>7860</v>
      </c>
      <c r="W1459" s="3"/>
      <c r="X1459" s="3"/>
      <c r="Y1459" s="3"/>
      <c r="Z1459" s="3"/>
      <c r="AA1459" s="3" t="s">
        <v>11</v>
      </c>
      <c r="AB1459" s="3" t="s">
        <v>11</v>
      </c>
      <c r="AC1459" s="3"/>
      <c r="AD1459" s="3" t="str">
        <f>IF(AC1459="list_type_1_1","list_type_1",IF(AC1459&lt;&gt;"",AC1459,AB1459))</f>
        <v>simple_type</v>
      </c>
      <c r="AE1459" s="3" t="s">
        <v>7859</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7858</v>
      </c>
      <c r="BQ1459" s="3" t="s">
        <v>7857</v>
      </c>
      <c r="BR1459" s="3" t="s">
        <v>7856</v>
      </c>
      <c r="BS1459" s="3" t="s">
        <v>7855</v>
      </c>
      <c r="BT1459" s="3" t="s">
        <v>14</v>
      </c>
      <c r="BU1459" s="3" t="s">
        <v>7854</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177</v>
      </c>
      <c r="I1460" s="3" t="s">
        <v>9</v>
      </c>
      <c r="J1460" s="3" t="s">
        <v>8</v>
      </c>
      <c r="K1460" s="3" t="s">
        <v>7</v>
      </c>
      <c r="L1460" s="3" t="s">
        <v>6</v>
      </c>
      <c r="M1460" s="3" t="s">
        <v>6989</v>
      </c>
      <c r="N1460" s="7" t="s">
        <v>6988</v>
      </c>
      <c r="O1460" s="3" t="s">
        <v>770</v>
      </c>
      <c r="P1460" s="3" t="s">
        <v>5</v>
      </c>
      <c r="Q1460" s="3" t="s">
        <v>5</v>
      </c>
      <c r="R1460" s="3" t="s">
        <v>5</v>
      </c>
      <c r="S1460" s="3">
        <v>14</v>
      </c>
      <c r="T1460" s="3" t="s">
        <v>7853</v>
      </c>
      <c r="U1460" s="3" t="s">
        <v>7852</v>
      </c>
      <c r="V1460" s="3" t="s">
        <v>7851</v>
      </c>
      <c r="W1460" s="3"/>
      <c r="X1460" s="3"/>
      <c r="Y1460" s="3"/>
      <c r="Z1460" s="3"/>
      <c r="AA1460" s="3" t="s">
        <v>4</v>
      </c>
      <c r="AB1460" s="3" t="s">
        <v>3</v>
      </c>
      <c r="AC1460" s="3"/>
      <c r="AD1460" s="3" t="str">
        <f>IF(AC1460="list_type_1_1","list_type_1",IF(AC1460&lt;&gt;"",AC1460,AB1460))</f>
        <v>list_type_1</v>
      </c>
      <c r="AE1460" s="3" t="s">
        <v>7850</v>
      </c>
      <c r="AF1460" s="3"/>
      <c r="AG1460" s="3"/>
      <c r="AH1460" s="3">
        <v>0</v>
      </c>
      <c r="AI1460" s="3">
        <v>0</v>
      </c>
      <c r="AJ1460" s="3"/>
      <c r="AK1460" s="3"/>
      <c r="AL1460" s="3"/>
      <c r="AM1460" s="3"/>
      <c r="AN1460" s="3" t="s">
        <v>7849</v>
      </c>
      <c r="AO1460" s="3"/>
      <c r="AP1460" s="3" t="s">
        <v>7848</v>
      </c>
      <c r="AQ1460" s="3"/>
      <c r="AR1460" s="3" t="s">
        <v>7847</v>
      </c>
      <c r="AS1460" s="3"/>
      <c r="AT1460" s="3" t="s">
        <v>7846</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155</v>
      </c>
      <c r="BP1460" s="3" t="s">
        <v>5838</v>
      </c>
      <c r="BQ1460" s="3" t="s">
        <v>7845</v>
      </c>
      <c r="BR1460" s="3" t="s">
        <v>7844</v>
      </c>
      <c r="BS1460" s="3" t="s">
        <v>7843</v>
      </c>
      <c r="BT1460" s="3" t="s">
        <v>12</v>
      </c>
      <c r="BU1460" s="3" t="s">
        <v>7842</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177</v>
      </c>
      <c r="I1461" s="3" t="s">
        <v>9</v>
      </c>
      <c r="J1461" s="3" t="s">
        <v>8</v>
      </c>
      <c r="K1461" s="3" t="s">
        <v>7</v>
      </c>
      <c r="L1461" s="3" t="s">
        <v>6</v>
      </c>
      <c r="M1461" s="3" t="s">
        <v>6989</v>
      </c>
      <c r="N1461" s="7" t="s">
        <v>6988</v>
      </c>
      <c r="O1461" s="3" t="s">
        <v>770</v>
      </c>
      <c r="P1461" s="3" t="s">
        <v>5</v>
      </c>
      <c r="Q1461" s="3" t="s">
        <v>5</v>
      </c>
      <c r="R1461" s="3" t="s">
        <v>5</v>
      </c>
      <c r="S1461" s="3">
        <v>15</v>
      </c>
      <c r="T1461" s="3" t="s">
        <v>7841</v>
      </c>
      <c r="U1461" s="3" t="s">
        <v>7840</v>
      </c>
      <c r="V1461" s="3" t="s">
        <v>7839</v>
      </c>
      <c r="W1461" s="3"/>
      <c r="X1461" s="3"/>
      <c r="Y1461" s="3"/>
      <c r="Z1461" s="3"/>
      <c r="AA1461" s="3" t="s">
        <v>4</v>
      </c>
      <c r="AB1461" s="3" t="s">
        <v>1555</v>
      </c>
      <c r="AC1461" s="3"/>
      <c r="AD1461" s="3" t="str">
        <f>IF(AC1461="list_type_1_1","list_type_1",IF(AC1461&lt;&gt;"",AC1461,AB1461))</f>
        <v>list_type_2</v>
      </c>
      <c r="AE1461" s="3" t="s">
        <v>2530</v>
      </c>
      <c r="AF1461" s="3"/>
      <c r="AG1461" s="3"/>
      <c r="AH1461" s="3">
        <v>1</v>
      </c>
      <c r="AI1461" s="3">
        <v>1</v>
      </c>
      <c r="AJ1461" s="3"/>
      <c r="AK1461" s="3"/>
      <c r="AL1461" s="3"/>
      <c r="AM1461" s="3"/>
      <c r="AN1461" s="3" t="s">
        <v>7838</v>
      </c>
      <c r="AO1461" s="3" t="s">
        <v>4882</v>
      </c>
      <c r="AP1461" s="3" t="s">
        <v>7837</v>
      </c>
      <c r="AQ1461" s="3" t="s">
        <v>6040</v>
      </c>
      <c r="AR1461" s="3" t="s">
        <v>7836</v>
      </c>
      <c r="AS1461" s="3" t="s">
        <v>7835</v>
      </c>
      <c r="AT1461" s="3" t="s">
        <v>7834</v>
      </c>
      <c r="AU1461" s="3" t="s">
        <v>7833</v>
      </c>
      <c r="AV1461" s="3"/>
      <c r="AW1461" s="3"/>
      <c r="AX1461" s="3"/>
      <c r="AY1461" s="3"/>
      <c r="AZ1461" s="3"/>
      <c r="BA1461" s="3"/>
      <c r="BB1461" s="3"/>
      <c r="BC1461" s="3"/>
      <c r="BD1461" s="3"/>
      <c r="BE1461" s="3"/>
      <c r="BF1461" s="3"/>
      <c r="BG1461" s="3"/>
      <c r="BH1461" s="3"/>
      <c r="BI1461" s="3"/>
      <c r="BJ1461" s="3"/>
      <c r="BK1461" s="3"/>
      <c r="BL1461" s="3"/>
      <c r="BM1461" s="3"/>
      <c r="BN1461" s="3"/>
      <c r="BO1461" s="3" t="s">
        <v>1545</v>
      </c>
      <c r="BP1461" s="3" t="s">
        <v>3804</v>
      </c>
      <c r="BQ1461" s="3" t="s">
        <v>3488</v>
      </c>
      <c r="BR1461" s="3" t="s">
        <v>4121</v>
      </c>
      <c r="BS1461" s="3" t="s">
        <v>3920</v>
      </c>
      <c r="BT1461" s="3" t="s">
        <v>12</v>
      </c>
      <c r="BU1461" s="3" t="s">
        <v>7832</v>
      </c>
      <c r="BV1461" s="3"/>
      <c r="BW1461" s="3"/>
      <c r="BX1461" s="3"/>
      <c r="BY1461" s="3"/>
      <c r="BZ1461" s="3"/>
      <c r="CA1461" s="3">
        <v>5</v>
      </c>
      <c r="CB1461" s="3"/>
      <c r="CC1461" s="3"/>
      <c r="CD1461" s="3">
        <v>0</v>
      </c>
      <c r="CE1461" s="3">
        <v>0</v>
      </c>
      <c r="CF1461" s="3" t="s">
        <v>1</v>
      </c>
      <c r="CG1461" s="3" t="s">
        <v>1</v>
      </c>
      <c r="CH1461" s="3" t="s">
        <v>7831</v>
      </c>
      <c r="CI1461" s="3" t="s">
        <v>7830</v>
      </c>
      <c r="CJ1461" s="3" t="s">
        <v>7829</v>
      </c>
      <c r="CK1461" s="3" t="s">
        <v>7828</v>
      </c>
      <c r="CL1461" s="3" t="s">
        <v>7827</v>
      </c>
      <c r="CM1461" s="3" t="s">
        <v>7826</v>
      </c>
      <c r="CN1461" s="3" t="s">
        <v>7825</v>
      </c>
      <c r="CO1461" s="3" t="s">
        <v>7824</v>
      </c>
      <c r="CP1461" s="3" t="s">
        <v>7823</v>
      </c>
      <c r="CQ1461" s="3" t="s">
        <v>7822</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177</v>
      </c>
      <c r="I1462" s="3" t="s">
        <v>9</v>
      </c>
      <c r="J1462" s="3" t="s">
        <v>8</v>
      </c>
      <c r="K1462" s="3" t="s">
        <v>7</v>
      </c>
      <c r="L1462" s="3" t="s">
        <v>6</v>
      </c>
      <c r="M1462" s="3" t="s">
        <v>6989</v>
      </c>
      <c r="N1462" s="7" t="s">
        <v>6988</v>
      </c>
      <c r="O1462" s="3" t="s">
        <v>1242</v>
      </c>
      <c r="P1462" s="3" t="s">
        <v>5</v>
      </c>
      <c r="Q1462" s="3" t="s">
        <v>5</v>
      </c>
      <c r="R1462" s="3" t="s">
        <v>5</v>
      </c>
      <c r="S1462" s="3">
        <v>16</v>
      </c>
      <c r="T1462" s="3" t="s">
        <v>7821</v>
      </c>
      <c r="U1462" s="3" t="s">
        <v>7819</v>
      </c>
      <c r="V1462" s="3" t="s">
        <v>7820</v>
      </c>
      <c r="W1462" s="3"/>
      <c r="X1462" s="3"/>
      <c r="Y1462" s="3"/>
      <c r="Z1462" s="3"/>
      <c r="AA1462" s="3" t="s">
        <v>11</v>
      </c>
      <c r="AB1462" s="3" t="s">
        <v>11</v>
      </c>
      <c r="AC1462" s="3"/>
      <c r="AD1462" s="3" t="str">
        <f>IF(AC1462="list_type_1_1","list_type_1",IF(AC1462&lt;&gt;"",AC1462,AB1462))</f>
        <v>simple_type</v>
      </c>
      <c r="AE1462" s="3" t="s">
        <v>7819</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7818</v>
      </c>
      <c r="BQ1462" s="3" t="s">
        <v>7817</v>
      </c>
      <c r="BR1462" s="3" t="s">
        <v>7816</v>
      </c>
      <c r="BS1462" s="3" t="s">
        <v>7815</v>
      </c>
      <c r="BT1462" s="3" t="s">
        <v>10</v>
      </c>
      <c r="BU1462" s="3" t="s">
        <v>7814</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177</v>
      </c>
      <c r="I1463" s="3" t="s">
        <v>9</v>
      </c>
      <c r="J1463" s="3" t="s">
        <v>8</v>
      </c>
      <c r="K1463" s="3" t="s">
        <v>7</v>
      </c>
      <c r="L1463" s="3" t="s">
        <v>6</v>
      </c>
      <c r="M1463" s="3" t="s">
        <v>6989</v>
      </c>
      <c r="N1463" s="7" t="s">
        <v>6988</v>
      </c>
      <c r="O1463" s="3" t="s">
        <v>479</v>
      </c>
      <c r="P1463" s="3" t="s">
        <v>5</v>
      </c>
      <c r="Q1463" s="3" t="s">
        <v>5</v>
      </c>
      <c r="R1463" s="3" t="s">
        <v>5</v>
      </c>
      <c r="S1463" s="3">
        <v>17</v>
      </c>
      <c r="T1463" s="3" t="s">
        <v>7813</v>
      </c>
      <c r="U1463" s="3" t="s">
        <v>7811</v>
      </c>
      <c r="V1463" s="3" t="s">
        <v>7812</v>
      </c>
      <c r="W1463" s="3"/>
      <c r="X1463" s="3"/>
      <c r="Y1463" s="3"/>
      <c r="Z1463" s="3"/>
      <c r="AA1463" s="3" t="s">
        <v>11</v>
      </c>
      <c r="AB1463" s="3" t="s">
        <v>11</v>
      </c>
      <c r="AC1463" s="3"/>
      <c r="AD1463" s="3" t="str">
        <f>IF(AC1463="list_type_1_1","list_type_1",IF(AC1463&lt;&gt;"",AC1463,AB1463))</f>
        <v>simple_type</v>
      </c>
      <c r="AE1463" s="3" t="s">
        <v>7811</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7810</v>
      </c>
      <c r="BQ1463" s="3" t="s">
        <v>7809</v>
      </c>
      <c r="BR1463" s="3" t="s">
        <v>7808</v>
      </c>
      <c r="BS1463" s="3" t="s">
        <v>7807</v>
      </c>
      <c r="BT1463" s="3" t="s">
        <v>10</v>
      </c>
      <c r="BU1463" s="3" t="s">
        <v>7806</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177</v>
      </c>
      <c r="I1464" s="3" t="s">
        <v>9</v>
      </c>
      <c r="J1464" s="3" t="s">
        <v>8</v>
      </c>
      <c r="K1464" s="3" t="s">
        <v>7</v>
      </c>
      <c r="L1464" s="3" t="s">
        <v>6</v>
      </c>
      <c r="M1464" s="3" t="s">
        <v>6989</v>
      </c>
      <c r="N1464" s="7" t="s">
        <v>6988</v>
      </c>
      <c r="O1464" s="3" t="s">
        <v>479</v>
      </c>
      <c r="P1464" s="3" t="s">
        <v>5</v>
      </c>
      <c r="Q1464" s="3" t="s">
        <v>5</v>
      </c>
      <c r="R1464" s="3" t="s">
        <v>5</v>
      </c>
      <c r="S1464" s="3">
        <v>18</v>
      </c>
      <c r="T1464" s="3" t="s">
        <v>7805</v>
      </c>
      <c r="U1464" s="3" t="s">
        <v>7803</v>
      </c>
      <c r="V1464" s="3" t="s">
        <v>7804</v>
      </c>
      <c r="W1464" s="3"/>
      <c r="X1464" s="3"/>
      <c r="Y1464" s="3"/>
      <c r="Z1464" s="3"/>
      <c r="AA1464" s="3" t="s">
        <v>11</v>
      </c>
      <c r="AB1464" s="3" t="s">
        <v>11</v>
      </c>
      <c r="AC1464" s="3"/>
      <c r="AD1464" s="3" t="str">
        <f>IF(AC1464="list_type_1_1","list_type_1",IF(AC1464&lt;&gt;"",AC1464,AB1464))</f>
        <v>simple_type</v>
      </c>
      <c r="AE1464" s="3" t="s">
        <v>7803</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7802</v>
      </c>
      <c r="BQ1464" s="3" t="s">
        <v>7801</v>
      </c>
      <c r="BR1464" s="3" t="s">
        <v>7800</v>
      </c>
      <c r="BS1464" s="3" t="s">
        <v>7799</v>
      </c>
      <c r="BT1464" s="3" t="s">
        <v>12</v>
      </c>
      <c r="BU1464" s="3" t="s">
        <v>7798</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177</v>
      </c>
      <c r="I1465" s="3" t="s">
        <v>9</v>
      </c>
      <c r="J1465" s="3" t="s">
        <v>8</v>
      </c>
      <c r="K1465" s="3" t="s">
        <v>7</v>
      </c>
      <c r="L1465" s="3" t="s">
        <v>6</v>
      </c>
      <c r="M1465" s="3" t="s">
        <v>6989</v>
      </c>
      <c r="N1465" s="7" t="s">
        <v>6988</v>
      </c>
      <c r="O1465" s="3" t="s">
        <v>479</v>
      </c>
      <c r="P1465" s="3" t="s">
        <v>5</v>
      </c>
      <c r="Q1465" s="3" t="s">
        <v>5</v>
      </c>
      <c r="R1465" s="3" t="s">
        <v>5</v>
      </c>
      <c r="S1465" s="3">
        <v>19</v>
      </c>
      <c r="T1465" s="3" t="s">
        <v>7797</v>
      </c>
      <c r="U1465" s="3" t="s">
        <v>7795</v>
      </c>
      <c r="V1465" s="3" t="s">
        <v>7796</v>
      </c>
      <c r="W1465" s="3"/>
      <c r="X1465" s="3"/>
      <c r="Y1465" s="3"/>
      <c r="Z1465" s="3"/>
      <c r="AA1465" s="3" t="s">
        <v>11</v>
      </c>
      <c r="AB1465" s="3" t="s">
        <v>11</v>
      </c>
      <c r="AC1465" s="3"/>
      <c r="AD1465" s="3" t="str">
        <f>IF(AC1465="list_type_1_1","list_type_1",IF(AC1465&lt;&gt;"",AC1465,AB1465))</f>
        <v>simple_type</v>
      </c>
      <c r="AE1465" s="3" t="s">
        <v>7795</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7794</v>
      </c>
      <c r="BQ1465" s="3" t="s">
        <v>7793</v>
      </c>
      <c r="BR1465" s="3" t="s">
        <v>7792</v>
      </c>
      <c r="BS1465" s="3" t="s">
        <v>7791</v>
      </c>
      <c r="BT1465" s="3" t="s">
        <v>14</v>
      </c>
      <c r="BU1465" s="3" t="s">
        <v>7790</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177</v>
      </c>
      <c r="I1466" s="3" t="s">
        <v>9</v>
      </c>
      <c r="J1466" s="3" t="s">
        <v>8</v>
      </c>
      <c r="K1466" s="3" t="s">
        <v>7</v>
      </c>
      <c r="L1466" s="3" t="s">
        <v>6</v>
      </c>
      <c r="M1466" s="3" t="s">
        <v>6989</v>
      </c>
      <c r="N1466" s="7" t="s">
        <v>6988</v>
      </c>
      <c r="O1466" s="3" t="s">
        <v>479</v>
      </c>
      <c r="P1466" s="3" t="s">
        <v>5</v>
      </c>
      <c r="Q1466" s="3" t="s">
        <v>5</v>
      </c>
      <c r="R1466" s="3" t="s">
        <v>5</v>
      </c>
      <c r="S1466" s="3">
        <v>20</v>
      </c>
      <c r="T1466" s="3" t="s">
        <v>7789</v>
      </c>
      <c r="U1466" s="3" t="s">
        <v>7787</v>
      </c>
      <c r="V1466" s="3" t="s">
        <v>7788</v>
      </c>
      <c r="W1466" s="3"/>
      <c r="X1466" s="3"/>
      <c r="Y1466" s="3"/>
      <c r="Z1466" s="3"/>
      <c r="AA1466" s="3" t="s">
        <v>11</v>
      </c>
      <c r="AB1466" s="3" t="s">
        <v>11</v>
      </c>
      <c r="AC1466" s="3"/>
      <c r="AD1466" s="3" t="str">
        <f>IF(AC1466="list_type_1_1","list_type_1",IF(AC1466&lt;&gt;"",AC1466,AB1466))</f>
        <v>simple_type</v>
      </c>
      <c r="AE1466" s="3" t="s">
        <v>7787</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7786</v>
      </c>
      <c r="BQ1466" s="3" t="s">
        <v>7701</v>
      </c>
      <c r="BR1466" s="3" t="s">
        <v>7785</v>
      </c>
      <c r="BS1466" s="3" t="s">
        <v>7699</v>
      </c>
      <c r="BT1466" s="3" t="s">
        <v>2</v>
      </c>
      <c r="BU1466" s="3" t="s">
        <v>7784</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177</v>
      </c>
      <c r="I1467" s="3" t="s">
        <v>9</v>
      </c>
      <c r="J1467" s="3" t="s">
        <v>8</v>
      </c>
      <c r="K1467" s="3" t="s">
        <v>7</v>
      </c>
      <c r="L1467" s="3" t="s">
        <v>6</v>
      </c>
      <c r="M1467" s="3" t="s">
        <v>6989</v>
      </c>
      <c r="N1467" s="7" t="s">
        <v>6988</v>
      </c>
      <c r="O1467" s="3" t="s">
        <v>479</v>
      </c>
      <c r="P1467" s="3" t="s">
        <v>5</v>
      </c>
      <c r="Q1467" s="3" t="s">
        <v>5</v>
      </c>
      <c r="R1467" s="3" t="s">
        <v>5</v>
      </c>
      <c r="S1467" s="3">
        <v>21</v>
      </c>
      <c r="T1467" s="3" t="s">
        <v>7783</v>
      </c>
      <c r="U1467" s="3" t="s">
        <v>7781</v>
      </c>
      <c r="V1467" s="3" t="s">
        <v>7782</v>
      </c>
      <c r="W1467" s="3"/>
      <c r="X1467" s="3"/>
      <c r="Y1467" s="3"/>
      <c r="Z1467" s="3"/>
      <c r="AA1467" s="3" t="s">
        <v>11</v>
      </c>
      <c r="AB1467" s="3" t="s">
        <v>11</v>
      </c>
      <c r="AC1467" s="3"/>
      <c r="AD1467" s="3" t="str">
        <f>IF(AC1467="list_type_1_1","list_type_1",IF(AC1467&lt;&gt;"",AC1467,AB1467))</f>
        <v>simple_type</v>
      </c>
      <c r="AE1467" s="3" t="s">
        <v>7781</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7324</v>
      </c>
      <c r="BQ1467" s="3" t="s">
        <v>7780</v>
      </c>
      <c r="BR1467" s="3" t="s">
        <v>7779</v>
      </c>
      <c r="BS1467" s="3" t="s">
        <v>7778</v>
      </c>
      <c r="BT1467" s="3" t="s">
        <v>2</v>
      </c>
      <c r="BU1467" s="3" t="s">
        <v>7777</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177</v>
      </c>
      <c r="I1468" s="3" t="s">
        <v>9</v>
      </c>
      <c r="J1468" s="3" t="s">
        <v>8</v>
      </c>
      <c r="K1468" s="3" t="s">
        <v>7</v>
      </c>
      <c r="L1468" s="3" t="s">
        <v>6</v>
      </c>
      <c r="M1468" s="3" t="s">
        <v>6989</v>
      </c>
      <c r="N1468" s="7" t="s">
        <v>6988</v>
      </c>
      <c r="O1468" s="3" t="s">
        <v>479</v>
      </c>
      <c r="P1468" s="3" t="s">
        <v>5</v>
      </c>
      <c r="Q1468" s="3" t="s">
        <v>5</v>
      </c>
      <c r="R1468" s="3" t="s">
        <v>5</v>
      </c>
      <c r="S1468" s="3">
        <v>22</v>
      </c>
      <c r="T1468" s="3" t="s">
        <v>7776</v>
      </c>
      <c r="U1468" s="3" t="s">
        <v>1454</v>
      </c>
      <c r="V1468" s="3" t="s">
        <v>7775</v>
      </c>
      <c r="W1468" s="3"/>
      <c r="X1468" s="3"/>
      <c r="Y1468" s="3"/>
      <c r="Z1468" s="3"/>
      <c r="AA1468" s="3" t="s">
        <v>11</v>
      </c>
      <c r="AB1468" s="3" t="s">
        <v>11</v>
      </c>
      <c r="AC1468" s="3"/>
      <c r="AD1468" s="3" t="str">
        <f>IF(AC1468="list_type_1_1","list_type_1",IF(AC1468&lt;&gt;"",AC1468,AB1468))</f>
        <v>simple_type</v>
      </c>
      <c r="AE1468" s="3" t="s">
        <v>1454</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7774</v>
      </c>
      <c r="BQ1468" s="3" t="s">
        <v>7773</v>
      </c>
      <c r="BR1468" s="3" t="s">
        <v>7772</v>
      </c>
      <c r="BS1468" s="3" t="s">
        <v>7771</v>
      </c>
      <c r="BT1468" s="3" t="s">
        <v>10</v>
      </c>
      <c r="BU1468" s="3" t="s">
        <v>7770</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177</v>
      </c>
      <c r="I1469" s="3" t="s">
        <v>9</v>
      </c>
      <c r="J1469" s="3" t="s">
        <v>8</v>
      </c>
      <c r="K1469" s="3" t="s">
        <v>7</v>
      </c>
      <c r="L1469" s="3" t="s">
        <v>6</v>
      </c>
      <c r="M1469" s="3" t="s">
        <v>6989</v>
      </c>
      <c r="N1469" s="7" t="s">
        <v>6988</v>
      </c>
      <c r="O1469" s="3" t="s">
        <v>479</v>
      </c>
      <c r="P1469" s="3" t="s">
        <v>5</v>
      </c>
      <c r="Q1469" s="3" t="s">
        <v>5</v>
      </c>
      <c r="R1469" s="3" t="s">
        <v>5</v>
      </c>
      <c r="S1469" s="3">
        <v>23</v>
      </c>
      <c r="T1469" s="3" t="s">
        <v>7769</v>
      </c>
      <c r="U1469" s="3" t="s">
        <v>7768</v>
      </c>
      <c r="V1469" s="3" t="s">
        <v>7767</v>
      </c>
      <c r="W1469" s="3"/>
      <c r="X1469" s="3"/>
      <c r="Y1469" s="3"/>
      <c r="Z1469" s="3"/>
      <c r="AA1469" s="3" t="s">
        <v>4</v>
      </c>
      <c r="AB1469" s="3" t="s">
        <v>1555</v>
      </c>
      <c r="AC1469" s="3"/>
      <c r="AD1469" s="3" t="str">
        <f>IF(AC1469="list_type_1_1","list_type_1",IF(AC1469&lt;&gt;"",AC1469,AB1469))</f>
        <v>list_type_2</v>
      </c>
      <c r="AE1469" s="3" t="s">
        <v>7766</v>
      </c>
      <c r="AF1469" s="3"/>
      <c r="AG1469" s="3"/>
      <c r="AH1469" s="3">
        <v>1</v>
      </c>
      <c r="AI1469" s="3">
        <v>1</v>
      </c>
      <c r="AJ1469" s="3" t="s">
        <v>7765</v>
      </c>
      <c r="AK1469" s="3" t="s">
        <v>7764</v>
      </c>
      <c r="AL1469" s="3"/>
      <c r="AM1469" s="3"/>
      <c r="AN1469" s="3" t="s">
        <v>7763</v>
      </c>
      <c r="AO1469" s="3" t="s">
        <v>7762</v>
      </c>
      <c r="AP1469" s="3" t="s">
        <v>7761</v>
      </c>
      <c r="AQ1469" s="3" t="s">
        <v>7760</v>
      </c>
      <c r="AR1469" s="3" t="s">
        <v>7759</v>
      </c>
      <c r="AS1469" s="3" t="s">
        <v>7758</v>
      </c>
      <c r="AT1469" s="3" t="s">
        <v>7757</v>
      </c>
      <c r="AU1469" s="3" t="s">
        <v>7756</v>
      </c>
      <c r="AV1469" s="3"/>
      <c r="AW1469" s="3"/>
      <c r="AX1469" s="3"/>
      <c r="AY1469" s="3"/>
      <c r="AZ1469" s="3"/>
      <c r="BA1469" s="3"/>
      <c r="BB1469" s="3"/>
      <c r="BC1469" s="3"/>
      <c r="BD1469" s="3"/>
      <c r="BE1469" s="3"/>
      <c r="BF1469" s="3"/>
      <c r="BG1469" s="3"/>
      <c r="BH1469" s="3"/>
      <c r="BI1469" s="3"/>
      <c r="BJ1469" s="3"/>
      <c r="BK1469" s="3"/>
      <c r="BL1469" s="3"/>
      <c r="BM1469" s="3"/>
      <c r="BN1469" s="3"/>
      <c r="BO1469" s="3" t="s">
        <v>1545</v>
      </c>
      <c r="BP1469" s="3" t="s">
        <v>3667</v>
      </c>
      <c r="BQ1469" s="3" t="s">
        <v>3920</v>
      </c>
      <c r="BR1469" s="3" t="s">
        <v>3919</v>
      </c>
      <c r="BS1469" s="3" t="s">
        <v>3664</v>
      </c>
      <c r="BT1469" s="3" t="s">
        <v>12</v>
      </c>
      <c r="BU1469" s="3" t="s">
        <v>7755</v>
      </c>
      <c r="BV1469" s="3"/>
      <c r="BW1469" s="3"/>
      <c r="BX1469" s="3"/>
      <c r="BY1469" s="3"/>
      <c r="BZ1469" s="3"/>
      <c r="CA1469" s="3">
        <v>6</v>
      </c>
      <c r="CB1469" s="3"/>
      <c r="CC1469" s="3"/>
      <c r="CD1469" s="3">
        <v>0</v>
      </c>
      <c r="CE1469" s="3">
        <v>0</v>
      </c>
      <c r="CF1469" s="3" t="s">
        <v>1</v>
      </c>
      <c r="CG1469" s="3" t="s">
        <v>1</v>
      </c>
      <c r="CH1469" s="3" t="s">
        <v>7754</v>
      </c>
      <c r="CI1469" s="3" t="s">
        <v>7753</v>
      </c>
      <c r="CJ1469" s="3" t="s">
        <v>7752</v>
      </c>
      <c r="CK1469" s="3" t="s">
        <v>7751</v>
      </c>
      <c r="CL1469" s="3" t="s">
        <v>7750</v>
      </c>
      <c r="CM1469" s="3" t="s">
        <v>7749</v>
      </c>
      <c r="CN1469" s="3" t="s">
        <v>7748</v>
      </c>
      <c r="CO1469" s="3" t="s">
        <v>7747</v>
      </c>
      <c r="CP1469" s="3" t="s">
        <v>7746</v>
      </c>
      <c r="CQ1469" s="3" t="s">
        <v>7745</v>
      </c>
      <c r="CR1469" s="3"/>
      <c r="CS1469" s="3"/>
      <c r="CT1469" s="3"/>
      <c r="CU1469" s="3"/>
      <c r="CV1469" s="3"/>
      <c r="CW1469" s="3" t="s">
        <v>7744</v>
      </c>
      <c r="CX1469" s="3" t="s">
        <v>7743</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177</v>
      </c>
      <c r="I1470" s="3" t="s">
        <v>9</v>
      </c>
      <c r="J1470" s="3" t="s">
        <v>8</v>
      </c>
      <c r="K1470" s="3" t="s">
        <v>7</v>
      </c>
      <c r="L1470" s="3" t="s">
        <v>6</v>
      </c>
      <c r="M1470" s="3" t="s">
        <v>6989</v>
      </c>
      <c r="N1470" s="7" t="s">
        <v>6988</v>
      </c>
      <c r="O1470" s="3" t="s">
        <v>479</v>
      </c>
      <c r="P1470" s="3" t="s">
        <v>5</v>
      </c>
      <c r="Q1470" s="3" t="s">
        <v>5</v>
      </c>
      <c r="R1470" s="3" t="s">
        <v>5</v>
      </c>
      <c r="S1470" s="3">
        <v>24</v>
      </c>
      <c r="T1470" s="3" t="s">
        <v>7742</v>
      </c>
      <c r="U1470" s="3" t="s">
        <v>7741</v>
      </c>
      <c r="V1470" s="3" t="s">
        <v>7740</v>
      </c>
      <c r="W1470" s="3"/>
      <c r="X1470" s="3"/>
      <c r="Y1470" s="3"/>
      <c r="Z1470" s="3"/>
      <c r="AA1470" s="3" t="s">
        <v>4</v>
      </c>
      <c r="AB1470" s="3" t="s">
        <v>3</v>
      </c>
      <c r="AC1470" s="3"/>
      <c r="AD1470" s="3" t="str">
        <f>IF(AC1470="list_type_1_1","list_type_1",IF(AC1470&lt;&gt;"",AC1470,AB1470))</f>
        <v>list_type_1</v>
      </c>
      <c r="AE1470" s="3" t="s">
        <v>5844</v>
      </c>
      <c r="AF1470" s="3"/>
      <c r="AG1470" s="3"/>
      <c r="AH1470" s="3">
        <v>0</v>
      </c>
      <c r="AI1470" s="3">
        <v>0</v>
      </c>
      <c r="AJ1470" s="3"/>
      <c r="AK1470" s="3"/>
      <c r="AL1470" s="3"/>
      <c r="AM1470" s="3"/>
      <c r="AN1470" s="3" t="s">
        <v>7739</v>
      </c>
      <c r="AO1470" s="3"/>
      <c r="AP1470" s="3" t="s">
        <v>7738</v>
      </c>
      <c r="AQ1470" s="3"/>
      <c r="AR1470" s="3" t="s">
        <v>7737</v>
      </c>
      <c r="AS1470" s="3"/>
      <c r="AT1470" s="3" t="s">
        <v>7736</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7735</v>
      </c>
      <c r="BP1470" s="3" t="s">
        <v>7734</v>
      </c>
      <c r="BQ1470" s="3" t="s">
        <v>7733</v>
      </c>
      <c r="BR1470" s="3" t="s">
        <v>7732</v>
      </c>
      <c r="BS1470" s="3" t="s">
        <v>7519</v>
      </c>
      <c r="BT1470" s="3" t="s">
        <v>2</v>
      </c>
      <c r="BU1470" s="3" t="s">
        <v>7731</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177</v>
      </c>
      <c r="I1471" s="3" t="s">
        <v>9</v>
      </c>
      <c r="J1471" s="3" t="s">
        <v>8</v>
      </c>
      <c r="K1471" s="3" t="s">
        <v>7</v>
      </c>
      <c r="L1471" s="3" t="s">
        <v>6</v>
      </c>
      <c r="M1471" s="3" t="s">
        <v>6989</v>
      </c>
      <c r="N1471" s="7" t="s">
        <v>6988</v>
      </c>
      <c r="O1471" s="3" t="s">
        <v>479</v>
      </c>
      <c r="P1471" s="3" t="s">
        <v>5</v>
      </c>
      <c r="Q1471" s="3" t="s">
        <v>5</v>
      </c>
      <c r="R1471" s="3" t="s">
        <v>5</v>
      </c>
      <c r="S1471" s="3">
        <v>25</v>
      </c>
      <c r="T1471" s="3" t="s">
        <v>7730</v>
      </c>
      <c r="U1471" s="3" t="s">
        <v>7729</v>
      </c>
      <c r="V1471" s="3" t="s">
        <v>7728</v>
      </c>
      <c r="W1471" s="3"/>
      <c r="X1471" s="3"/>
      <c r="Y1471" s="3"/>
      <c r="Z1471" s="3"/>
      <c r="AA1471" s="3" t="s">
        <v>4</v>
      </c>
      <c r="AB1471" s="3" t="s">
        <v>1555</v>
      </c>
      <c r="AC1471" s="3"/>
      <c r="AD1471" s="3" t="str">
        <f>IF(AC1471="list_type_1_1","list_type_1",IF(AC1471&lt;&gt;"",AC1471,AB1471))</f>
        <v>list_type_2</v>
      </c>
      <c r="AE1471" s="3" t="s">
        <v>2530</v>
      </c>
      <c r="AF1471" s="3"/>
      <c r="AG1471" s="3"/>
      <c r="AH1471" s="3">
        <v>1</v>
      </c>
      <c r="AI1471" s="3">
        <v>1</v>
      </c>
      <c r="AJ1471" s="3" t="s">
        <v>7727</v>
      </c>
      <c r="AK1471" s="3" t="s">
        <v>7726</v>
      </c>
      <c r="AL1471" s="3"/>
      <c r="AM1471" s="3"/>
      <c r="AN1471" s="3" t="s">
        <v>7725</v>
      </c>
      <c r="AO1471" s="3" t="s">
        <v>7724</v>
      </c>
      <c r="AP1471" s="3" t="s">
        <v>7723</v>
      </c>
      <c r="AQ1471" s="3" t="s">
        <v>7722</v>
      </c>
      <c r="AR1471" s="3" t="s">
        <v>7721</v>
      </c>
      <c r="AS1471" s="3" t="s">
        <v>7720</v>
      </c>
      <c r="AT1471" s="3" t="s">
        <v>7719</v>
      </c>
      <c r="AU1471" s="3" t="s">
        <v>7718</v>
      </c>
      <c r="AV1471" s="3"/>
      <c r="AW1471" s="3"/>
      <c r="AX1471" s="3"/>
      <c r="AY1471" s="3"/>
      <c r="AZ1471" s="3"/>
      <c r="BA1471" s="3"/>
      <c r="BB1471" s="3"/>
      <c r="BC1471" s="3"/>
      <c r="BD1471" s="3"/>
      <c r="BE1471" s="3"/>
      <c r="BF1471" s="3"/>
      <c r="BG1471" s="3"/>
      <c r="BH1471" s="3"/>
      <c r="BI1471" s="3"/>
      <c r="BJ1471" s="3"/>
      <c r="BK1471" s="3"/>
      <c r="BL1471" s="3"/>
      <c r="BM1471" s="3"/>
      <c r="BN1471" s="3"/>
      <c r="BO1471" s="3" t="s">
        <v>1545</v>
      </c>
      <c r="BP1471" s="3" t="s">
        <v>3667</v>
      </c>
      <c r="BQ1471" s="3" t="s">
        <v>3919</v>
      </c>
      <c r="BR1471" s="3" t="s">
        <v>3920</v>
      </c>
      <c r="BS1471" s="3" t="s">
        <v>3664</v>
      </c>
      <c r="BT1471" s="3" t="s">
        <v>10</v>
      </c>
      <c r="BU1471" s="3" t="s">
        <v>7717</v>
      </c>
      <c r="BV1471" s="3"/>
      <c r="BW1471" s="3"/>
      <c r="BX1471" s="3"/>
      <c r="BY1471" s="3"/>
      <c r="BZ1471" s="3"/>
      <c r="CA1471" s="3">
        <v>8</v>
      </c>
      <c r="CB1471" s="3"/>
      <c r="CC1471" s="3"/>
      <c r="CD1471" s="3">
        <v>0</v>
      </c>
      <c r="CE1471" s="3">
        <v>0</v>
      </c>
      <c r="CF1471" s="3" t="s">
        <v>1</v>
      </c>
      <c r="CG1471" s="3" t="s">
        <v>1</v>
      </c>
      <c r="CH1471" s="3" t="s">
        <v>7716</v>
      </c>
      <c r="CI1471" s="3" t="s">
        <v>7715</v>
      </c>
      <c r="CJ1471" s="3" t="s">
        <v>7714</v>
      </c>
      <c r="CK1471" s="3" t="s">
        <v>7713</v>
      </c>
      <c r="CL1471" s="3" t="s">
        <v>7712</v>
      </c>
      <c r="CM1471" s="3" t="s">
        <v>7711</v>
      </c>
      <c r="CN1471" s="3" t="s">
        <v>7710</v>
      </c>
      <c r="CO1471" s="3" t="s">
        <v>7709</v>
      </c>
      <c r="CP1471" s="3" t="s">
        <v>7708</v>
      </c>
      <c r="CQ1471" s="3" t="s">
        <v>7707</v>
      </c>
      <c r="CR1471" s="3"/>
      <c r="CS1471" s="3"/>
      <c r="CT1471" s="3"/>
      <c r="CU1471" s="3"/>
      <c r="CV1471" s="3"/>
      <c r="CW1471" s="3" t="s">
        <v>7706</v>
      </c>
      <c r="CX1471" s="3" t="s">
        <v>7705</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177</v>
      </c>
      <c r="I1472" s="3" t="s">
        <v>9</v>
      </c>
      <c r="J1472" s="3" t="s">
        <v>8</v>
      </c>
      <c r="K1472" s="3" t="s">
        <v>7</v>
      </c>
      <c r="L1472" s="3" t="s">
        <v>6</v>
      </c>
      <c r="M1472" s="3" t="s">
        <v>6989</v>
      </c>
      <c r="N1472" s="7" t="s">
        <v>6988</v>
      </c>
      <c r="O1472" s="3" t="s">
        <v>467</v>
      </c>
      <c r="P1472" s="3" t="s">
        <v>5</v>
      </c>
      <c r="Q1472" s="3" t="s">
        <v>5</v>
      </c>
      <c r="R1472" s="3" t="s">
        <v>5</v>
      </c>
      <c r="S1472" s="3">
        <v>26</v>
      </c>
      <c r="T1472" s="3" t="s">
        <v>7704</v>
      </c>
      <c r="U1472" s="3" t="s">
        <v>7702</v>
      </c>
      <c r="V1472" s="3" t="s">
        <v>7703</v>
      </c>
      <c r="W1472" s="3"/>
      <c r="X1472" s="3"/>
      <c r="Y1472" s="3"/>
      <c r="Z1472" s="3"/>
      <c r="AA1472" s="3" t="s">
        <v>11</v>
      </c>
      <c r="AB1472" s="3" t="s">
        <v>11</v>
      </c>
      <c r="AC1472" s="3"/>
      <c r="AD1472" s="3" t="str">
        <f>IF(AC1472="list_type_1_1","list_type_1",IF(AC1472&lt;&gt;"",AC1472,AB1472))</f>
        <v>simple_type</v>
      </c>
      <c r="AE1472" s="3" t="s">
        <v>7702</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7701</v>
      </c>
      <c r="BQ1472" s="3" t="s">
        <v>7700</v>
      </c>
      <c r="BR1472" s="3" t="s">
        <v>7699</v>
      </c>
      <c r="BS1472" s="3" t="s">
        <v>7698</v>
      </c>
      <c r="BT1472" s="3" t="s">
        <v>14</v>
      </c>
      <c r="BU1472" s="3" t="s">
        <v>7697</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177</v>
      </c>
      <c r="I1473" s="3" t="s">
        <v>9</v>
      </c>
      <c r="J1473" s="3" t="s">
        <v>8</v>
      </c>
      <c r="K1473" s="3" t="s">
        <v>7</v>
      </c>
      <c r="L1473" s="3" t="s">
        <v>6</v>
      </c>
      <c r="M1473" s="3" t="s">
        <v>6989</v>
      </c>
      <c r="N1473" s="7" t="s">
        <v>6988</v>
      </c>
      <c r="O1473" s="3" t="s">
        <v>467</v>
      </c>
      <c r="P1473" s="3" t="s">
        <v>5</v>
      </c>
      <c r="Q1473" s="3" t="s">
        <v>5</v>
      </c>
      <c r="R1473" s="3" t="s">
        <v>5</v>
      </c>
      <c r="S1473" s="3">
        <v>27</v>
      </c>
      <c r="T1473" s="3" t="s">
        <v>7696</v>
      </c>
      <c r="U1473" s="3" t="s">
        <v>7694</v>
      </c>
      <c r="V1473" s="3" t="s">
        <v>7695</v>
      </c>
      <c r="W1473" s="3"/>
      <c r="X1473" s="3"/>
      <c r="Y1473" s="3"/>
      <c r="Z1473" s="3"/>
      <c r="AA1473" s="3" t="s">
        <v>11</v>
      </c>
      <c r="AB1473" s="3" t="s">
        <v>11</v>
      </c>
      <c r="AC1473" s="3"/>
      <c r="AD1473" s="3" t="str">
        <f>IF(AC1473="list_type_1_1","list_type_1",IF(AC1473&lt;&gt;"",AC1473,AB1473))</f>
        <v>simple_type</v>
      </c>
      <c r="AE1473" s="3" t="s">
        <v>7694</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7693</v>
      </c>
      <c r="BQ1473" s="3"/>
      <c r="BR1473" s="3"/>
      <c r="BS1473" s="3"/>
      <c r="BT1473" s="3" t="s">
        <v>2</v>
      </c>
      <c r="BU1473" s="3" t="s">
        <v>7692</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177</v>
      </c>
      <c r="I1474" s="3" t="s">
        <v>9</v>
      </c>
      <c r="J1474" s="3" t="s">
        <v>8</v>
      </c>
      <c r="K1474" s="3" t="s">
        <v>7</v>
      </c>
      <c r="L1474" s="3" t="s">
        <v>6</v>
      </c>
      <c r="M1474" s="3" t="s">
        <v>6989</v>
      </c>
      <c r="N1474" s="7" t="s">
        <v>6988</v>
      </c>
      <c r="O1474" s="3" t="s">
        <v>726</v>
      </c>
      <c r="P1474" s="3" t="s">
        <v>5</v>
      </c>
      <c r="Q1474" s="3" t="s">
        <v>5</v>
      </c>
      <c r="R1474" s="3" t="s">
        <v>5</v>
      </c>
      <c r="S1474" s="3">
        <v>28</v>
      </c>
      <c r="T1474" s="3" t="s">
        <v>7691</v>
      </c>
      <c r="U1474" s="3" t="s">
        <v>7689</v>
      </c>
      <c r="V1474" s="3" t="s">
        <v>7690</v>
      </c>
      <c r="W1474" s="3"/>
      <c r="X1474" s="3"/>
      <c r="Y1474" s="3"/>
      <c r="Z1474" s="3"/>
      <c r="AA1474" s="3" t="s">
        <v>11</v>
      </c>
      <c r="AB1474" s="3" t="s">
        <v>11</v>
      </c>
      <c r="AC1474" s="3"/>
      <c r="AD1474" s="3" t="str">
        <f>IF(AC1474="list_type_1_1","list_type_1",IF(AC1474&lt;&gt;"",AC1474,AB1474))</f>
        <v>simple_type</v>
      </c>
      <c r="AE1474" s="3" t="s">
        <v>7689</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7688</v>
      </c>
      <c r="BQ1474" s="3" t="s">
        <v>7687</v>
      </c>
      <c r="BR1474" s="3" t="s">
        <v>7686</v>
      </c>
      <c r="BS1474" s="3" t="s">
        <v>7685</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177</v>
      </c>
      <c r="I1475" s="3" t="s">
        <v>9</v>
      </c>
      <c r="J1475" s="3" t="s">
        <v>8</v>
      </c>
      <c r="K1475" s="3" t="s">
        <v>7</v>
      </c>
      <c r="L1475" s="3" t="s">
        <v>6</v>
      </c>
      <c r="M1475" s="3" t="s">
        <v>6989</v>
      </c>
      <c r="N1475" s="7" t="s">
        <v>6988</v>
      </c>
      <c r="O1475" s="3" t="s">
        <v>726</v>
      </c>
      <c r="P1475" s="3" t="s">
        <v>5</v>
      </c>
      <c r="Q1475" s="3" t="s">
        <v>5</v>
      </c>
      <c r="R1475" s="3" t="s">
        <v>5</v>
      </c>
      <c r="S1475" s="3">
        <v>29</v>
      </c>
      <c r="T1475" s="3" t="s">
        <v>7684</v>
      </c>
      <c r="U1475" s="3" t="s">
        <v>7682</v>
      </c>
      <c r="V1475" s="3" t="s">
        <v>7683</v>
      </c>
      <c r="W1475" s="3"/>
      <c r="X1475" s="3"/>
      <c r="Y1475" s="3"/>
      <c r="Z1475" s="3"/>
      <c r="AA1475" s="3" t="s">
        <v>11</v>
      </c>
      <c r="AB1475" s="3" t="s">
        <v>11</v>
      </c>
      <c r="AC1475" s="3"/>
      <c r="AD1475" s="3" t="str">
        <f>IF(AC1475="list_type_1_1","list_type_1",IF(AC1475&lt;&gt;"",AC1475,AB1475))</f>
        <v>simple_type</v>
      </c>
      <c r="AE1475" s="3" t="s">
        <v>7682</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7681</v>
      </c>
      <c r="BQ1475" s="3" t="s">
        <v>7680</v>
      </c>
      <c r="BR1475" s="3" t="s">
        <v>7679</v>
      </c>
      <c r="BS1475" s="3" t="s">
        <v>7678</v>
      </c>
      <c r="BT1475" s="3" t="s">
        <v>2</v>
      </c>
      <c r="BU1475" s="3" t="s">
        <v>7677</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177</v>
      </c>
      <c r="I1476" s="3" t="s">
        <v>9</v>
      </c>
      <c r="J1476" s="3" t="s">
        <v>8</v>
      </c>
      <c r="K1476" s="3" t="s">
        <v>7</v>
      </c>
      <c r="L1476" s="3" t="s">
        <v>6</v>
      </c>
      <c r="M1476" s="3" t="s">
        <v>6989</v>
      </c>
      <c r="N1476" s="7" t="s">
        <v>6988</v>
      </c>
      <c r="O1476" s="3" t="s">
        <v>726</v>
      </c>
      <c r="P1476" s="3" t="s">
        <v>5</v>
      </c>
      <c r="Q1476" s="3" t="s">
        <v>5</v>
      </c>
      <c r="R1476" s="3" t="s">
        <v>5</v>
      </c>
      <c r="S1476" s="3">
        <v>30</v>
      </c>
      <c r="T1476" s="3" t="s">
        <v>7676</v>
      </c>
      <c r="U1476" s="3" t="s">
        <v>7674</v>
      </c>
      <c r="V1476" s="3" t="s">
        <v>7675</v>
      </c>
      <c r="W1476" s="3"/>
      <c r="X1476" s="3"/>
      <c r="Y1476" s="3"/>
      <c r="Z1476" s="3"/>
      <c r="AA1476" s="3" t="s">
        <v>11</v>
      </c>
      <c r="AB1476" s="3" t="s">
        <v>11</v>
      </c>
      <c r="AC1476" s="3"/>
      <c r="AD1476" s="3" t="str">
        <f>IF(AC1476="list_type_1_1","list_type_1",IF(AC1476&lt;&gt;"",AC1476,AB1476))</f>
        <v>simple_type</v>
      </c>
      <c r="AE1476" s="3" t="s">
        <v>7674</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7673</v>
      </c>
      <c r="BQ1476" s="3" t="s">
        <v>7672</v>
      </c>
      <c r="BR1476" s="3" t="s">
        <v>7671</v>
      </c>
      <c r="BS1476" s="3" t="s">
        <v>7670</v>
      </c>
      <c r="BT1476" s="3" t="s">
        <v>14</v>
      </c>
      <c r="BU1476" s="3" t="s">
        <v>7669</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177</v>
      </c>
      <c r="I1477" s="3" t="s">
        <v>9</v>
      </c>
      <c r="J1477" s="3" t="s">
        <v>8</v>
      </c>
      <c r="K1477" s="3" t="s">
        <v>7</v>
      </c>
      <c r="L1477" s="3" t="s">
        <v>6</v>
      </c>
      <c r="M1477" s="3" t="s">
        <v>6989</v>
      </c>
      <c r="N1477" s="7" t="s">
        <v>6988</v>
      </c>
      <c r="O1477" s="3" t="s">
        <v>726</v>
      </c>
      <c r="P1477" s="3" t="s">
        <v>5</v>
      </c>
      <c r="Q1477" s="3" t="s">
        <v>5</v>
      </c>
      <c r="R1477" s="3" t="s">
        <v>5</v>
      </c>
      <c r="S1477" s="3">
        <v>31</v>
      </c>
      <c r="T1477" s="3" t="s">
        <v>7668</v>
      </c>
      <c r="U1477" s="3" t="s">
        <v>7667</v>
      </c>
      <c r="V1477" s="3" t="s">
        <v>7666</v>
      </c>
      <c r="W1477" s="3"/>
      <c r="X1477" s="3"/>
      <c r="Y1477" s="3"/>
      <c r="Z1477" s="3"/>
      <c r="AA1477" s="3" t="s">
        <v>4</v>
      </c>
      <c r="AB1477" s="3" t="s">
        <v>3</v>
      </c>
      <c r="AC1477" s="3"/>
      <c r="AD1477" s="3" t="str">
        <f>IF(AC1477="list_type_1_1","list_type_1",IF(AC1477&lt;&gt;"",AC1477,AB1477))</f>
        <v>list_type_1</v>
      </c>
      <c r="AE1477" s="3" t="s">
        <v>21</v>
      </c>
      <c r="AF1477" s="3"/>
      <c r="AG1477" s="3"/>
      <c r="AH1477" s="3">
        <v>0</v>
      </c>
      <c r="AI1477" s="3">
        <v>0</v>
      </c>
      <c r="AJ1477" s="3"/>
      <c r="AK1477" s="3"/>
      <c r="AL1477" s="3"/>
      <c r="AM1477" s="3"/>
      <c r="AN1477" s="3" t="s">
        <v>7665</v>
      </c>
      <c r="AO1477" s="3"/>
      <c r="AP1477" s="3" t="s">
        <v>7664</v>
      </c>
      <c r="AQ1477" s="3"/>
      <c r="AR1477" s="3" t="s">
        <v>7663</v>
      </c>
      <c r="AS1477" s="3"/>
      <c r="AT1477" s="3" t="s">
        <v>7662</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1209</v>
      </c>
      <c r="BP1477" s="3" t="s">
        <v>57</v>
      </c>
      <c r="BQ1477" s="3" t="s">
        <v>56</v>
      </c>
      <c r="BR1477" s="3" t="s">
        <v>52</v>
      </c>
      <c r="BS1477" s="3" t="s">
        <v>53</v>
      </c>
      <c r="BT1477" s="3" t="s">
        <v>2</v>
      </c>
      <c r="BU1477" s="3" t="s">
        <v>7661</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177</v>
      </c>
      <c r="I1478" s="3" t="s">
        <v>9</v>
      </c>
      <c r="J1478" s="3" t="s">
        <v>8</v>
      </c>
      <c r="K1478" s="3" t="s">
        <v>7</v>
      </c>
      <c r="L1478" s="3" t="s">
        <v>6</v>
      </c>
      <c r="M1478" s="3" t="s">
        <v>6989</v>
      </c>
      <c r="N1478" s="7" t="s">
        <v>6988</v>
      </c>
      <c r="O1478" s="3" t="s">
        <v>726</v>
      </c>
      <c r="P1478" s="3" t="s">
        <v>5</v>
      </c>
      <c r="Q1478" s="3" t="s">
        <v>5</v>
      </c>
      <c r="R1478" s="3" t="s">
        <v>5</v>
      </c>
      <c r="S1478" s="3">
        <v>32</v>
      </c>
      <c r="T1478" s="3" t="s">
        <v>7660</v>
      </c>
      <c r="U1478" s="3" t="s">
        <v>7658</v>
      </c>
      <c r="V1478" s="3" t="s">
        <v>7659</v>
      </c>
      <c r="W1478" s="3"/>
      <c r="X1478" s="3"/>
      <c r="Y1478" s="3"/>
      <c r="Z1478" s="3"/>
      <c r="AA1478" s="3" t="s">
        <v>11</v>
      </c>
      <c r="AB1478" s="3" t="s">
        <v>11</v>
      </c>
      <c r="AC1478" s="3"/>
      <c r="AD1478" s="3" t="str">
        <f>IF(AC1478="list_type_1_1","list_type_1",IF(AC1478&lt;&gt;"",AC1478,AB1478))</f>
        <v>simple_type</v>
      </c>
      <c r="AE1478" s="3" t="s">
        <v>7658</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7657</v>
      </c>
      <c r="BQ1478" s="3" t="s">
        <v>7656</v>
      </c>
      <c r="BR1478" s="3" t="s">
        <v>7655</v>
      </c>
      <c r="BS1478" s="3" t="s">
        <v>7654</v>
      </c>
      <c r="BT1478" s="3" t="s">
        <v>14</v>
      </c>
      <c r="BU1478" s="3" t="s">
        <v>7653</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177</v>
      </c>
      <c r="I1479" s="3" t="s">
        <v>9</v>
      </c>
      <c r="J1479" s="3" t="s">
        <v>8</v>
      </c>
      <c r="K1479" s="3" t="s">
        <v>7</v>
      </c>
      <c r="L1479" s="3" t="s">
        <v>6</v>
      </c>
      <c r="M1479" s="3" t="s">
        <v>6989</v>
      </c>
      <c r="N1479" s="7" t="s">
        <v>6988</v>
      </c>
      <c r="O1479" s="3" t="s">
        <v>717</v>
      </c>
      <c r="P1479" s="3" t="s">
        <v>5</v>
      </c>
      <c r="Q1479" s="3" t="s">
        <v>5</v>
      </c>
      <c r="R1479" s="3" t="s">
        <v>5</v>
      </c>
      <c r="S1479" s="3">
        <v>33</v>
      </c>
      <c r="T1479" s="3" t="s">
        <v>7652</v>
      </c>
      <c r="U1479" s="3" t="s">
        <v>7650</v>
      </c>
      <c r="V1479" s="3" t="s">
        <v>7651</v>
      </c>
      <c r="W1479" s="3"/>
      <c r="X1479" s="3"/>
      <c r="Y1479" s="3"/>
      <c r="Z1479" s="3"/>
      <c r="AA1479" s="3" t="s">
        <v>11</v>
      </c>
      <c r="AB1479" s="3" t="s">
        <v>11</v>
      </c>
      <c r="AC1479" s="3"/>
      <c r="AD1479" s="3" t="str">
        <f>IF(AC1479="list_type_1_1","list_type_1",IF(AC1479&lt;&gt;"",AC1479,AB1479))</f>
        <v>simple_type</v>
      </c>
      <c r="AE1479" s="3" t="s">
        <v>7650</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7649</v>
      </c>
      <c r="BQ1479" s="3" t="s">
        <v>7648</v>
      </c>
      <c r="BR1479" s="3" t="s">
        <v>7647</v>
      </c>
      <c r="BS1479" s="3" t="s">
        <v>7646</v>
      </c>
      <c r="BT1479" s="3" t="s">
        <v>2</v>
      </c>
      <c r="BU1479" s="3" t="s">
        <v>7645</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177</v>
      </c>
      <c r="I1480" s="3" t="s">
        <v>9</v>
      </c>
      <c r="J1480" s="3" t="s">
        <v>8</v>
      </c>
      <c r="K1480" s="3" t="s">
        <v>7</v>
      </c>
      <c r="L1480" s="3" t="s">
        <v>6</v>
      </c>
      <c r="M1480" s="3" t="s">
        <v>6989</v>
      </c>
      <c r="N1480" s="7" t="s">
        <v>6988</v>
      </c>
      <c r="O1480" s="3" t="s">
        <v>717</v>
      </c>
      <c r="P1480" s="3" t="s">
        <v>5</v>
      </c>
      <c r="Q1480" s="3" t="s">
        <v>5</v>
      </c>
      <c r="R1480" s="3" t="s">
        <v>5</v>
      </c>
      <c r="S1480" s="3">
        <v>34</v>
      </c>
      <c r="T1480" s="3" t="s">
        <v>7644</v>
      </c>
      <c r="U1480" s="3" t="s">
        <v>7642</v>
      </c>
      <c r="V1480" s="3" t="s">
        <v>7643</v>
      </c>
      <c r="W1480" s="3"/>
      <c r="X1480" s="3"/>
      <c r="Y1480" s="3"/>
      <c r="Z1480" s="3"/>
      <c r="AA1480" s="3" t="s">
        <v>11</v>
      </c>
      <c r="AB1480" s="3" t="s">
        <v>11</v>
      </c>
      <c r="AC1480" s="3"/>
      <c r="AD1480" s="3" t="str">
        <f>IF(AC1480="list_type_1_1","list_type_1",IF(AC1480&lt;&gt;"",AC1480,AB1480))</f>
        <v>simple_type</v>
      </c>
      <c r="AE1480" s="3" t="s">
        <v>7642</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7641</v>
      </c>
      <c r="BQ1480" s="3" t="s">
        <v>7640</v>
      </c>
      <c r="BR1480" s="3" t="s">
        <v>7639</v>
      </c>
      <c r="BS1480" s="3" t="s">
        <v>7638</v>
      </c>
      <c r="BT1480" s="3" t="s">
        <v>14</v>
      </c>
      <c r="BU1480" s="3" t="s">
        <v>7637</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177</v>
      </c>
      <c r="I1481" s="3" t="s">
        <v>9</v>
      </c>
      <c r="J1481" s="3" t="s">
        <v>8</v>
      </c>
      <c r="K1481" s="3" t="s">
        <v>7</v>
      </c>
      <c r="L1481" s="3" t="s">
        <v>6</v>
      </c>
      <c r="M1481" s="3" t="s">
        <v>6989</v>
      </c>
      <c r="N1481" s="7" t="s">
        <v>6988</v>
      </c>
      <c r="O1481" s="3" t="s">
        <v>717</v>
      </c>
      <c r="P1481" s="3" t="s">
        <v>5</v>
      </c>
      <c r="Q1481" s="3" t="s">
        <v>5</v>
      </c>
      <c r="R1481" s="3" t="s">
        <v>5</v>
      </c>
      <c r="S1481" s="3">
        <v>35</v>
      </c>
      <c r="T1481" s="3" t="s">
        <v>7636</v>
      </c>
      <c r="U1481" s="3" t="s">
        <v>7635</v>
      </c>
      <c r="V1481" s="3" t="s">
        <v>7634</v>
      </c>
      <c r="W1481" s="3"/>
      <c r="X1481" s="3"/>
      <c r="Y1481" s="3"/>
      <c r="Z1481" s="3"/>
      <c r="AA1481" s="3" t="s">
        <v>4</v>
      </c>
      <c r="AB1481" s="3" t="s">
        <v>1555</v>
      </c>
      <c r="AC1481" s="3"/>
      <c r="AD1481" s="3" t="str">
        <f>IF(AC1481="list_type_1_1","list_type_1",IF(AC1481&lt;&gt;"",AC1481,AB1481))</f>
        <v>list_type_2</v>
      </c>
      <c r="AE1481" s="3" t="s">
        <v>7633</v>
      </c>
      <c r="AF1481" s="3"/>
      <c r="AG1481" s="3"/>
      <c r="AH1481" s="3">
        <v>1</v>
      </c>
      <c r="AI1481" s="3">
        <v>1</v>
      </c>
      <c r="AJ1481" s="3"/>
      <c r="AK1481" s="3" t="s">
        <v>7632</v>
      </c>
      <c r="AL1481" s="3"/>
      <c r="AM1481" s="3"/>
      <c r="AN1481" s="3" t="s">
        <v>7631</v>
      </c>
      <c r="AO1481" s="3" t="s">
        <v>7630</v>
      </c>
      <c r="AP1481" s="3" t="s">
        <v>7629</v>
      </c>
      <c r="AQ1481" s="3" t="s">
        <v>7628</v>
      </c>
      <c r="AR1481" s="3" t="s">
        <v>7627</v>
      </c>
      <c r="AS1481" s="3" t="s">
        <v>7626</v>
      </c>
      <c r="AT1481" s="3" t="s">
        <v>7625</v>
      </c>
      <c r="AU1481" s="3" t="s">
        <v>7624</v>
      </c>
      <c r="AV1481" s="3"/>
      <c r="AW1481" s="3"/>
      <c r="AX1481" s="3"/>
      <c r="AY1481" s="3"/>
      <c r="AZ1481" s="3"/>
      <c r="BA1481" s="3"/>
      <c r="BB1481" s="3"/>
      <c r="BC1481" s="3"/>
      <c r="BD1481" s="3"/>
      <c r="BE1481" s="3"/>
      <c r="BF1481" s="3"/>
      <c r="BG1481" s="3"/>
      <c r="BH1481" s="3"/>
      <c r="BI1481" s="3"/>
      <c r="BJ1481" s="3"/>
      <c r="BK1481" s="3"/>
      <c r="BL1481" s="3"/>
      <c r="BM1481" s="3"/>
      <c r="BN1481" s="3"/>
      <c r="BO1481" s="3" t="s">
        <v>1545</v>
      </c>
      <c r="BP1481" s="3" t="s">
        <v>7623</v>
      </c>
      <c r="BQ1481" s="3" t="s">
        <v>3804</v>
      </c>
      <c r="BR1481" s="3" t="s">
        <v>3488</v>
      </c>
      <c r="BS1481" s="3" t="s">
        <v>3560</v>
      </c>
      <c r="BT1481" s="3" t="s">
        <v>12</v>
      </c>
      <c r="BU1481" s="3" t="s">
        <v>7622</v>
      </c>
      <c r="BV1481" s="3"/>
      <c r="BW1481" s="3"/>
      <c r="BX1481" s="3"/>
      <c r="BY1481" s="3"/>
      <c r="BZ1481" s="3"/>
      <c r="CA1481" s="3">
        <v>6</v>
      </c>
      <c r="CB1481" s="3"/>
      <c r="CC1481" s="3"/>
      <c r="CD1481" s="3">
        <v>0</v>
      </c>
      <c r="CE1481" s="3">
        <v>0</v>
      </c>
      <c r="CF1481" s="3" t="s">
        <v>1</v>
      </c>
      <c r="CG1481" s="3" t="s">
        <v>1</v>
      </c>
      <c r="CH1481" s="3" t="s">
        <v>7621</v>
      </c>
      <c r="CI1481" s="3" t="s">
        <v>7620</v>
      </c>
      <c r="CJ1481" s="3" t="s">
        <v>7619</v>
      </c>
      <c r="CK1481" s="3" t="s">
        <v>7618</v>
      </c>
      <c r="CL1481" s="3" t="s">
        <v>7617</v>
      </c>
      <c r="CM1481" s="3" t="s">
        <v>7616</v>
      </c>
      <c r="CN1481" s="3" t="s">
        <v>7615</v>
      </c>
      <c r="CO1481" s="3" t="s">
        <v>7614</v>
      </c>
      <c r="CP1481" s="3" t="s">
        <v>7613</v>
      </c>
      <c r="CQ1481" s="3" t="s">
        <v>7612</v>
      </c>
      <c r="CR1481" s="3"/>
      <c r="CS1481" s="3"/>
      <c r="CT1481" s="3"/>
      <c r="CU1481" s="3"/>
      <c r="CV1481" s="3"/>
      <c r="CW1481" s="3"/>
      <c r="CX1481" s="3" t="s">
        <v>7611</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177</v>
      </c>
      <c r="I1482" s="3" t="s">
        <v>9</v>
      </c>
      <c r="J1482" s="3" t="s">
        <v>8</v>
      </c>
      <c r="K1482" s="3" t="s">
        <v>7</v>
      </c>
      <c r="L1482" s="3" t="s">
        <v>6</v>
      </c>
      <c r="M1482" s="3" t="s">
        <v>6989</v>
      </c>
      <c r="N1482" s="7" t="s">
        <v>6988</v>
      </c>
      <c r="O1482" s="3" t="s">
        <v>717</v>
      </c>
      <c r="P1482" s="3" t="s">
        <v>5</v>
      </c>
      <c r="Q1482" s="3" t="s">
        <v>5</v>
      </c>
      <c r="R1482" s="3" t="s">
        <v>5</v>
      </c>
      <c r="S1482" s="3">
        <v>36</v>
      </c>
      <c r="T1482" s="3" t="s">
        <v>7610</v>
      </c>
      <c r="U1482" s="3" t="s">
        <v>7608</v>
      </c>
      <c r="V1482" s="3" t="s">
        <v>7609</v>
      </c>
      <c r="W1482" s="3"/>
      <c r="X1482" s="3"/>
      <c r="Y1482" s="3"/>
      <c r="Z1482" s="3"/>
      <c r="AA1482" s="3" t="s">
        <v>11</v>
      </c>
      <c r="AB1482" s="3" t="s">
        <v>11</v>
      </c>
      <c r="AC1482" s="3"/>
      <c r="AD1482" s="3" t="str">
        <f>IF(AC1482="list_type_1_1","list_type_1",IF(AC1482&lt;&gt;"",AC1482,AB1482))</f>
        <v>simple_type</v>
      </c>
      <c r="AE1482" s="3" t="s">
        <v>7608</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7607</v>
      </c>
      <c r="BQ1482" s="3" t="s">
        <v>7606</v>
      </c>
      <c r="BR1482" s="3" t="s">
        <v>7605</v>
      </c>
      <c r="BS1482" s="3" t="s">
        <v>7604</v>
      </c>
      <c r="BT1482" s="3" t="s">
        <v>12</v>
      </c>
      <c r="BU1482" s="3" t="s">
        <v>7603</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177</v>
      </c>
      <c r="I1483" s="3" t="s">
        <v>9</v>
      </c>
      <c r="J1483" s="3" t="s">
        <v>8</v>
      </c>
      <c r="K1483" s="3" t="s">
        <v>7</v>
      </c>
      <c r="L1483" s="3" t="s">
        <v>6</v>
      </c>
      <c r="M1483" s="3" t="s">
        <v>6989</v>
      </c>
      <c r="N1483" s="7" t="s">
        <v>6988</v>
      </c>
      <c r="O1483" s="3" t="s">
        <v>1063</v>
      </c>
      <c r="P1483" s="3" t="s">
        <v>5</v>
      </c>
      <c r="Q1483" s="3" t="s">
        <v>5</v>
      </c>
      <c r="R1483" s="3" t="s">
        <v>5</v>
      </c>
      <c r="S1483" s="3">
        <v>37</v>
      </c>
      <c r="T1483" s="3" t="s">
        <v>7602</v>
      </c>
      <c r="U1483" s="3" t="s">
        <v>7600</v>
      </c>
      <c r="V1483" s="3" t="s">
        <v>7601</v>
      </c>
      <c r="W1483" s="3"/>
      <c r="X1483" s="3"/>
      <c r="Y1483" s="3"/>
      <c r="Z1483" s="3"/>
      <c r="AA1483" s="3" t="s">
        <v>11</v>
      </c>
      <c r="AB1483" s="3" t="s">
        <v>11</v>
      </c>
      <c r="AC1483" s="3"/>
      <c r="AD1483" s="3" t="str">
        <f>IF(AC1483="list_type_1_1","list_type_1",IF(AC1483&lt;&gt;"",AC1483,AB1483))</f>
        <v>simple_type</v>
      </c>
      <c r="AE1483" s="3" t="s">
        <v>7600</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7599</v>
      </c>
      <c r="BQ1483" s="3" t="s">
        <v>7598</v>
      </c>
      <c r="BR1483" s="3" t="s">
        <v>7597</v>
      </c>
      <c r="BS1483" s="3" t="s">
        <v>7596</v>
      </c>
      <c r="BT1483" s="3" t="s">
        <v>14</v>
      </c>
      <c r="BU1483" s="3" t="s">
        <v>7595</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177</v>
      </c>
      <c r="I1484" s="3" t="s">
        <v>9</v>
      </c>
      <c r="J1484" s="3" t="s">
        <v>8</v>
      </c>
      <c r="K1484" s="3" t="s">
        <v>7</v>
      </c>
      <c r="L1484" s="3" t="s">
        <v>6</v>
      </c>
      <c r="M1484" s="3" t="s">
        <v>6989</v>
      </c>
      <c r="N1484" s="7" t="s">
        <v>6988</v>
      </c>
      <c r="O1484" s="3" t="s">
        <v>1063</v>
      </c>
      <c r="P1484" s="3" t="s">
        <v>5</v>
      </c>
      <c r="Q1484" s="3" t="s">
        <v>5</v>
      </c>
      <c r="R1484" s="3" t="s">
        <v>5</v>
      </c>
      <c r="S1484" s="3">
        <v>38</v>
      </c>
      <c r="T1484" s="3" t="s">
        <v>7594</v>
      </c>
      <c r="U1484" s="3" t="s">
        <v>7592</v>
      </c>
      <c r="V1484" s="3" t="s">
        <v>7593</v>
      </c>
      <c r="W1484" s="3"/>
      <c r="X1484" s="3"/>
      <c r="Y1484" s="3"/>
      <c r="Z1484" s="3"/>
      <c r="AA1484" s="3" t="s">
        <v>11</v>
      </c>
      <c r="AB1484" s="3" t="s">
        <v>11</v>
      </c>
      <c r="AC1484" s="3"/>
      <c r="AD1484" s="3" t="str">
        <f>IF(AC1484="list_type_1_1","list_type_1",IF(AC1484&lt;&gt;"",AC1484,AB1484))</f>
        <v>simple_type</v>
      </c>
      <c r="AE1484" s="3" t="s">
        <v>7592</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7591</v>
      </c>
      <c r="BQ1484" s="3"/>
      <c r="BR1484" s="3"/>
      <c r="BS1484" s="3"/>
      <c r="BT1484" s="3" t="s">
        <v>12</v>
      </c>
      <c r="BU1484" s="3" t="s">
        <v>7590</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177</v>
      </c>
      <c r="I1485" s="3" t="s">
        <v>9</v>
      </c>
      <c r="J1485" s="3" t="s">
        <v>8</v>
      </c>
      <c r="K1485" s="3" t="s">
        <v>7</v>
      </c>
      <c r="L1485" s="3" t="s">
        <v>6</v>
      </c>
      <c r="M1485" s="3" t="s">
        <v>6989</v>
      </c>
      <c r="N1485" s="7" t="s">
        <v>6988</v>
      </c>
      <c r="O1485" s="3" t="s">
        <v>1063</v>
      </c>
      <c r="P1485" s="3" t="s">
        <v>5</v>
      </c>
      <c r="Q1485" s="3" t="s">
        <v>5</v>
      </c>
      <c r="R1485" s="3" t="s">
        <v>5</v>
      </c>
      <c r="S1485" s="3">
        <v>1633</v>
      </c>
      <c r="T1485" s="3" t="s">
        <v>7589</v>
      </c>
      <c r="U1485" s="3" t="s">
        <v>7587</v>
      </c>
      <c r="V1485" s="3" t="s">
        <v>7588</v>
      </c>
      <c r="W1485" s="3"/>
      <c r="X1485" s="3"/>
      <c r="Y1485" s="3"/>
      <c r="Z1485" s="3"/>
      <c r="AA1485" s="3" t="s">
        <v>11</v>
      </c>
      <c r="AB1485" s="3" t="s">
        <v>11</v>
      </c>
      <c r="AC1485" s="3"/>
      <c r="AD1485" s="3" t="str">
        <f>IF(AC1485="list_type_1_1","list_type_1",IF(AC1485&lt;&gt;"",AC1485,AB1485))</f>
        <v>simple_type</v>
      </c>
      <c r="AE1485" s="3" t="s">
        <v>7587</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7586</v>
      </c>
      <c r="BQ1485" s="3" t="s">
        <v>7585</v>
      </c>
      <c r="BR1485" s="3" t="s">
        <v>7584</v>
      </c>
      <c r="BS1485" s="3" t="s">
        <v>7583</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177</v>
      </c>
      <c r="I1486" s="3" t="s">
        <v>9</v>
      </c>
      <c r="J1486" s="3" t="s">
        <v>8</v>
      </c>
      <c r="K1486" s="3" t="s">
        <v>7</v>
      </c>
      <c r="L1486" s="3" t="s">
        <v>6</v>
      </c>
      <c r="M1486" s="3" t="s">
        <v>6989</v>
      </c>
      <c r="N1486" s="7" t="s">
        <v>6988</v>
      </c>
      <c r="O1486" s="3" t="s">
        <v>1063</v>
      </c>
      <c r="P1486" s="3" t="s">
        <v>5</v>
      </c>
      <c r="Q1486" s="3" t="s">
        <v>5</v>
      </c>
      <c r="R1486" s="3" t="s">
        <v>5</v>
      </c>
      <c r="S1486" s="3">
        <v>40</v>
      </c>
      <c r="T1486" s="3" t="s">
        <v>7582</v>
      </c>
      <c r="U1486" s="3" t="s">
        <v>7580</v>
      </c>
      <c r="V1486" s="3" t="s">
        <v>7581</v>
      </c>
      <c r="W1486" s="3"/>
      <c r="X1486" s="3"/>
      <c r="Y1486" s="3"/>
      <c r="Z1486" s="3"/>
      <c r="AA1486" s="3" t="s">
        <v>11</v>
      </c>
      <c r="AB1486" s="3" t="s">
        <v>11</v>
      </c>
      <c r="AC1486" s="3"/>
      <c r="AD1486" s="3" t="str">
        <f>IF(AC1486="list_type_1_1","list_type_1",IF(AC1486&lt;&gt;"",AC1486,AB1486))</f>
        <v>simple_type</v>
      </c>
      <c r="AE1486" s="3" t="s">
        <v>7580</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7579</v>
      </c>
      <c r="BQ1486" s="3" t="s">
        <v>7578</v>
      </c>
      <c r="BR1486" s="3" t="s">
        <v>7577</v>
      </c>
      <c r="BS1486" s="3" t="s">
        <v>7576</v>
      </c>
      <c r="BT1486" s="3" t="s">
        <v>2</v>
      </c>
      <c r="BU1486" s="3" t="s">
        <v>7575</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177</v>
      </c>
      <c r="I1487" s="3" t="s">
        <v>9</v>
      </c>
      <c r="J1487" s="3" t="s">
        <v>8</v>
      </c>
      <c r="K1487" s="3" t="s">
        <v>7</v>
      </c>
      <c r="L1487" s="3" t="s">
        <v>6</v>
      </c>
      <c r="M1487" s="3" t="s">
        <v>6989</v>
      </c>
      <c r="N1487" s="7" t="s">
        <v>6988</v>
      </c>
      <c r="O1487" s="3" t="s">
        <v>1063</v>
      </c>
      <c r="P1487" s="3" t="s">
        <v>5</v>
      </c>
      <c r="Q1487" s="3" t="s">
        <v>5</v>
      </c>
      <c r="R1487" s="3" t="s">
        <v>5</v>
      </c>
      <c r="S1487" s="3">
        <v>41</v>
      </c>
      <c r="T1487" s="3" t="s">
        <v>7574</v>
      </c>
      <c r="U1487" s="3" t="s">
        <v>1454</v>
      </c>
      <c r="V1487" s="3" t="s">
        <v>7573</v>
      </c>
      <c r="W1487" s="3"/>
      <c r="X1487" s="3"/>
      <c r="Y1487" s="3"/>
      <c r="Z1487" s="3"/>
      <c r="AA1487" s="3" t="s">
        <v>11</v>
      </c>
      <c r="AB1487" s="3" t="s">
        <v>11</v>
      </c>
      <c r="AC1487" s="3"/>
      <c r="AD1487" s="3" t="str">
        <f>IF(AC1487="list_type_1_1","list_type_1",IF(AC1487&lt;&gt;"",AC1487,AB1487))</f>
        <v>simple_type</v>
      </c>
      <c r="AE1487" s="3" t="s">
        <v>1454</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7572</v>
      </c>
      <c r="BQ1487" s="3" t="s">
        <v>7571</v>
      </c>
      <c r="BR1487" s="3" t="s">
        <v>7570</v>
      </c>
      <c r="BS1487" s="3" t="s">
        <v>7569</v>
      </c>
      <c r="BT1487" s="3" t="s">
        <v>12</v>
      </c>
      <c r="BU1487" s="3" t="s">
        <v>7568</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177</v>
      </c>
      <c r="I1488" s="3" t="s">
        <v>9</v>
      </c>
      <c r="J1488" s="3" t="s">
        <v>8</v>
      </c>
      <c r="K1488" s="3" t="s">
        <v>7</v>
      </c>
      <c r="L1488" s="3" t="s">
        <v>6</v>
      </c>
      <c r="M1488" s="3" t="s">
        <v>6989</v>
      </c>
      <c r="N1488" s="7" t="s">
        <v>6988</v>
      </c>
      <c r="O1488" s="3" t="s">
        <v>1063</v>
      </c>
      <c r="P1488" s="3" t="s">
        <v>5</v>
      </c>
      <c r="Q1488" s="3" t="s">
        <v>5</v>
      </c>
      <c r="R1488" s="3" t="s">
        <v>5</v>
      </c>
      <c r="S1488" s="3">
        <v>42</v>
      </c>
      <c r="T1488" s="3" t="s">
        <v>7567</v>
      </c>
      <c r="U1488" s="3" t="s">
        <v>7565</v>
      </c>
      <c r="V1488" s="3" t="s">
        <v>7566</v>
      </c>
      <c r="W1488" s="3"/>
      <c r="X1488" s="3"/>
      <c r="Y1488" s="3"/>
      <c r="Z1488" s="3"/>
      <c r="AA1488" s="3" t="s">
        <v>11</v>
      </c>
      <c r="AB1488" s="3" t="s">
        <v>11</v>
      </c>
      <c r="AC1488" s="3"/>
      <c r="AD1488" s="3" t="str">
        <f>IF(AC1488="list_type_1_1","list_type_1",IF(AC1488&lt;&gt;"",AC1488,AB1488))</f>
        <v>simple_type</v>
      </c>
      <c r="AE1488" s="3" t="s">
        <v>7565</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7564</v>
      </c>
      <c r="BQ1488" s="3" t="s">
        <v>7563</v>
      </c>
      <c r="BR1488" s="3" t="s">
        <v>7562</v>
      </c>
      <c r="BS1488" s="3" t="s">
        <v>7561</v>
      </c>
      <c r="BT1488" s="3" t="s">
        <v>2</v>
      </c>
      <c r="BU1488" s="3" t="s">
        <v>7560</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177</v>
      </c>
      <c r="I1489" s="3" t="s">
        <v>9</v>
      </c>
      <c r="J1489" s="3" t="s">
        <v>8</v>
      </c>
      <c r="K1489" s="3" t="s">
        <v>7</v>
      </c>
      <c r="L1489" s="3" t="s">
        <v>6</v>
      </c>
      <c r="M1489" s="3" t="s">
        <v>6989</v>
      </c>
      <c r="N1489" s="7" t="s">
        <v>6988</v>
      </c>
      <c r="O1489" s="3" t="s">
        <v>1063</v>
      </c>
      <c r="P1489" s="3" t="s">
        <v>5</v>
      </c>
      <c r="Q1489" s="3" t="s">
        <v>5</v>
      </c>
      <c r="R1489" s="3" t="s">
        <v>5</v>
      </c>
      <c r="S1489" s="3">
        <v>43</v>
      </c>
      <c r="T1489" s="3" t="s">
        <v>7559</v>
      </c>
      <c r="U1489" s="3" t="s">
        <v>7557</v>
      </c>
      <c r="V1489" s="3" t="s">
        <v>7558</v>
      </c>
      <c r="W1489" s="3"/>
      <c r="X1489" s="3"/>
      <c r="Y1489" s="3"/>
      <c r="Z1489" s="3"/>
      <c r="AA1489" s="3" t="s">
        <v>11</v>
      </c>
      <c r="AB1489" s="3" t="s">
        <v>11</v>
      </c>
      <c r="AC1489" s="3"/>
      <c r="AD1489" s="3" t="str">
        <f>IF(AC1489="list_type_1_1","list_type_1",IF(AC1489&lt;&gt;"",AC1489,AB1489))</f>
        <v>simple_type</v>
      </c>
      <c r="AE1489" s="3" t="s">
        <v>7557</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7556</v>
      </c>
      <c r="BQ1489" s="3" t="s">
        <v>7555</v>
      </c>
      <c r="BR1489" s="3" t="s">
        <v>7554</v>
      </c>
      <c r="BS1489" s="3" t="s">
        <v>7553</v>
      </c>
      <c r="BT1489" s="3" t="s">
        <v>12</v>
      </c>
      <c r="BU1489" s="3" t="s">
        <v>7552</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177</v>
      </c>
      <c r="I1490" s="3" t="s">
        <v>9</v>
      </c>
      <c r="J1490" s="3" t="s">
        <v>8</v>
      </c>
      <c r="K1490" s="3" t="s">
        <v>7</v>
      </c>
      <c r="L1490" s="3" t="s">
        <v>6</v>
      </c>
      <c r="M1490" s="3" t="s">
        <v>6989</v>
      </c>
      <c r="N1490" s="7" t="s">
        <v>6988</v>
      </c>
      <c r="O1490" s="3" t="s">
        <v>1063</v>
      </c>
      <c r="P1490" s="3" t="s">
        <v>5</v>
      </c>
      <c r="Q1490" s="3" t="s">
        <v>5</v>
      </c>
      <c r="R1490" s="3" t="s">
        <v>5</v>
      </c>
      <c r="S1490" s="3">
        <v>44</v>
      </c>
      <c r="T1490" s="3" t="s">
        <v>7551</v>
      </c>
      <c r="U1490" s="3" t="s">
        <v>7549</v>
      </c>
      <c r="V1490" s="3" t="s">
        <v>7550</v>
      </c>
      <c r="W1490" s="3"/>
      <c r="X1490" s="3"/>
      <c r="Y1490" s="3"/>
      <c r="Z1490" s="3"/>
      <c r="AA1490" s="3" t="s">
        <v>11</v>
      </c>
      <c r="AB1490" s="3" t="s">
        <v>11</v>
      </c>
      <c r="AC1490" s="3"/>
      <c r="AD1490" s="3" t="str">
        <f>IF(AC1490="list_type_1_1","list_type_1",IF(AC1490&lt;&gt;"",AC1490,AB1490))</f>
        <v>simple_type</v>
      </c>
      <c r="AE1490" s="3" t="s">
        <v>7549</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7548</v>
      </c>
      <c r="BQ1490" s="3" t="s">
        <v>7547</v>
      </c>
      <c r="BR1490" s="3" t="s">
        <v>7546</v>
      </c>
      <c r="BS1490" s="3" t="s">
        <v>7545</v>
      </c>
      <c r="BT1490" s="3" t="s">
        <v>14</v>
      </c>
      <c r="BU1490" s="3" t="s">
        <v>7544</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177</v>
      </c>
      <c r="I1491" s="3" t="s">
        <v>9</v>
      </c>
      <c r="J1491" s="3" t="s">
        <v>8</v>
      </c>
      <c r="K1491" s="3" t="s">
        <v>7</v>
      </c>
      <c r="L1491" s="3" t="s">
        <v>6</v>
      </c>
      <c r="M1491" s="3" t="s">
        <v>6989</v>
      </c>
      <c r="N1491" s="7" t="s">
        <v>6988</v>
      </c>
      <c r="O1491" s="3" t="s">
        <v>450</v>
      </c>
      <c r="P1491" s="3" t="s">
        <v>5</v>
      </c>
      <c r="Q1491" s="3" t="s">
        <v>5</v>
      </c>
      <c r="R1491" s="3" t="s">
        <v>5</v>
      </c>
      <c r="S1491" s="3">
        <v>45</v>
      </c>
      <c r="T1491" s="3" t="s">
        <v>7543</v>
      </c>
      <c r="U1491" s="3" t="s">
        <v>7542</v>
      </c>
      <c r="V1491" s="3" t="s">
        <v>7541</v>
      </c>
      <c r="W1491" s="3"/>
      <c r="X1491" s="3"/>
      <c r="Y1491" s="3"/>
      <c r="Z1491" s="3"/>
      <c r="AA1491" s="3" t="s">
        <v>4</v>
      </c>
      <c r="AB1491" s="3" t="s">
        <v>1555</v>
      </c>
      <c r="AC1491" s="3"/>
      <c r="AD1491" s="3" t="str">
        <f>IF(AC1491="list_type_1_1","list_type_1",IF(AC1491&lt;&gt;"",AC1491,AB1491))</f>
        <v>list_type_2</v>
      </c>
      <c r="AE1491" s="3" t="s">
        <v>7540</v>
      </c>
      <c r="AF1491" s="3"/>
      <c r="AG1491" s="3"/>
      <c r="AH1491" s="3">
        <v>1</v>
      </c>
      <c r="AI1491" s="3">
        <v>1</v>
      </c>
      <c r="AJ1491" s="3" t="s">
        <v>7539</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52</v>
      </c>
      <c r="BQ1491" s="3" t="s">
        <v>53</v>
      </c>
      <c r="BR1491" s="3" t="s">
        <v>57</v>
      </c>
      <c r="BS1491" s="3" t="s">
        <v>56</v>
      </c>
      <c r="BT1491" s="3" t="s">
        <v>2</v>
      </c>
      <c r="BU1491" s="3" t="s">
        <v>7538</v>
      </c>
      <c r="BV1491" s="3"/>
      <c r="BW1491" s="3"/>
      <c r="BX1491" s="3"/>
      <c r="BY1491" s="3"/>
      <c r="BZ1491" s="3"/>
      <c r="CA1491" s="3">
        <v>6</v>
      </c>
      <c r="CB1491" s="3"/>
      <c r="CC1491" s="3"/>
      <c r="CD1491" s="3">
        <v>0</v>
      </c>
      <c r="CE1491" s="3">
        <v>0</v>
      </c>
      <c r="CF1491" s="3" t="s">
        <v>1</v>
      </c>
      <c r="CG1491" s="3" t="s">
        <v>1</v>
      </c>
      <c r="CH1491" s="3" t="s">
        <v>7537</v>
      </c>
      <c r="CI1491" s="3" t="s">
        <v>7536</v>
      </c>
      <c r="CJ1491" s="3"/>
      <c r="CK1491" s="3"/>
      <c r="CL1491" s="3"/>
      <c r="CM1491" s="3"/>
      <c r="CN1491" s="3"/>
      <c r="CO1491" s="3"/>
      <c r="CP1491" s="3"/>
      <c r="CQ1491" s="3"/>
      <c r="CR1491" s="3"/>
      <c r="CS1491" s="3"/>
      <c r="CT1491" s="3"/>
      <c r="CU1491" s="3"/>
      <c r="CV1491" s="3"/>
      <c r="CW1491" s="3" t="s">
        <v>7535</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177</v>
      </c>
      <c r="I1492" s="3" t="s">
        <v>9</v>
      </c>
      <c r="J1492" s="3" t="s">
        <v>8</v>
      </c>
      <c r="K1492" s="3" t="s">
        <v>7</v>
      </c>
      <c r="L1492" s="3" t="s">
        <v>6</v>
      </c>
      <c r="M1492" s="3" t="s">
        <v>6989</v>
      </c>
      <c r="N1492" s="7" t="s">
        <v>6988</v>
      </c>
      <c r="O1492" s="3" t="s">
        <v>450</v>
      </c>
      <c r="P1492" s="3" t="s">
        <v>5</v>
      </c>
      <c r="Q1492" s="3" t="s">
        <v>5</v>
      </c>
      <c r="R1492" s="3" t="s">
        <v>5</v>
      </c>
      <c r="S1492" s="3">
        <v>46</v>
      </c>
      <c r="T1492" s="3" t="s">
        <v>7534</v>
      </c>
      <c r="U1492" s="3" t="s">
        <v>1043</v>
      </c>
      <c r="V1492" s="3" t="s">
        <v>7533</v>
      </c>
      <c r="W1492" s="3"/>
      <c r="X1492" s="3"/>
      <c r="Y1492" s="3"/>
      <c r="Z1492" s="3"/>
      <c r="AA1492" s="3" t="s">
        <v>11</v>
      </c>
      <c r="AB1492" s="3" t="s">
        <v>11</v>
      </c>
      <c r="AC1492" s="3"/>
      <c r="AD1492" s="3" t="str">
        <f>IF(AC1492="list_type_1_1","list_type_1",IF(AC1492&lt;&gt;"",AC1492,AB1492))</f>
        <v>simple_type</v>
      </c>
      <c r="AE1492" s="3" t="s">
        <v>1043</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7532</v>
      </c>
      <c r="BQ1492" s="3" t="s">
        <v>7531</v>
      </c>
      <c r="BR1492" s="3" t="s">
        <v>7530</v>
      </c>
      <c r="BS1492" s="3" t="s">
        <v>7529</v>
      </c>
      <c r="BT1492" s="3" t="s">
        <v>10</v>
      </c>
      <c r="BU1492" s="3" t="s">
        <v>7528</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177</v>
      </c>
      <c r="I1493" s="3" t="s">
        <v>9</v>
      </c>
      <c r="J1493" s="3" t="s">
        <v>8</v>
      </c>
      <c r="K1493" s="3" t="s">
        <v>7</v>
      </c>
      <c r="L1493" s="3" t="s">
        <v>6</v>
      </c>
      <c r="M1493" s="3" t="s">
        <v>6989</v>
      </c>
      <c r="N1493" s="7" t="s">
        <v>6988</v>
      </c>
      <c r="O1493" s="3" t="s">
        <v>450</v>
      </c>
      <c r="P1493" s="3" t="s">
        <v>5</v>
      </c>
      <c r="Q1493" s="3" t="s">
        <v>5</v>
      </c>
      <c r="R1493" s="3" t="s">
        <v>5</v>
      </c>
      <c r="S1493" s="3">
        <v>47</v>
      </c>
      <c r="T1493" s="3" t="s">
        <v>7527</v>
      </c>
      <c r="U1493" s="3" t="s">
        <v>7526</v>
      </c>
      <c r="V1493" s="3" t="s">
        <v>7525</v>
      </c>
      <c r="W1493" s="3"/>
      <c r="X1493" s="3"/>
      <c r="Y1493" s="3"/>
      <c r="Z1493" s="3"/>
      <c r="AA1493" s="3" t="s">
        <v>4</v>
      </c>
      <c r="AB1493" s="3" t="s">
        <v>3</v>
      </c>
      <c r="AC1493" s="3"/>
      <c r="AD1493" s="3" t="str">
        <f>IF(AC1493="list_type_1_1","list_type_1",IF(AC1493&lt;&gt;"",AC1493,AB1493))</f>
        <v>list_type_1</v>
      </c>
      <c r="AE1493" s="3" t="s">
        <v>7524</v>
      </c>
      <c r="AF1493" s="3"/>
      <c r="AG1493" s="3"/>
      <c r="AH1493" s="3">
        <v>0</v>
      </c>
      <c r="AI1493" s="3">
        <v>0</v>
      </c>
      <c r="AJ1493" s="3"/>
      <c r="AK1493" s="3"/>
      <c r="AL1493" s="3"/>
      <c r="AM1493" s="3"/>
      <c r="AN1493" s="3" t="s">
        <v>7477</v>
      </c>
      <c r="AO1493" s="3"/>
      <c r="AP1493" s="3" t="s">
        <v>7523</v>
      </c>
      <c r="AQ1493" s="3"/>
      <c r="AR1493" s="3" t="s">
        <v>7476</v>
      </c>
      <c r="AS1493" s="3"/>
      <c r="AT1493" s="3" t="s">
        <v>7522</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7521</v>
      </c>
      <c r="BP1493" s="3" t="s">
        <v>7520</v>
      </c>
      <c r="BQ1493" s="3" t="s">
        <v>7519</v>
      </c>
      <c r="BR1493" s="3" t="s">
        <v>7518</v>
      </c>
      <c r="BS1493" s="3" t="s">
        <v>7517</v>
      </c>
      <c r="BT1493" s="3" t="s">
        <v>12</v>
      </c>
      <c r="BU1493" s="3" t="s">
        <v>7516</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177</v>
      </c>
      <c r="I1494" s="3" t="s">
        <v>9</v>
      </c>
      <c r="J1494" s="3" t="s">
        <v>8</v>
      </c>
      <c r="K1494" s="3" t="s">
        <v>7</v>
      </c>
      <c r="L1494" s="3" t="s">
        <v>6</v>
      </c>
      <c r="M1494" s="3" t="s">
        <v>6989</v>
      </c>
      <c r="N1494" s="7" t="s">
        <v>6988</v>
      </c>
      <c r="O1494" s="3" t="s">
        <v>450</v>
      </c>
      <c r="P1494" s="3" t="s">
        <v>5</v>
      </c>
      <c r="Q1494" s="3" t="s">
        <v>5</v>
      </c>
      <c r="R1494" s="3" t="s">
        <v>5</v>
      </c>
      <c r="S1494" s="3">
        <v>48</v>
      </c>
      <c r="T1494" s="3" t="s">
        <v>7515</v>
      </c>
      <c r="U1494" s="3" t="s">
        <v>7514</v>
      </c>
      <c r="V1494" s="3" t="s">
        <v>7513</v>
      </c>
      <c r="W1494" s="3"/>
      <c r="X1494" s="3"/>
      <c r="Y1494" s="3"/>
      <c r="Z1494" s="3"/>
      <c r="AA1494" s="3" t="s">
        <v>4</v>
      </c>
      <c r="AB1494" s="3" t="s">
        <v>3</v>
      </c>
      <c r="AC1494" s="3"/>
      <c r="AD1494" s="3" t="str">
        <f>IF(AC1494="list_type_1_1","list_type_1",IF(AC1494&lt;&gt;"",AC1494,AB1494))</f>
        <v>list_type_1</v>
      </c>
      <c r="AE1494" s="3" t="s">
        <v>7512</v>
      </c>
      <c r="AF1494" s="3"/>
      <c r="AG1494" s="3"/>
      <c r="AH1494" s="3">
        <v>0</v>
      </c>
      <c r="AI1494" s="3">
        <v>0</v>
      </c>
      <c r="AJ1494" s="3"/>
      <c r="AK1494" s="3"/>
      <c r="AL1494" s="3"/>
      <c r="AM1494" s="3"/>
      <c r="AN1494" s="3" t="s">
        <v>7493</v>
      </c>
      <c r="AO1494" s="3"/>
      <c r="AP1494" s="3" t="s">
        <v>7511</v>
      </c>
      <c r="AQ1494" s="3"/>
      <c r="AR1494" s="3" t="s">
        <v>7404</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7510</v>
      </c>
      <c r="BP1494" s="3" t="s">
        <v>4034</v>
      </c>
      <c r="BQ1494" s="3" t="s">
        <v>4031</v>
      </c>
      <c r="BR1494" s="3" t="s">
        <v>7509</v>
      </c>
      <c r="BS1494" s="3" t="s">
        <v>4033</v>
      </c>
      <c r="BT1494" s="3" t="s">
        <v>10</v>
      </c>
      <c r="BU1494" s="3" t="s">
        <v>7508</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177</v>
      </c>
      <c r="I1495" s="3" t="s">
        <v>9</v>
      </c>
      <c r="J1495" s="3" t="s">
        <v>8</v>
      </c>
      <c r="K1495" s="3" t="s">
        <v>7</v>
      </c>
      <c r="L1495" s="3" t="s">
        <v>6</v>
      </c>
      <c r="M1495" s="3" t="s">
        <v>6989</v>
      </c>
      <c r="N1495" s="7" t="s">
        <v>6988</v>
      </c>
      <c r="O1495" s="3" t="s">
        <v>450</v>
      </c>
      <c r="P1495" s="3" t="s">
        <v>5</v>
      </c>
      <c r="Q1495" s="3" t="s">
        <v>5</v>
      </c>
      <c r="R1495" s="3" t="s">
        <v>5</v>
      </c>
      <c r="S1495" s="3">
        <v>49</v>
      </c>
      <c r="T1495" s="3" t="s">
        <v>7507</v>
      </c>
      <c r="U1495" s="3" t="s">
        <v>7506</v>
      </c>
      <c r="V1495" s="3" t="s">
        <v>7505</v>
      </c>
      <c r="W1495" s="3"/>
      <c r="X1495" s="3"/>
      <c r="Y1495" s="3"/>
      <c r="Z1495" s="3"/>
      <c r="AA1495" s="3" t="s">
        <v>4</v>
      </c>
      <c r="AB1495" s="3" t="s">
        <v>3</v>
      </c>
      <c r="AC1495" s="3"/>
      <c r="AD1495" s="3" t="str">
        <f>IF(AC1495="list_type_1_1","list_type_1",IF(AC1495&lt;&gt;"",AC1495,AB1495))</f>
        <v>list_type_1</v>
      </c>
      <c r="AE1495" s="3" t="s">
        <v>21</v>
      </c>
      <c r="AF1495" s="3"/>
      <c r="AG1495" s="3"/>
      <c r="AH1495" s="3">
        <v>0</v>
      </c>
      <c r="AI1495" s="3">
        <v>0</v>
      </c>
      <c r="AJ1495" s="3"/>
      <c r="AK1495" s="3"/>
      <c r="AL1495" s="3"/>
      <c r="AM1495" s="3"/>
      <c r="AN1495" s="3" t="s">
        <v>7504</v>
      </c>
      <c r="AO1495" s="3"/>
      <c r="AP1495" s="3" t="s">
        <v>7503</v>
      </c>
      <c r="AQ1495" s="3"/>
      <c r="AR1495" s="3" t="s">
        <v>7502</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1111</v>
      </c>
      <c r="BP1495" s="3" t="s">
        <v>35</v>
      </c>
      <c r="BQ1495" s="3" t="s">
        <v>51</v>
      </c>
      <c r="BR1495" s="3" t="s">
        <v>56</v>
      </c>
      <c r="BS1495" s="3"/>
      <c r="BT1495" s="3" t="s">
        <v>14</v>
      </c>
      <c r="BU1495" s="3" t="s">
        <v>7501</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177</v>
      </c>
      <c r="I1496" s="3" t="s">
        <v>9</v>
      </c>
      <c r="J1496" s="3" t="s">
        <v>8</v>
      </c>
      <c r="K1496" s="3" t="s">
        <v>7</v>
      </c>
      <c r="L1496" s="3" t="s">
        <v>6</v>
      </c>
      <c r="M1496" s="3" t="s">
        <v>6989</v>
      </c>
      <c r="N1496" s="7" t="s">
        <v>6988</v>
      </c>
      <c r="O1496" s="3" t="s">
        <v>706</v>
      </c>
      <c r="P1496" s="3" t="s">
        <v>5</v>
      </c>
      <c r="Q1496" s="3" t="s">
        <v>5</v>
      </c>
      <c r="R1496" s="3" t="s">
        <v>5</v>
      </c>
      <c r="S1496" s="3">
        <v>50</v>
      </c>
      <c r="T1496" s="3" t="s">
        <v>7500</v>
      </c>
      <c r="U1496" s="3" t="s">
        <v>7498</v>
      </c>
      <c r="V1496" s="3" t="s">
        <v>7499</v>
      </c>
      <c r="W1496" s="3"/>
      <c r="X1496" s="3"/>
      <c r="Y1496" s="3"/>
      <c r="Z1496" s="3"/>
      <c r="AA1496" s="3" t="s">
        <v>11</v>
      </c>
      <c r="AB1496" s="3" t="s">
        <v>11</v>
      </c>
      <c r="AC1496" s="3"/>
      <c r="AD1496" s="3" t="str">
        <f>IF(AC1496="list_type_1_1","list_type_1",IF(AC1496&lt;&gt;"",AC1496,AB1496))</f>
        <v>simple_type</v>
      </c>
      <c r="AE1496" s="3" t="s">
        <v>7498</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6040</v>
      </c>
      <c r="BQ1496" s="3" t="s">
        <v>6037</v>
      </c>
      <c r="BR1496" s="3" t="s">
        <v>4884</v>
      </c>
      <c r="BS1496" s="3" t="s">
        <v>6038</v>
      </c>
      <c r="BT1496" s="3" t="s">
        <v>12</v>
      </c>
      <c r="BU1496" s="3" t="s">
        <v>7497</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177</v>
      </c>
      <c r="I1497" s="3" t="s">
        <v>9</v>
      </c>
      <c r="J1497" s="3" t="s">
        <v>8</v>
      </c>
      <c r="K1497" s="3" t="s">
        <v>7</v>
      </c>
      <c r="L1497" s="3" t="s">
        <v>6</v>
      </c>
      <c r="M1497" s="3" t="s">
        <v>6989</v>
      </c>
      <c r="N1497" s="7" t="s">
        <v>6988</v>
      </c>
      <c r="O1497" s="3" t="s">
        <v>706</v>
      </c>
      <c r="P1497" s="3" t="s">
        <v>5</v>
      </c>
      <c r="Q1497" s="3" t="s">
        <v>5</v>
      </c>
      <c r="R1497" s="3" t="s">
        <v>5</v>
      </c>
      <c r="S1497" s="3">
        <v>51</v>
      </c>
      <c r="T1497" s="3" t="s">
        <v>7496</v>
      </c>
      <c r="U1497" s="3" t="s">
        <v>7494</v>
      </c>
      <c r="V1497" s="3" t="s">
        <v>7495</v>
      </c>
      <c r="W1497" s="3"/>
      <c r="X1497" s="3"/>
      <c r="Y1497" s="3"/>
      <c r="Z1497" s="3"/>
      <c r="AA1497" s="3" t="s">
        <v>11</v>
      </c>
      <c r="AB1497" s="3" t="s">
        <v>11</v>
      </c>
      <c r="AC1497" s="3"/>
      <c r="AD1497" s="3" t="str">
        <f>IF(AC1497="list_type_1_1","list_type_1",IF(AC1497&lt;&gt;"",AC1497,AB1497))</f>
        <v>simple_type</v>
      </c>
      <c r="AE1497" s="3" t="s">
        <v>7494</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7493</v>
      </c>
      <c r="BQ1497" s="3" t="s">
        <v>7492</v>
      </c>
      <c r="BR1497" s="3" t="s">
        <v>7491</v>
      </c>
      <c r="BS1497" s="3" t="s">
        <v>7490</v>
      </c>
      <c r="BT1497" s="3" t="s">
        <v>14</v>
      </c>
      <c r="BU1497" s="3" t="s">
        <v>7489</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177</v>
      </c>
      <c r="I1498" s="3" t="s">
        <v>9</v>
      </c>
      <c r="J1498" s="3" t="s">
        <v>8</v>
      </c>
      <c r="K1498" s="3" t="s">
        <v>7</v>
      </c>
      <c r="L1498" s="3" t="s">
        <v>6</v>
      </c>
      <c r="M1498" s="3" t="s">
        <v>6989</v>
      </c>
      <c r="N1498" s="7" t="s">
        <v>6988</v>
      </c>
      <c r="O1498" s="3" t="s">
        <v>706</v>
      </c>
      <c r="P1498" s="3" t="s">
        <v>5</v>
      </c>
      <c r="Q1498" s="3" t="s">
        <v>5</v>
      </c>
      <c r="R1498" s="3" t="s">
        <v>5</v>
      </c>
      <c r="S1498" s="3">
        <v>52</v>
      </c>
      <c r="T1498" s="3" t="s">
        <v>7488</v>
      </c>
      <c r="U1498" s="3" t="s">
        <v>7487</v>
      </c>
      <c r="V1498" s="3" t="s">
        <v>7486</v>
      </c>
      <c r="W1498" s="3"/>
      <c r="X1498" s="3"/>
      <c r="Y1498" s="3"/>
      <c r="Z1498" s="3"/>
      <c r="AA1498" s="3" t="s">
        <v>4</v>
      </c>
      <c r="AB1498" s="3" t="s">
        <v>3</v>
      </c>
      <c r="AC1498" s="3"/>
      <c r="AD1498" s="3" t="str">
        <f>IF(AC1498="list_type_1_1","list_type_1",IF(AC1498&lt;&gt;"",AC1498,AB1498))</f>
        <v>list_type_1</v>
      </c>
      <c r="AE1498" s="3" t="s">
        <v>21</v>
      </c>
      <c r="AF1498" s="3"/>
      <c r="AG1498" s="3"/>
      <c r="AH1498" s="3">
        <v>0</v>
      </c>
      <c r="AI1498" s="3">
        <v>0</v>
      </c>
      <c r="AJ1498" s="3"/>
      <c r="AK1498" s="3"/>
      <c r="AL1498" s="3"/>
      <c r="AM1498" s="3"/>
      <c r="AN1498" s="3" t="s">
        <v>7485</v>
      </c>
      <c r="AO1498" s="3"/>
      <c r="AP1498" s="3" t="s">
        <v>7484</v>
      </c>
      <c r="AQ1498" s="3"/>
      <c r="AR1498" s="3" t="s">
        <v>7483</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1111</v>
      </c>
      <c r="BP1498" s="3" t="s">
        <v>38</v>
      </c>
      <c r="BQ1498" s="3" t="s">
        <v>57</v>
      </c>
      <c r="BR1498" s="3" t="s">
        <v>56</v>
      </c>
      <c r="BS1498" s="3" t="s">
        <v>35</v>
      </c>
      <c r="BT1498" s="3" t="s">
        <v>14</v>
      </c>
      <c r="BU1498" s="3" t="s">
        <v>7482</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177</v>
      </c>
      <c r="I1499" s="3" t="s">
        <v>9</v>
      </c>
      <c r="J1499" s="3" t="s">
        <v>8</v>
      </c>
      <c r="K1499" s="3" t="s">
        <v>7</v>
      </c>
      <c r="L1499" s="3" t="s">
        <v>6</v>
      </c>
      <c r="M1499" s="3" t="s">
        <v>6989</v>
      </c>
      <c r="N1499" s="7" t="s">
        <v>6988</v>
      </c>
      <c r="O1499" s="3" t="s">
        <v>706</v>
      </c>
      <c r="P1499" s="3" t="s">
        <v>5</v>
      </c>
      <c r="Q1499" s="3" t="s">
        <v>5</v>
      </c>
      <c r="R1499" s="3" t="s">
        <v>5</v>
      </c>
      <c r="S1499" s="3">
        <v>53</v>
      </c>
      <c r="T1499" s="3" t="s">
        <v>7481</v>
      </c>
      <c r="U1499" s="3" t="s">
        <v>7479</v>
      </c>
      <c r="V1499" s="3" t="s">
        <v>7480</v>
      </c>
      <c r="W1499" s="3"/>
      <c r="X1499" s="3"/>
      <c r="Y1499" s="3"/>
      <c r="Z1499" s="3"/>
      <c r="AA1499" s="3" t="s">
        <v>11</v>
      </c>
      <c r="AB1499" s="3" t="s">
        <v>11</v>
      </c>
      <c r="AC1499" s="3"/>
      <c r="AD1499" s="3" t="str">
        <f>IF(AC1499="list_type_1_1","list_type_1",IF(AC1499&lt;&gt;"",AC1499,AB1499))</f>
        <v>simple_type</v>
      </c>
      <c r="AE1499" s="3" t="s">
        <v>7479</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7478</v>
      </c>
      <c r="BQ1499" s="3" t="s">
        <v>7397</v>
      </c>
      <c r="BR1499" s="3" t="s">
        <v>7477</v>
      </c>
      <c r="BS1499" s="3" t="s">
        <v>7476</v>
      </c>
      <c r="BT1499" s="3" t="s">
        <v>14</v>
      </c>
      <c r="BU1499" s="3" t="s">
        <v>7475</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177</v>
      </c>
      <c r="I1500" s="3" t="s">
        <v>9</v>
      </c>
      <c r="J1500" s="3" t="s">
        <v>8</v>
      </c>
      <c r="K1500" s="3" t="s">
        <v>7</v>
      </c>
      <c r="L1500" s="3" t="s">
        <v>6</v>
      </c>
      <c r="M1500" s="3" t="s">
        <v>6989</v>
      </c>
      <c r="N1500" s="7" t="s">
        <v>6988</v>
      </c>
      <c r="O1500" s="3" t="s">
        <v>706</v>
      </c>
      <c r="P1500" s="3" t="s">
        <v>5</v>
      </c>
      <c r="Q1500" s="3" t="s">
        <v>5</v>
      </c>
      <c r="R1500" s="3" t="s">
        <v>5</v>
      </c>
      <c r="S1500" s="3">
        <v>54</v>
      </c>
      <c r="T1500" s="3" t="s">
        <v>7474</v>
      </c>
      <c r="U1500" s="3" t="s">
        <v>7472</v>
      </c>
      <c r="V1500" s="3" t="s">
        <v>7473</v>
      </c>
      <c r="W1500" s="3"/>
      <c r="X1500" s="3"/>
      <c r="Y1500" s="3"/>
      <c r="Z1500" s="3"/>
      <c r="AA1500" s="3" t="s">
        <v>11</v>
      </c>
      <c r="AB1500" s="3" t="s">
        <v>11</v>
      </c>
      <c r="AC1500" s="3"/>
      <c r="AD1500" s="3" t="str">
        <f>IF(AC1500="list_type_1_1","list_type_1",IF(AC1500&lt;&gt;"",AC1500,AB1500))</f>
        <v>simple_type</v>
      </c>
      <c r="AE1500" s="3" t="s">
        <v>7472</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7471</v>
      </c>
      <c r="BQ1500" s="3" t="s">
        <v>7470</v>
      </c>
      <c r="BR1500" s="3" t="s">
        <v>7469</v>
      </c>
      <c r="BS1500" s="3" t="s">
        <v>7468</v>
      </c>
      <c r="BT1500" s="3" t="s">
        <v>14</v>
      </c>
      <c r="BU1500" s="3" t="s">
        <v>7467</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177</v>
      </c>
      <c r="I1501" s="3" t="s">
        <v>9</v>
      </c>
      <c r="J1501" s="3" t="s">
        <v>8</v>
      </c>
      <c r="K1501" s="3" t="s">
        <v>7</v>
      </c>
      <c r="L1501" s="3" t="s">
        <v>6</v>
      </c>
      <c r="M1501" s="3" t="s">
        <v>6989</v>
      </c>
      <c r="N1501" s="7" t="s">
        <v>6988</v>
      </c>
      <c r="O1501" s="3" t="s">
        <v>706</v>
      </c>
      <c r="P1501" s="3" t="s">
        <v>5</v>
      </c>
      <c r="Q1501" s="3" t="s">
        <v>5</v>
      </c>
      <c r="R1501" s="3" t="s">
        <v>5</v>
      </c>
      <c r="S1501" s="3">
        <v>55</v>
      </c>
      <c r="T1501" s="3" t="s">
        <v>7466</v>
      </c>
      <c r="U1501" s="3" t="s">
        <v>7465</v>
      </c>
      <c r="V1501" s="3" t="s">
        <v>7464</v>
      </c>
      <c r="W1501" s="3"/>
      <c r="X1501" s="3"/>
      <c r="Y1501" s="3"/>
      <c r="Z1501" s="3"/>
      <c r="AA1501" s="3" t="s">
        <v>4</v>
      </c>
      <c r="AB1501" s="3" t="s">
        <v>3</v>
      </c>
      <c r="AC1501" s="3"/>
      <c r="AD1501" s="3" t="str">
        <f>IF(AC1501="list_type_1_1","list_type_1",IF(AC1501&lt;&gt;"",AC1501,AB1501))</f>
        <v>list_type_1</v>
      </c>
      <c r="AE1501" s="3" t="s">
        <v>21</v>
      </c>
      <c r="AF1501" s="3"/>
      <c r="AG1501" s="3"/>
      <c r="AH1501" s="3">
        <v>0</v>
      </c>
      <c r="AI1501" s="3">
        <v>0</v>
      </c>
      <c r="AJ1501" s="3"/>
      <c r="AK1501" s="3"/>
      <c r="AL1501" s="3"/>
      <c r="AM1501" s="3"/>
      <c r="AN1501" s="3" t="s">
        <v>7463</v>
      </c>
      <c r="AO1501" s="3"/>
      <c r="AP1501" s="3" t="s">
        <v>7462</v>
      </c>
      <c r="AQ1501" s="3"/>
      <c r="AR1501" s="3" t="s">
        <v>7461</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1694</v>
      </c>
      <c r="BP1501" s="3" t="s">
        <v>57</v>
      </c>
      <c r="BQ1501" s="3" t="s">
        <v>56</v>
      </c>
      <c r="BR1501" s="3" t="s">
        <v>67</v>
      </c>
      <c r="BS1501" s="3" t="s">
        <v>35</v>
      </c>
      <c r="BT1501" s="3" t="s">
        <v>14</v>
      </c>
      <c r="BU1501" s="3" t="s">
        <v>7460</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177</v>
      </c>
      <c r="I1502" s="3" t="s">
        <v>9</v>
      </c>
      <c r="J1502" s="3" t="s">
        <v>8</v>
      </c>
      <c r="K1502" s="3" t="s">
        <v>7</v>
      </c>
      <c r="L1502" s="3" t="s">
        <v>6</v>
      </c>
      <c r="M1502" s="3" t="s">
        <v>6989</v>
      </c>
      <c r="N1502" s="7" t="s">
        <v>6988</v>
      </c>
      <c r="O1502" s="3" t="s">
        <v>706</v>
      </c>
      <c r="P1502" s="3" t="s">
        <v>5</v>
      </c>
      <c r="Q1502" s="3" t="s">
        <v>5</v>
      </c>
      <c r="R1502" s="3" t="s">
        <v>5</v>
      </c>
      <c r="S1502" s="3">
        <v>56</v>
      </c>
      <c r="T1502" s="3" t="s">
        <v>7459</v>
      </c>
      <c r="U1502" s="3" t="s">
        <v>7457</v>
      </c>
      <c r="V1502" s="3" t="s">
        <v>7458</v>
      </c>
      <c r="W1502" s="3"/>
      <c r="X1502" s="3"/>
      <c r="Y1502" s="3"/>
      <c r="Z1502" s="3"/>
      <c r="AA1502" s="3" t="s">
        <v>11</v>
      </c>
      <c r="AB1502" s="3" t="s">
        <v>11</v>
      </c>
      <c r="AC1502" s="3"/>
      <c r="AD1502" s="3" t="str">
        <f>IF(AC1502="list_type_1_1","list_type_1",IF(AC1502&lt;&gt;"",AC1502,AB1502))</f>
        <v>simple_type</v>
      </c>
      <c r="AE1502" s="3" t="s">
        <v>7457</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7456</v>
      </c>
      <c r="BQ1502" s="3" t="s">
        <v>7455</v>
      </c>
      <c r="BR1502" s="3" t="s">
        <v>7454</v>
      </c>
      <c r="BS1502" s="3" t="s">
        <v>7453</v>
      </c>
      <c r="BT1502" s="3" t="s">
        <v>14</v>
      </c>
      <c r="BU1502" s="3" t="s">
        <v>7452</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177</v>
      </c>
      <c r="I1503" s="3" t="s">
        <v>9</v>
      </c>
      <c r="J1503" s="3" t="s">
        <v>8</v>
      </c>
      <c r="K1503" s="3" t="s">
        <v>7</v>
      </c>
      <c r="L1503" s="3" t="s">
        <v>6</v>
      </c>
      <c r="M1503" s="3" t="s">
        <v>6989</v>
      </c>
      <c r="N1503" s="7" t="s">
        <v>6988</v>
      </c>
      <c r="O1503" s="3" t="s">
        <v>706</v>
      </c>
      <c r="P1503" s="3" t="s">
        <v>5</v>
      </c>
      <c r="Q1503" s="3" t="s">
        <v>5</v>
      </c>
      <c r="R1503" s="3" t="s">
        <v>5</v>
      </c>
      <c r="S1503" s="3">
        <v>57</v>
      </c>
      <c r="T1503" s="3" t="s">
        <v>7451</v>
      </c>
      <c r="U1503" s="3" t="s">
        <v>7449</v>
      </c>
      <c r="V1503" s="3" t="s">
        <v>7450</v>
      </c>
      <c r="W1503" s="3"/>
      <c r="X1503" s="3"/>
      <c r="Y1503" s="3"/>
      <c r="Z1503" s="3"/>
      <c r="AA1503" s="3" t="s">
        <v>11</v>
      </c>
      <c r="AB1503" s="3" t="s">
        <v>11</v>
      </c>
      <c r="AC1503" s="3"/>
      <c r="AD1503" s="3" t="str">
        <f>IF(AC1503="list_type_1_1","list_type_1",IF(AC1503&lt;&gt;"",AC1503,AB1503))</f>
        <v>simple_type</v>
      </c>
      <c r="AE1503" s="3" t="s">
        <v>7449</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162</v>
      </c>
      <c r="BQ1503" s="3" t="s">
        <v>7448</v>
      </c>
      <c r="BR1503" s="3" t="s">
        <v>7447</v>
      </c>
      <c r="BS1503" s="3" t="s">
        <v>7446</v>
      </c>
      <c r="BT1503" s="3" t="s">
        <v>12</v>
      </c>
      <c r="BU1503" s="3" t="s">
        <v>7445</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177</v>
      </c>
      <c r="I1504" s="3" t="s">
        <v>9</v>
      </c>
      <c r="J1504" s="3" t="s">
        <v>8</v>
      </c>
      <c r="K1504" s="3" t="s">
        <v>7</v>
      </c>
      <c r="L1504" s="3" t="s">
        <v>6</v>
      </c>
      <c r="M1504" s="3" t="s">
        <v>6989</v>
      </c>
      <c r="N1504" s="7" t="s">
        <v>6988</v>
      </c>
      <c r="O1504" s="3" t="s">
        <v>697</v>
      </c>
      <c r="P1504" s="3" t="s">
        <v>5</v>
      </c>
      <c r="Q1504" s="3" t="s">
        <v>5</v>
      </c>
      <c r="R1504" s="3" t="s">
        <v>5</v>
      </c>
      <c r="S1504" s="3">
        <v>58</v>
      </c>
      <c r="T1504" s="3" t="s">
        <v>7444</v>
      </c>
      <c r="U1504" s="3" t="s">
        <v>7443</v>
      </c>
      <c r="V1504" s="3" t="s">
        <v>171</v>
      </c>
      <c r="W1504" s="3"/>
      <c r="X1504" s="3"/>
      <c r="Y1504" s="3"/>
      <c r="Z1504" s="3"/>
      <c r="AA1504" s="3" t="s">
        <v>4</v>
      </c>
      <c r="AB1504" s="3" t="s">
        <v>3</v>
      </c>
      <c r="AC1504" s="3"/>
      <c r="AD1504" s="3" t="str">
        <f>IF(AC1504="list_type_1_1","list_type_1",IF(AC1504&lt;&gt;"",AC1504,AB1504))</f>
        <v>list_type_1</v>
      </c>
      <c r="AE1504" s="3" t="s">
        <v>21</v>
      </c>
      <c r="AF1504" s="3"/>
      <c r="AG1504" s="3"/>
      <c r="AH1504" s="3">
        <v>0</v>
      </c>
      <c r="AI1504" s="3">
        <v>0</v>
      </c>
      <c r="AJ1504" s="3"/>
      <c r="AK1504" s="3"/>
      <c r="AL1504" s="3"/>
      <c r="AM1504" s="3"/>
      <c r="AN1504" s="3" t="s">
        <v>7442</v>
      </c>
      <c r="AO1504" s="3"/>
      <c r="AP1504" s="3" t="s">
        <v>7441</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7440</v>
      </c>
      <c r="BP1504" s="3" t="s">
        <v>38</v>
      </c>
      <c r="BQ1504" s="3" t="s">
        <v>46</v>
      </c>
      <c r="BR1504" s="3" t="s">
        <v>45</v>
      </c>
      <c r="BS1504" s="3" t="s">
        <v>44</v>
      </c>
      <c r="BT1504" s="3" t="s">
        <v>14</v>
      </c>
      <c r="BU1504" s="3" t="s">
        <v>7439</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177</v>
      </c>
      <c r="I1505" s="3" t="s">
        <v>9</v>
      </c>
      <c r="J1505" s="3" t="s">
        <v>8</v>
      </c>
      <c r="K1505" s="3" t="s">
        <v>7</v>
      </c>
      <c r="L1505" s="3" t="s">
        <v>6</v>
      </c>
      <c r="M1505" s="3" t="s">
        <v>6989</v>
      </c>
      <c r="N1505" s="7" t="s">
        <v>6988</v>
      </c>
      <c r="O1505" s="3" t="s">
        <v>5</v>
      </c>
      <c r="P1505" s="3" t="s">
        <v>5</v>
      </c>
      <c r="Q1505" s="3" t="s">
        <v>5</v>
      </c>
      <c r="R1505" s="3" t="s">
        <v>5</v>
      </c>
      <c r="S1505" s="3">
        <v>59</v>
      </c>
      <c r="T1505" s="3" t="s">
        <v>7438</v>
      </c>
      <c r="U1505" s="3" t="s">
        <v>7436</v>
      </c>
      <c r="V1505" s="3" t="s">
        <v>7437</v>
      </c>
      <c r="W1505" s="3"/>
      <c r="X1505" s="3"/>
      <c r="Y1505" s="3"/>
      <c r="Z1505" s="3"/>
      <c r="AA1505" s="3" t="s">
        <v>11</v>
      </c>
      <c r="AB1505" s="3" t="s">
        <v>11</v>
      </c>
      <c r="AC1505" s="3"/>
      <c r="AD1505" s="3" t="str">
        <f>IF(AC1505="list_type_1_1","list_type_1",IF(AC1505&lt;&gt;"",AC1505,AB1505))</f>
        <v>simple_type</v>
      </c>
      <c r="AE1505" s="3" t="s">
        <v>7436</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7435</v>
      </c>
      <c r="BQ1505" s="3" t="s">
        <v>7434</v>
      </c>
      <c r="BR1505" s="3" t="s">
        <v>7433</v>
      </c>
      <c r="BS1505" s="3" t="s">
        <v>7432</v>
      </c>
      <c r="BT1505" s="3" t="s">
        <v>2</v>
      </c>
      <c r="BU1505" s="3" t="s">
        <v>7431</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177</v>
      </c>
      <c r="I1506" s="3" t="s">
        <v>9</v>
      </c>
      <c r="J1506" s="3" t="s">
        <v>8</v>
      </c>
      <c r="K1506" s="3" t="s">
        <v>7</v>
      </c>
      <c r="L1506" s="3" t="s">
        <v>6</v>
      </c>
      <c r="M1506" s="3" t="s">
        <v>6989</v>
      </c>
      <c r="N1506" s="7" t="s">
        <v>6988</v>
      </c>
      <c r="O1506" s="3" t="s">
        <v>697</v>
      </c>
      <c r="P1506" s="3" t="s">
        <v>5</v>
      </c>
      <c r="Q1506" s="3" t="s">
        <v>5</v>
      </c>
      <c r="R1506" s="3" t="s">
        <v>5</v>
      </c>
      <c r="S1506" s="3">
        <v>60</v>
      </c>
      <c r="T1506" s="3" t="s">
        <v>7430</v>
      </c>
      <c r="U1506" s="3" t="s">
        <v>7428</v>
      </c>
      <c r="V1506" s="3" t="s">
        <v>7429</v>
      </c>
      <c r="W1506" s="3"/>
      <c r="X1506" s="3"/>
      <c r="Y1506" s="3"/>
      <c r="Z1506" s="3"/>
      <c r="AA1506" s="3" t="s">
        <v>11</v>
      </c>
      <c r="AB1506" s="3" t="s">
        <v>11</v>
      </c>
      <c r="AC1506" s="3"/>
      <c r="AD1506" s="3" t="str">
        <f>IF(AC1506="list_type_1_1","list_type_1",IF(AC1506&lt;&gt;"",AC1506,AB1506))</f>
        <v>simple_type</v>
      </c>
      <c r="AE1506" s="3" t="s">
        <v>7428</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7427</v>
      </c>
      <c r="BQ1506" s="3" t="s">
        <v>7426</v>
      </c>
      <c r="BR1506" s="3" t="s">
        <v>7425</v>
      </c>
      <c r="BS1506" s="3" t="s">
        <v>7424</v>
      </c>
      <c r="BT1506" s="3" t="s">
        <v>2</v>
      </c>
      <c r="BU1506" s="3" t="s">
        <v>7423</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177</v>
      </c>
      <c r="I1507" s="3" t="s">
        <v>9</v>
      </c>
      <c r="J1507" s="3" t="s">
        <v>8</v>
      </c>
      <c r="K1507" s="3" t="s">
        <v>7</v>
      </c>
      <c r="L1507" s="3" t="s">
        <v>6</v>
      </c>
      <c r="M1507" s="3" t="s">
        <v>6989</v>
      </c>
      <c r="N1507" s="7" t="s">
        <v>6988</v>
      </c>
      <c r="O1507" s="3" t="s">
        <v>697</v>
      </c>
      <c r="P1507" s="3" t="s">
        <v>5</v>
      </c>
      <c r="Q1507" s="3" t="s">
        <v>5</v>
      </c>
      <c r="R1507" s="3" t="s">
        <v>5</v>
      </c>
      <c r="S1507" s="3">
        <v>61</v>
      </c>
      <c r="T1507" s="3" t="s">
        <v>7422</v>
      </c>
      <c r="U1507" s="3" t="s">
        <v>7420</v>
      </c>
      <c r="V1507" s="3" t="s">
        <v>7421</v>
      </c>
      <c r="W1507" s="3"/>
      <c r="X1507" s="3"/>
      <c r="Y1507" s="3"/>
      <c r="Z1507" s="3"/>
      <c r="AA1507" s="3" t="s">
        <v>11</v>
      </c>
      <c r="AB1507" s="3" t="s">
        <v>11</v>
      </c>
      <c r="AC1507" s="3"/>
      <c r="AD1507" s="3" t="str">
        <f>IF(AC1507="list_type_1_1","list_type_1",IF(AC1507&lt;&gt;"",AC1507,AB1507))</f>
        <v>simple_type</v>
      </c>
      <c r="AE1507" s="3" t="s">
        <v>7420</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7396</v>
      </c>
      <c r="BQ1507" s="3" t="s">
        <v>7419</v>
      </c>
      <c r="BR1507" s="3" t="s">
        <v>7418</v>
      </c>
      <c r="BS1507" s="3" t="s">
        <v>7399</v>
      </c>
      <c r="BT1507" s="3" t="s">
        <v>12</v>
      </c>
      <c r="BU1507" s="3" t="s">
        <v>7417</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177</v>
      </c>
      <c r="I1508" s="3" t="s">
        <v>9</v>
      </c>
      <c r="J1508" s="3" t="s">
        <v>8</v>
      </c>
      <c r="K1508" s="3" t="s">
        <v>7</v>
      </c>
      <c r="L1508" s="3" t="s">
        <v>6</v>
      </c>
      <c r="M1508" s="3" t="s">
        <v>6989</v>
      </c>
      <c r="N1508" s="7" t="s">
        <v>6988</v>
      </c>
      <c r="O1508" s="3" t="s">
        <v>900</v>
      </c>
      <c r="P1508" s="3" t="s">
        <v>5</v>
      </c>
      <c r="Q1508" s="3" t="s">
        <v>5</v>
      </c>
      <c r="R1508" s="3" t="s">
        <v>5</v>
      </c>
      <c r="S1508" s="3">
        <v>62</v>
      </c>
      <c r="T1508" s="3" t="s">
        <v>7416</v>
      </c>
      <c r="U1508" s="3" t="s">
        <v>7414</v>
      </c>
      <c r="V1508" s="3" t="s">
        <v>7415</v>
      </c>
      <c r="W1508" s="3"/>
      <c r="X1508" s="3"/>
      <c r="Y1508" s="3"/>
      <c r="Z1508" s="3"/>
      <c r="AA1508" s="3" t="s">
        <v>11</v>
      </c>
      <c r="AB1508" s="3" t="s">
        <v>11</v>
      </c>
      <c r="AC1508" s="3"/>
      <c r="AD1508" s="3" t="str">
        <f>IF(AC1508="list_type_1_1","list_type_1",IF(AC1508&lt;&gt;"",AC1508,AB1508))</f>
        <v>simple_type</v>
      </c>
      <c r="AE1508" s="3" t="s">
        <v>7414</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7413</v>
      </c>
      <c r="BQ1508" s="3" t="s">
        <v>161</v>
      </c>
      <c r="BR1508" s="3" t="s">
        <v>7334</v>
      </c>
      <c r="BS1508" s="3" t="s">
        <v>7412</v>
      </c>
      <c r="BT1508" s="3" t="s">
        <v>14</v>
      </c>
      <c r="BU1508" s="3" t="s">
        <v>7411</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177</v>
      </c>
      <c r="I1509" s="3" t="s">
        <v>9</v>
      </c>
      <c r="J1509" s="3" t="s">
        <v>8</v>
      </c>
      <c r="K1509" s="3" t="s">
        <v>7</v>
      </c>
      <c r="L1509" s="3" t="s">
        <v>6</v>
      </c>
      <c r="M1509" s="3" t="s">
        <v>6989</v>
      </c>
      <c r="N1509" s="7" t="s">
        <v>6988</v>
      </c>
      <c r="O1509" s="3" t="s">
        <v>5</v>
      </c>
      <c r="P1509" s="3" t="s">
        <v>5</v>
      </c>
      <c r="Q1509" s="3" t="s">
        <v>5</v>
      </c>
      <c r="R1509" s="3" t="s">
        <v>5</v>
      </c>
      <c r="S1509" s="3">
        <v>63</v>
      </c>
      <c r="T1509" s="3" t="s">
        <v>7410</v>
      </c>
      <c r="U1509" s="3" t="s">
        <v>7408</v>
      </c>
      <c r="V1509" s="3" t="s">
        <v>7409</v>
      </c>
      <c r="W1509" s="3"/>
      <c r="X1509" s="3"/>
      <c r="Y1509" s="3"/>
      <c r="Z1509" s="3"/>
      <c r="AA1509" s="3" t="s">
        <v>11</v>
      </c>
      <c r="AB1509" s="3" t="s">
        <v>11</v>
      </c>
      <c r="AC1509" s="3"/>
      <c r="AD1509" s="3" t="str">
        <f>IF(AC1509="list_type_1_1","list_type_1",IF(AC1509&lt;&gt;"",AC1509,AB1509))</f>
        <v>simple_type</v>
      </c>
      <c r="AE1509" s="3" t="s">
        <v>7408</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7407</v>
      </c>
      <c r="BQ1509" s="3" t="s">
        <v>7406</v>
      </c>
      <c r="BR1509" s="3" t="s">
        <v>7405</v>
      </c>
      <c r="BS1509" s="3" t="s">
        <v>7404</v>
      </c>
      <c r="BT1509" s="3" t="s">
        <v>12</v>
      </c>
      <c r="BU1509" s="3" t="s">
        <v>7403</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177</v>
      </c>
      <c r="I1510" s="3" t="s">
        <v>9</v>
      </c>
      <c r="J1510" s="3" t="s">
        <v>8</v>
      </c>
      <c r="K1510" s="3" t="s">
        <v>7</v>
      </c>
      <c r="L1510" s="3" t="s">
        <v>6</v>
      </c>
      <c r="M1510" s="3" t="s">
        <v>6989</v>
      </c>
      <c r="N1510" s="7" t="s">
        <v>6988</v>
      </c>
      <c r="O1510" s="3" t="s">
        <v>900</v>
      </c>
      <c r="P1510" s="3" t="s">
        <v>5</v>
      </c>
      <c r="Q1510" s="3" t="s">
        <v>5</v>
      </c>
      <c r="R1510" s="3" t="s">
        <v>5</v>
      </c>
      <c r="S1510" s="3">
        <v>64</v>
      </c>
      <c r="T1510" s="3" t="s">
        <v>7402</v>
      </c>
      <c r="U1510" s="3" t="s">
        <v>7400</v>
      </c>
      <c r="V1510" s="3" t="s">
        <v>7401</v>
      </c>
      <c r="W1510" s="3"/>
      <c r="X1510" s="3"/>
      <c r="Y1510" s="3"/>
      <c r="Z1510" s="3"/>
      <c r="AA1510" s="3" t="s">
        <v>11</v>
      </c>
      <c r="AB1510" s="3" t="s">
        <v>11</v>
      </c>
      <c r="AC1510" s="3"/>
      <c r="AD1510" s="3" t="str">
        <f>IF(AC1510="list_type_1_1","list_type_1",IF(AC1510&lt;&gt;"",AC1510,AB1510))</f>
        <v>simple_type</v>
      </c>
      <c r="AE1510" s="3" t="s">
        <v>7400</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7399</v>
      </c>
      <c r="BQ1510" s="3" t="s">
        <v>7398</v>
      </c>
      <c r="BR1510" s="3" t="s">
        <v>7397</v>
      </c>
      <c r="BS1510" s="3" t="s">
        <v>7396</v>
      </c>
      <c r="BT1510" s="3" t="s">
        <v>10</v>
      </c>
      <c r="BU1510" s="3" t="s">
        <v>7395</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177</v>
      </c>
      <c r="I1511" s="3" t="s">
        <v>9</v>
      </c>
      <c r="J1511" s="3" t="s">
        <v>8</v>
      </c>
      <c r="K1511" s="3" t="s">
        <v>7</v>
      </c>
      <c r="L1511" s="3" t="s">
        <v>6</v>
      </c>
      <c r="M1511" s="3" t="s">
        <v>6989</v>
      </c>
      <c r="N1511" s="7" t="s">
        <v>6988</v>
      </c>
      <c r="O1511" s="3" t="s">
        <v>900</v>
      </c>
      <c r="P1511" s="3" t="s">
        <v>5</v>
      </c>
      <c r="Q1511" s="3" t="s">
        <v>5</v>
      </c>
      <c r="R1511" s="3" t="s">
        <v>5</v>
      </c>
      <c r="S1511" s="3">
        <v>65</v>
      </c>
      <c r="T1511" s="3" t="s">
        <v>7394</v>
      </c>
      <c r="U1511" s="3" t="s">
        <v>7392</v>
      </c>
      <c r="V1511" s="3" t="s">
        <v>7393</v>
      </c>
      <c r="W1511" s="3"/>
      <c r="X1511" s="3"/>
      <c r="Y1511" s="3"/>
      <c r="Z1511" s="3"/>
      <c r="AA1511" s="3" t="s">
        <v>11</v>
      </c>
      <c r="AB1511" s="3" t="s">
        <v>11</v>
      </c>
      <c r="AC1511" s="3"/>
      <c r="AD1511" s="3" t="str">
        <f>IF(AC1511="list_type_1_1","list_type_1",IF(AC1511&lt;&gt;"",AC1511,AB1511))</f>
        <v>simple_type</v>
      </c>
      <c r="AE1511" s="3" t="s">
        <v>7392</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7391</v>
      </c>
      <c r="BQ1511" s="3" t="s">
        <v>7390</v>
      </c>
      <c r="BR1511" s="3" t="s">
        <v>7389</v>
      </c>
      <c r="BS1511" s="3" t="s">
        <v>7388</v>
      </c>
      <c r="BT1511" s="3" t="s">
        <v>10</v>
      </c>
      <c r="BU1511" s="3" t="s">
        <v>7387</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177</v>
      </c>
      <c r="I1512" s="3" t="s">
        <v>9</v>
      </c>
      <c r="J1512" s="3" t="s">
        <v>8</v>
      </c>
      <c r="K1512" s="3" t="s">
        <v>7</v>
      </c>
      <c r="L1512" s="3" t="s">
        <v>6</v>
      </c>
      <c r="M1512" s="3" t="s">
        <v>6989</v>
      </c>
      <c r="N1512" s="7" t="s">
        <v>6988</v>
      </c>
      <c r="O1512" s="3" t="s">
        <v>900</v>
      </c>
      <c r="P1512" s="3" t="s">
        <v>5</v>
      </c>
      <c r="Q1512" s="3" t="s">
        <v>5</v>
      </c>
      <c r="R1512" s="3" t="s">
        <v>5</v>
      </c>
      <c r="S1512" s="3">
        <v>66</v>
      </c>
      <c r="T1512" s="3" t="s">
        <v>7386</v>
      </c>
      <c r="U1512" s="3" t="s">
        <v>7385</v>
      </c>
      <c r="V1512" s="3" t="s">
        <v>171</v>
      </c>
      <c r="W1512" s="3"/>
      <c r="X1512" s="3"/>
      <c r="Y1512" s="3"/>
      <c r="Z1512" s="3"/>
      <c r="AA1512" s="3" t="s">
        <v>4</v>
      </c>
      <c r="AB1512" s="3" t="s">
        <v>3</v>
      </c>
      <c r="AC1512" s="3"/>
      <c r="AD1512" s="3" t="str">
        <f>IF(AC1512="list_type_1_1","list_type_1",IF(AC1512&lt;&gt;"",AC1512,AB1512))</f>
        <v>list_type_1</v>
      </c>
      <c r="AE1512" s="3" t="s">
        <v>21</v>
      </c>
      <c r="AF1512" s="3"/>
      <c r="AG1512" s="3"/>
      <c r="AH1512" s="3">
        <v>0</v>
      </c>
      <c r="AI1512" s="3">
        <v>0</v>
      </c>
      <c r="AJ1512" s="3"/>
      <c r="AK1512" s="3"/>
      <c r="AL1512" s="3"/>
      <c r="AM1512" s="3"/>
      <c r="AN1512" s="3" t="s">
        <v>7384</v>
      </c>
      <c r="AO1512" s="3"/>
      <c r="AP1512" s="3" t="s">
        <v>7383</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125</v>
      </c>
      <c r="BP1512" s="3" t="s">
        <v>38</v>
      </c>
      <c r="BQ1512" s="3" t="s">
        <v>46</v>
      </c>
      <c r="BR1512" s="3" t="s">
        <v>45</v>
      </c>
      <c r="BS1512" s="3" t="s">
        <v>44</v>
      </c>
      <c r="BT1512" s="3" t="s">
        <v>14</v>
      </c>
      <c r="BU1512" s="3" t="s">
        <v>7382</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177</v>
      </c>
      <c r="I1513" s="3" t="s">
        <v>9</v>
      </c>
      <c r="J1513" s="3" t="s">
        <v>8</v>
      </c>
      <c r="K1513" s="3" t="s">
        <v>7</v>
      </c>
      <c r="L1513" s="3" t="s">
        <v>6</v>
      </c>
      <c r="M1513" s="3" t="s">
        <v>6989</v>
      </c>
      <c r="N1513" s="7" t="s">
        <v>6988</v>
      </c>
      <c r="O1513" s="3" t="s">
        <v>900</v>
      </c>
      <c r="P1513" s="3" t="s">
        <v>5</v>
      </c>
      <c r="Q1513" s="3" t="s">
        <v>5</v>
      </c>
      <c r="R1513" s="3" t="s">
        <v>5</v>
      </c>
      <c r="S1513" s="3">
        <v>67</v>
      </c>
      <c r="T1513" s="3" t="s">
        <v>7381</v>
      </c>
      <c r="U1513" s="3" t="s">
        <v>7379</v>
      </c>
      <c r="V1513" s="3" t="s">
        <v>7380</v>
      </c>
      <c r="W1513" s="3"/>
      <c r="X1513" s="3"/>
      <c r="Y1513" s="3"/>
      <c r="Z1513" s="3"/>
      <c r="AA1513" s="3" t="s">
        <v>11</v>
      </c>
      <c r="AB1513" s="3" t="s">
        <v>11</v>
      </c>
      <c r="AC1513" s="3"/>
      <c r="AD1513" s="3" t="str">
        <f>IF(AC1513="list_type_1_1","list_type_1",IF(AC1513&lt;&gt;"",AC1513,AB1513))</f>
        <v>simple_type</v>
      </c>
      <c r="AE1513" s="3" t="s">
        <v>7379</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7378</v>
      </c>
      <c r="BQ1513" s="3" t="s">
        <v>7377</v>
      </c>
      <c r="BR1513" s="3" t="s">
        <v>7376</v>
      </c>
      <c r="BS1513" s="3" t="s">
        <v>7375</v>
      </c>
      <c r="BT1513" s="3" t="s">
        <v>14</v>
      </c>
      <c r="BU1513" s="3" t="s">
        <v>7374</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177</v>
      </c>
      <c r="I1514" s="3" t="s">
        <v>9</v>
      </c>
      <c r="J1514" s="3" t="s">
        <v>8</v>
      </c>
      <c r="K1514" s="3" t="s">
        <v>7</v>
      </c>
      <c r="L1514" s="3" t="s">
        <v>6</v>
      </c>
      <c r="M1514" s="3" t="s">
        <v>6989</v>
      </c>
      <c r="N1514" s="7" t="s">
        <v>6988</v>
      </c>
      <c r="O1514" s="3" t="s">
        <v>5</v>
      </c>
      <c r="P1514" s="3" t="s">
        <v>5</v>
      </c>
      <c r="Q1514" s="3" t="s">
        <v>5</v>
      </c>
      <c r="R1514" s="3" t="s">
        <v>5</v>
      </c>
      <c r="S1514" s="3">
        <v>68</v>
      </c>
      <c r="T1514" s="3" t="s">
        <v>7373</v>
      </c>
      <c r="U1514" s="3" t="s">
        <v>7371</v>
      </c>
      <c r="V1514" s="3" t="s">
        <v>7372</v>
      </c>
      <c r="W1514" s="3"/>
      <c r="X1514" s="3"/>
      <c r="Y1514" s="3"/>
      <c r="Z1514" s="3"/>
      <c r="AA1514" s="3" t="s">
        <v>11</v>
      </c>
      <c r="AB1514" s="3" t="s">
        <v>11</v>
      </c>
      <c r="AC1514" s="3"/>
      <c r="AD1514" s="3" t="str">
        <f>IF(AC1514="list_type_1_1","list_type_1",IF(AC1514&lt;&gt;"",AC1514,AB1514))</f>
        <v>simple_type</v>
      </c>
      <c r="AE1514" s="3" t="s">
        <v>7371</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7370</v>
      </c>
      <c r="BQ1514" s="3" t="s">
        <v>161</v>
      </c>
      <c r="BR1514" s="3" t="s">
        <v>7369</v>
      </c>
      <c r="BS1514" s="3" t="s">
        <v>7368</v>
      </c>
      <c r="BT1514" s="3" t="s">
        <v>14</v>
      </c>
      <c r="BU1514" s="3" t="s">
        <v>7367</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177</v>
      </c>
      <c r="I1515" s="3" t="s">
        <v>9</v>
      </c>
      <c r="J1515" s="3" t="s">
        <v>8</v>
      </c>
      <c r="K1515" s="3" t="s">
        <v>7</v>
      </c>
      <c r="L1515" s="3" t="s">
        <v>6</v>
      </c>
      <c r="M1515" s="3" t="s">
        <v>6989</v>
      </c>
      <c r="N1515" s="7" t="s">
        <v>6988</v>
      </c>
      <c r="O1515" s="3" t="s">
        <v>690</v>
      </c>
      <c r="P1515" s="3" t="s">
        <v>5</v>
      </c>
      <c r="Q1515" s="3" t="s">
        <v>5</v>
      </c>
      <c r="R1515" s="3" t="s">
        <v>5</v>
      </c>
      <c r="S1515" s="3">
        <v>69</v>
      </c>
      <c r="T1515" s="3" t="s">
        <v>7366</v>
      </c>
      <c r="U1515" s="3" t="s">
        <v>7365</v>
      </c>
      <c r="V1515" s="3" t="s">
        <v>7364</v>
      </c>
      <c r="W1515" s="3"/>
      <c r="X1515" s="3"/>
      <c r="Y1515" s="3"/>
      <c r="Z1515" s="3"/>
      <c r="AA1515" s="3" t="s">
        <v>4</v>
      </c>
      <c r="AB1515" s="3" t="s">
        <v>1555</v>
      </c>
      <c r="AC1515" s="3"/>
      <c r="AD1515" s="3" t="str">
        <f>IF(AC1515="list_type_1_1","list_type_1",IF(AC1515&lt;&gt;"",AC1515,AB1515))</f>
        <v>list_type_2</v>
      </c>
      <c r="AE1515" s="3" t="s">
        <v>5781</v>
      </c>
      <c r="AF1515" s="3"/>
      <c r="AG1515" s="3"/>
      <c r="AH1515" s="3">
        <v>1</v>
      </c>
      <c r="AI1515" s="3">
        <v>1</v>
      </c>
      <c r="AJ1515" s="3" t="s">
        <v>7363</v>
      </c>
      <c r="AK1515" s="3" t="s">
        <v>1899</v>
      </c>
      <c r="AL1515" s="3"/>
      <c r="AM1515" s="3"/>
      <c r="AN1515" s="3" t="s">
        <v>7362</v>
      </c>
      <c r="AO1515" s="3" t="s">
        <v>7361</v>
      </c>
      <c r="AP1515" s="3" t="s">
        <v>7360</v>
      </c>
      <c r="AQ1515" s="3" t="s">
        <v>7359</v>
      </c>
      <c r="AR1515" s="3" t="s">
        <v>7358</v>
      </c>
      <c r="AS1515" s="3" t="s">
        <v>7357</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7356</v>
      </c>
      <c r="BP1515" s="3" t="s">
        <v>7355</v>
      </c>
      <c r="BQ1515" s="3" t="s">
        <v>7354</v>
      </c>
      <c r="BR1515" s="3" t="s">
        <v>7353</v>
      </c>
      <c r="BS1515" s="3" t="s">
        <v>7352</v>
      </c>
      <c r="BT1515" s="3" t="s">
        <v>10</v>
      </c>
      <c r="BU1515" s="3" t="s">
        <v>7351</v>
      </c>
      <c r="BV1515" s="3"/>
      <c r="BW1515" s="3"/>
      <c r="BX1515" s="3"/>
      <c r="BY1515" s="3"/>
      <c r="BZ1515" s="3"/>
      <c r="CA1515" s="3">
        <v>7</v>
      </c>
      <c r="CB1515" s="3"/>
      <c r="CC1515" s="3"/>
      <c r="CD1515" s="3">
        <v>0</v>
      </c>
      <c r="CE1515" s="3">
        <v>0</v>
      </c>
      <c r="CF1515" s="3" t="s">
        <v>1</v>
      </c>
      <c r="CG1515" s="3" t="s">
        <v>1</v>
      </c>
      <c r="CH1515" s="3" t="s">
        <v>7350</v>
      </c>
      <c r="CI1515" s="3" t="s">
        <v>7349</v>
      </c>
      <c r="CJ1515" s="3" t="s">
        <v>7348</v>
      </c>
      <c r="CK1515" s="3" t="s">
        <v>7347</v>
      </c>
      <c r="CL1515" s="3" t="s">
        <v>7346</v>
      </c>
      <c r="CM1515" s="3" t="s">
        <v>7345</v>
      </c>
      <c r="CN1515" s="3" t="s">
        <v>7344</v>
      </c>
      <c r="CO1515" s="3" t="s">
        <v>7343</v>
      </c>
      <c r="CP1515" s="3"/>
      <c r="CQ1515" s="3" t="s">
        <v>7342</v>
      </c>
      <c r="CR1515" s="3"/>
      <c r="CS1515" s="3"/>
      <c r="CT1515" s="3"/>
      <c r="CU1515" s="3"/>
      <c r="CV1515" s="3"/>
      <c r="CW1515" s="3" t="s">
        <v>7341</v>
      </c>
      <c r="CX1515" s="3" t="s">
        <v>7340</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177</v>
      </c>
      <c r="I1516" s="3" t="s">
        <v>9</v>
      </c>
      <c r="J1516" s="3" t="s">
        <v>8</v>
      </c>
      <c r="K1516" s="3" t="s">
        <v>7</v>
      </c>
      <c r="L1516" s="3" t="s">
        <v>6</v>
      </c>
      <c r="M1516" s="3" t="s">
        <v>6989</v>
      </c>
      <c r="N1516" s="7" t="s">
        <v>6988</v>
      </c>
      <c r="O1516" s="3" t="s">
        <v>5</v>
      </c>
      <c r="P1516" s="3" t="s">
        <v>5</v>
      </c>
      <c r="Q1516" s="3" t="s">
        <v>5</v>
      </c>
      <c r="R1516" s="3" t="s">
        <v>5</v>
      </c>
      <c r="S1516" s="3">
        <v>70</v>
      </c>
      <c r="T1516" s="3" t="s">
        <v>7339</v>
      </c>
      <c r="U1516" s="3" t="s">
        <v>7337</v>
      </c>
      <c r="V1516" s="3" t="s">
        <v>7338</v>
      </c>
      <c r="W1516" s="3"/>
      <c r="X1516" s="3"/>
      <c r="Y1516" s="3"/>
      <c r="Z1516" s="3"/>
      <c r="AA1516" s="3" t="s">
        <v>11</v>
      </c>
      <c r="AB1516" s="3" t="s">
        <v>11</v>
      </c>
      <c r="AC1516" s="3"/>
      <c r="AD1516" s="3" t="str">
        <f>IF(AC1516="list_type_1_1","list_type_1",IF(AC1516&lt;&gt;"",AC1516,AB1516))</f>
        <v>simple_type</v>
      </c>
      <c r="AE1516" s="3" t="s">
        <v>7337</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7336</v>
      </c>
      <c r="BQ1516" s="3" t="s">
        <v>161</v>
      </c>
      <c r="BR1516" s="3" t="s">
        <v>7335</v>
      </c>
      <c r="BS1516" s="3" t="s">
        <v>7334</v>
      </c>
      <c r="BT1516" s="3" t="s">
        <v>2</v>
      </c>
      <c r="BU1516" s="3" t="s">
        <v>7333</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177</v>
      </c>
      <c r="I1517" s="3" t="s">
        <v>9</v>
      </c>
      <c r="J1517" s="3" t="s">
        <v>8</v>
      </c>
      <c r="K1517" s="3" t="s">
        <v>7</v>
      </c>
      <c r="L1517" s="3" t="s">
        <v>6</v>
      </c>
      <c r="M1517" s="3" t="s">
        <v>6989</v>
      </c>
      <c r="N1517" s="7" t="s">
        <v>6988</v>
      </c>
      <c r="O1517" s="3" t="s">
        <v>443</v>
      </c>
      <c r="P1517" s="3" t="s">
        <v>5</v>
      </c>
      <c r="Q1517" s="3" t="s">
        <v>5</v>
      </c>
      <c r="R1517" s="3" t="s">
        <v>5</v>
      </c>
      <c r="S1517" s="3">
        <v>71</v>
      </c>
      <c r="T1517" s="3" t="s">
        <v>7332</v>
      </c>
      <c r="U1517" s="3" t="s">
        <v>7331</v>
      </c>
      <c r="V1517" s="3" t="s">
        <v>171</v>
      </c>
      <c r="W1517" s="3"/>
      <c r="X1517" s="3"/>
      <c r="Y1517" s="3"/>
      <c r="Z1517" s="3"/>
      <c r="AA1517" s="3" t="s">
        <v>4</v>
      </c>
      <c r="AB1517" s="3" t="s">
        <v>3</v>
      </c>
      <c r="AC1517" s="3"/>
      <c r="AD1517" s="3" t="str">
        <f>IF(AC1517="list_type_1_1","list_type_1",IF(AC1517&lt;&gt;"",AC1517,AB1517))</f>
        <v>list_type_1</v>
      </c>
      <c r="AE1517" s="3" t="s">
        <v>21</v>
      </c>
      <c r="AF1517" s="3"/>
      <c r="AG1517" s="3"/>
      <c r="AH1517" s="3">
        <v>0</v>
      </c>
      <c r="AI1517" s="3">
        <v>0</v>
      </c>
      <c r="AJ1517" s="3"/>
      <c r="AK1517" s="3"/>
      <c r="AL1517" s="3"/>
      <c r="AM1517" s="3"/>
      <c r="AN1517" s="3" t="s">
        <v>7330</v>
      </c>
      <c r="AO1517" s="3"/>
      <c r="AP1517" s="3" t="s">
        <v>7329</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1111</v>
      </c>
      <c r="BP1517" s="3" t="s">
        <v>38</v>
      </c>
      <c r="BQ1517" s="3" t="s">
        <v>46</v>
      </c>
      <c r="BR1517" s="3" t="s">
        <v>45</v>
      </c>
      <c r="BS1517" s="3" t="s">
        <v>44</v>
      </c>
      <c r="BT1517" s="3" t="s">
        <v>10</v>
      </c>
      <c r="BU1517" s="3" t="s">
        <v>7328</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177</v>
      </c>
      <c r="I1518" s="3" t="s">
        <v>9</v>
      </c>
      <c r="J1518" s="3" t="s">
        <v>8</v>
      </c>
      <c r="K1518" s="3" t="s">
        <v>7</v>
      </c>
      <c r="L1518" s="3" t="s">
        <v>6</v>
      </c>
      <c r="M1518" s="3" t="s">
        <v>6989</v>
      </c>
      <c r="N1518" s="7" t="s">
        <v>6988</v>
      </c>
      <c r="O1518" s="3" t="s">
        <v>416</v>
      </c>
      <c r="P1518" s="3" t="s">
        <v>5</v>
      </c>
      <c r="Q1518" s="3" t="s">
        <v>5</v>
      </c>
      <c r="R1518" s="3" t="s">
        <v>5</v>
      </c>
      <c r="S1518" s="3">
        <v>72</v>
      </c>
      <c r="T1518" s="3" t="s">
        <v>7327</v>
      </c>
      <c r="U1518" s="3" t="s">
        <v>7325</v>
      </c>
      <c r="V1518" s="3" t="s">
        <v>7326</v>
      </c>
      <c r="W1518" s="3"/>
      <c r="X1518" s="3"/>
      <c r="Y1518" s="3"/>
      <c r="Z1518" s="3"/>
      <c r="AA1518" s="3" t="s">
        <v>11</v>
      </c>
      <c r="AB1518" s="3" t="s">
        <v>11</v>
      </c>
      <c r="AC1518" s="3"/>
      <c r="AD1518" s="3" t="str">
        <f>IF(AC1518="list_type_1_1","list_type_1",IF(AC1518&lt;&gt;"",AC1518,AB1518))</f>
        <v>simple_type</v>
      </c>
      <c r="AE1518" s="3" t="s">
        <v>7325</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7324</v>
      </c>
      <c r="BQ1518" s="3" t="s">
        <v>7323</v>
      </c>
      <c r="BR1518" s="3" t="s">
        <v>7322</v>
      </c>
      <c r="BS1518" s="3" t="s">
        <v>7321</v>
      </c>
      <c r="BT1518" s="3" t="s">
        <v>10</v>
      </c>
      <c r="BU1518" s="3" t="s">
        <v>7320</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177</v>
      </c>
      <c r="I1519" s="3" t="s">
        <v>9</v>
      </c>
      <c r="J1519" s="3" t="s">
        <v>8</v>
      </c>
      <c r="K1519" s="3" t="s">
        <v>7</v>
      </c>
      <c r="L1519" s="3" t="s">
        <v>6</v>
      </c>
      <c r="M1519" s="3" t="s">
        <v>6989</v>
      </c>
      <c r="N1519" s="7" t="s">
        <v>6988</v>
      </c>
      <c r="O1519" s="3" t="s">
        <v>416</v>
      </c>
      <c r="P1519" s="3" t="s">
        <v>5</v>
      </c>
      <c r="Q1519" s="3" t="s">
        <v>5</v>
      </c>
      <c r="R1519" s="3" t="s">
        <v>5</v>
      </c>
      <c r="S1519" s="3">
        <v>73</v>
      </c>
      <c r="T1519" s="3" t="s">
        <v>7319</v>
      </c>
      <c r="U1519" s="3" t="s">
        <v>7317</v>
      </c>
      <c r="V1519" s="3" t="s">
        <v>7318</v>
      </c>
      <c r="W1519" s="3"/>
      <c r="X1519" s="3"/>
      <c r="Y1519" s="3"/>
      <c r="Z1519" s="3"/>
      <c r="AA1519" s="3" t="s">
        <v>11</v>
      </c>
      <c r="AB1519" s="3" t="s">
        <v>11</v>
      </c>
      <c r="AC1519" s="3"/>
      <c r="AD1519" s="3" t="str">
        <f>IF(AC1519="list_type_1_1","list_type_1",IF(AC1519&lt;&gt;"",AC1519,AB1519))</f>
        <v>simple_type</v>
      </c>
      <c r="AE1519" s="3" t="s">
        <v>7317</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7316</v>
      </c>
      <c r="BQ1519" s="3" t="s">
        <v>7315</v>
      </c>
      <c r="BR1519" s="3" t="s">
        <v>7314</v>
      </c>
      <c r="BS1519" s="3" t="s">
        <v>7313</v>
      </c>
      <c r="BT1519" s="3" t="s">
        <v>10</v>
      </c>
      <c r="BU1519" s="3" t="s">
        <v>7312</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177</v>
      </c>
      <c r="I1520" s="3" t="s">
        <v>9</v>
      </c>
      <c r="J1520" s="3" t="s">
        <v>8</v>
      </c>
      <c r="K1520" s="3" t="s">
        <v>7</v>
      </c>
      <c r="L1520" s="3" t="s">
        <v>6</v>
      </c>
      <c r="M1520" s="3" t="s">
        <v>6989</v>
      </c>
      <c r="N1520" s="7" t="s">
        <v>6988</v>
      </c>
      <c r="O1520" s="3" t="s">
        <v>416</v>
      </c>
      <c r="P1520" s="3" t="s">
        <v>5</v>
      </c>
      <c r="Q1520" s="3" t="s">
        <v>5</v>
      </c>
      <c r="R1520" s="3" t="s">
        <v>5</v>
      </c>
      <c r="S1520" s="3">
        <v>74</v>
      </c>
      <c r="T1520" s="3" t="s">
        <v>7311</v>
      </c>
      <c r="U1520" s="3" t="s">
        <v>7309</v>
      </c>
      <c r="V1520" s="3" t="s">
        <v>7310</v>
      </c>
      <c r="W1520" s="3"/>
      <c r="X1520" s="3"/>
      <c r="Y1520" s="3"/>
      <c r="Z1520" s="3"/>
      <c r="AA1520" s="3" t="s">
        <v>11</v>
      </c>
      <c r="AB1520" s="3" t="s">
        <v>11</v>
      </c>
      <c r="AC1520" s="3"/>
      <c r="AD1520" s="3" t="str">
        <f>IF(AC1520="list_type_1_1","list_type_1",IF(AC1520&lt;&gt;"",AC1520,AB1520))</f>
        <v>simple_type</v>
      </c>
      <c r="AE1520" s="3" t="s">
        <v>7309</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7308</v>
      </c>
      <c r="BQ1520" s="3" t="s">
        <v>7307</v>
      </c>
      <c r="BR1520" s="3" t="s">
        <v>7306</v>
      </c>
      <c r="BS1520" s="3" t="s">
        <v>7305</v>
      </c>
      <c r="BT1520" s="3" t="s">
        <v>12</v>
      </c>
      <c r="BU1520" s="3" t="s">
        <v>7304</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177</v>
      </c>
      <c r="I1521" s="3" t="s">
        <v>9</v>
      </c>
      <c r="J1521" s="3" t="s">
        <v>8</v>
      </c>
      <c r="K1521" s="3" t="s">
        <v>7</v>
      </c>
      <c r="L1521" s="3" t="s">
        <v>6</v>
      </c>
      <c r="M1521" s="3" t="s">
        <v>6989</v>
      </c>
      <c r="N1521" s="7" t="s">
        <v>6988</v>
      </c>
      <c r="O1521" s="3" t="s">
        <v>416</v>
      </c>
      <c r="P1521" s="3" t="s">
        <v>5</v>
      </c>
      <c r="Q1521" s="3" t="s">
        <v>5</v>
      </c>
      <c r="R1521" s="3" t="s">
        <v>5</v>
      </c>
      <c r="S1521" s="3">
        <v>75</v>
      </c>
      <c r="T1521" s="3" t="s">
        <v>7303</v>
      </c>
      <c r="U1521" s="3" t="s">
        <v>7302</v>
      </c>
      <c r="V1521" s="3" t="s">
        <v>920</v>
      </c>
      <c r="W1521" s="3"/>
      <c r="X1521" s="3"/>
      <c r="Y1521" s="3"/>
      <c r="Z1521" s="3"/>
      <c r="AA1521" s="3" t="s">
        <v>4</v>
      </c>
      <c r="AB1521" s="3" t="s">
        <v>3</v>
      </c>
      <c r="AC1521" s="3"/>
      <c r="AD1521" s="3" t="str">
        <f>IF(AC1521="list_type_1_1","list_type_1",IF(AC1521&lt;&gt;"",AC1521,AB1521))</f>
        <v>list_type_1</v>
      </c>
      <c r="AE1521" s="3" t="s">
        <v>7301</v>
      </c>
      <c r="AF1521" s="3"/>
      <c r="AG1521" s="3"/>
      <c r="AH1521" s="3">
        <v>0</v>
      </c>
      <c r="AI1521" s="3">
        <v>0</v>
      </c>
      <c r="AJ1521" s="3"/>
      <c r="AK1521" s="3"/>
      <c r="AL1521" s="3"/>
      <c r="AM1521" s="3"/>
      <c r="AN1521" s="3" t="s">
        <v>7300</v>
      </c>
      <c r="AO1521" s="3"/>
      <c r="AP1521" s="3" t="s">
        <v>7299</v>
      </c>
      <c r="AQ1521" s="3"/>
      <c r="AR1521" s="3" t="s">
        <v>7298</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7297</v>
      </c>
      <c r="BP1521" s="3" t="s">
        <v>38</v>
      </c>
      <c r="BQ1521" s="3" t="s">
        <v>36</v>
      </c>
      <c r="BR1521" s="3" t="s">
        <v>51</v>
      </c>
      <c r="BS1521" s="3" t="s">
        <v>35</v>
      </c>
      <c r="BT1521" s="3" t="s">
        <v>12</v>
      </c>
      <c r="BU1521" s="3" t="s">
        <v>7296</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177</v>
      </c>
      <c r="I1522" s="3" t="s">
        <v>9</v>
      </c>
      <c r="J1522" s="3" t="s">
        <v>8</v>
      </c>
      <c r="K1522" s="3" t="s">
        <v>7</v>
      </c>
      <c r="L1522" s="3" t="s">
        <v>6</v>
      </c>
      <c r="M1522" s="3" t="s">
        <v>6989</v>
      </c>
      <c r="N1522" s="7" t="s">
        <v>6988</v>
      </c>
      <c r="O1522" s="3" t="s">
        <v>388</v>
      </c>
      <c r="P1522" s="3" t="s">
        <v>5</v>
      </c>
      <c r="Q1522" s="3" t="s">
        <v>5</v>
      </c>
      <c r="R1522" s="3" t="s">
        <v>5</v>
      </c>
      <c r="S1522" s="3">
        <v>76</v>
      </c>
      <c r="T1522" s="3" t="s">
        <v>7295</v>
      </c>
      <c r="U1522" s="3" t="s">
        <v>7294</v>
      </c>
      <c r="V1522" s="3" t="s">
        <v>7293</v>
      </c>
      <c r="W1522" s="3"/>
      <c r="X1522" s="3"/>
      <c r="Y1522" s="3"/>
      <c r="Z1522" s="3"/>
      <c r="AA1522" s="3" t="s">
        <v>11</v>
      </c>
      <c r="AB1522" s="3" t="s">
        <v>11</v>
      </c>
      <c r="AC1522" s="3"/>
      <c r="AD1522" s="3" t="str">
        <f>IF(AC1522="list_type_1_1","list_type_1",IF(AC1522&lt;&gt;"",AC1522,AB1522))</f>
        <v>simple_type</v>
      </c>
      <c r="AE1522" s="3" t="s">
        <v>7292</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7291</v>
      </c>
      <c r="BQ1522" s="3" t="s">
        <v>7290</v>
      </c>
      <c r="BR1522" s="3" t="s">
        <v>7289</v>
      </c>
      <c r="BS1522" s="3" t="s">
        <v>7288</v>
      </c>
      <c r="BT1522" s="3" t="s">
        <v>2</v>
      </c>
      <c r="BU1522" s="3" t="s">
        <v>7287</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177</v>
      </c>
      <c r="I1523" s="3" t="s">
        <v>9</v>
      </c>
      <c r="J1523" s="3" t="s">
        <v>8</v>
      </c>
      <c r="K1523" s="3" t="s">
        <v>7</v>
      </c>
      <c r="L1523" s="3" t="s">
        <v>6</v>
      </c>
      <c r="M1523" s="3" t="s">
        <v>6989</v>
      </c>
      <c r="N1523" s="7" t="s">
        <v>6988</v>
      </c>
      <c r="O1523" s="3" t="s">
        <v>388</v>
      </c>
      <c r="P1523" s="3" t="s">
        <v>5</v>
      </c>
      <c r="Q1523" s="3" t="s">
        <v>5</v>
      </c>
      <c r="R1523" s="3" t="s">
        <v>5</v>
      </c>
      <c r="S1523" s="3">
        <v>77</v>
      </c>
      <c r="T1523" s="3" t="s">
        <v>7286</v>
      </c>
      <c r="U1523" s="3" t="s">
        <v>7284</v>
      </c>
      <c r="V1523" s="3" t="s">
        <v>7285</v>
      </c>
      <c r="W1523" s="3"/>
      <c r="X1523" s="3"/>
      <c r="Y1523" s="3"/>
      <c r="Z1523" s="3"/>
      <c r="AA1523" s="3" t="s">
        <v>11</v>
      </c>
      <c r="AB1523" s="3" t="s">
        <v>11</v>
      </c>
      <c r="AC1523" s="3"/>
      <c r="AD1523" s="3" t="str">
        <f>IF(AC1523="list_type_1_1","list_type_1",IF(AC1523&lt;&gt;"",AC1523,AB1523))</f>
        <v>simple_type</v>
      </c>
      <c r="AE1523" s="3" t="s">
        <v>7284</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7283</v>
      </c>
      <c r="BQ1523" s="3" t="s">
        <v>7282</v>
      </c>
      <c r="BR1523" s="3" t="s">
        <v>7281</v>
      </c>
      <c r="BS1523" s="3" t="s">
        <v>7280</v>
      </c>
      <c r="BT1523" s="3" t="s">
        <v>2</v>
      </c>
      <c r="BU1523" s="3" t="s">
        <v>7279</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177</v>
      </c>
      <c r="I1524" s="3" t="s">
        <v>9</v>
      </c>
      <c r="J1524" s="3" t="s">
        <v>8</v>
      </c>
      <c r="K1524" s="3" t="s">
        <v>7</v>
      </c>
      <c r="L1524" s="3" t="s">
        <v>6</v>
      </c>
      <c r="M1524" s="3" t="s">
        <v>6989</v>
      </c>
      <c r="N1524" s="7" t="s">
        <v>6988</v>
      </c>
      <c r="O1524" s="3" t="s">
        <v>388</v>
      </c>
      <c r="P1524" s="3" t="s">
        <v>5</v>
      </c>
      <c r="Q1524" s="3" t="s">
        <v>5</v>
      </c>
      <c r="R1524" s="3" t="s">
        <v>5</v>
      </c>
      <c r="S1524" s="3">
        <v>78</v>
      </c>
      <c r="T1524" s="3" t="s">
        <v>7278</v>
      </c>
      <c r="U1524" s="3" t="s">
        <v>7277</v>
      </c>
      <c r="V1524" s="3" t="s">
        <v>4822</v>
      </c>
      <c r="W1524" s="3"/>
      <c r="X1524" s="3"/>
      <c r="Y1524" s="3"/>
      <c r="Z1524" s="3"/>
      <c r="AA1524" s="3" t="s">
        <v>4</v>
      </c>
      <c r="AB1524" s="3" t="s">
        <v>3</v>
      </c>
      <c r="AC1524" s="3"/>
      <c r="AD1524" s="3" t="str">
        <f>IF(AC1524="list_type_1_1","list_type_1",IF(AC1524&lt;&gt;"",AC1524,AB1524))</f>
        <v>list_type_1</v>
      </c>
      <c r="AE1524" s="3" t="s">
        <v>7276</v>
      </c>
      <c r="AF1524" s="3"/>
      <c r="AG1524" s="3"/>
      <c r="AH1524" s="3">
        <v>0</v>
      </c>
      <c r="AI1524" s="3">
        <v>0</v>
      </c>
      <c r="AJ1524" s="3"/>
      <c r="AK1524" s="3"/>
      <c r="AL1524" s="3"/>
      <c r="AM1524" s="3"/>
      <c r="AN1524" s="3" t="s">
        <v>7275</v>
      </c>
      <c r="AO1524" s="3"/>
      <c r="AP1524" s="3" t="s">
        <v>7274</v>
      </c>
      <c r="AQ1524" s="3"/>
      <c r="AR1524" s="3" t="s">
        <v>7273</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7272</v>
      </c>
      <c r="BP1524" s="3" t="s">
        <v>38</v>
      </c>
      <c r="BQ1524" s="3" t="s">
        <v>37</v>
      </c>
      <c r="BR1524" s="3" t="s">
        <v>36</v>
      </c>
      <c r="BS1524" s="3" t="s">
        <v>35</v>
      </c>
      <c r="BT1524" s="3" t="s">
        <v>2</v>
      </c>
      <c r="BU1524" s="3" t="s">
        <v>7271</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177</v>
      </c>
      <c r="I1525" s="3" t="s">
        <v>9</v>
      </c>
      <c r="J1525" s="3" t="s">
        <v>8</v>
      </c>
      <c r="K1525" s="3" t="s">
        <v>7</v>
      </c>
      <c r="L1525" s="3" t="s">
        <v>6</v>
      </c>
      <c r="M1525" s="3" t="s">
        <v>6989</v>
      </c>
      <c r="N1525" s="7" t="s">
        <v>6988</v>
      </c>
      <c r="O1525" s="3" t="s">
        <v>388</v>
      </c>
      <c r="P1525" s="3" t="s">
        <v>5</v>
      </c>
      <c r="Q1525" s="3" t="s">
        <v>5</v>
      </c>
      <c r="R1525" s="3" t="s">
        <v>5</v>
      </c>
      <c r="S1525" s="3">
        <v>79</v>
      </c>
      <c r="T1525" s="3" t="s">
        <v>7270</v>
      </c>
      <c r="U1525" s="3" t="s">
        <v>7268</v>
      </c>
      <c r="V1525" s="3" t="s">
        <v>7269</v>
      </c>
      <c r="W1525" s="3"/>
      <c r="X1525" s="3"/>
      <c r="Y1525" s="3"/>
      <c r="Z1525" s="3"/>
      <c r="AA1525" s="3" t="s">
        <v>11</v>
      </c>
      <c r="AB1525" s="3" t="s">
        <v>11</v>
      </c>
      <c r="AC1525" s="3"/>
      <c r="AD1525" s="3" t="str">
        <f>IF(AC1525="list_type_1_1","list_type_1",IF(AC1525&lt;&gt;"",AC1525,AB1525))</f>
        <v>simple_type</v>
      </c>
      <c r="AE1525" s="3" t="s">
        <v>7268</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7267</v>
      </c>
      <c r="BQ1525" s="3" t="s">
        <v>7266</v>
      </c>
      <c r="BR1525" s="3" t="s">
        <v>7265</v>
      </c>
      <c r="BS1525" s="3" t="s">
        <v>7264</v>
      </c>
      <c r="BT1525" s="3" t="s">
        <v>12</v>
      </c>
      <c r="BU1525" s="3" t="s">
        <v>7263</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177</v>
      </c>
      <c r="I1526" s="3" t="s">
        <v>9</v>
      </c>
      <c r="J1526" s="3" t="s">
        <v>8</v>
      </c>
      <c r="K1526" s="3" t="s">
        <v>7</v>
      </c>
      <c r="L1526" s="3" t="s">
        <v>6</v>
      </c>
      <c r="M1526" s="3" t="s">
        <v>6989</v>
      </c>
      <c r="N1526" s="7" t="s">
        <v>6988</v>
      </c>
      <c r="O1526" s="3" t="s">
        <v>379</v>
      </c>
      <c r="P1526" s="3" t="s">
        <v>5</v>
      </c>
      <c r="Q1526" s="3" t="s">
        <v>5</v>
      </c>
      <c r="R1526" s="3" t="s">
        <v>5</v>
      </c>
      <c r="S1526" s="3">
        <v>80</v>
      </c>
      <c r="T1526" s="3" t="s">
        <v>7262</v>
      </c>
      <c r="U1526" s="3" t="s">
        <v>7261</v>
      </c>
      <c r="V1526" s="3" t="s">
        <v>7260</v>
      </c>
      <c r="W1526" s="3"/>
      <c r="X1526" s="3"/>
      <c r="Y1526" s="3"/>
      <c r="Z1526" s="3"/>
      <c r="AA1526" s="3" t="s">
        <v>4</v>
      </c>
      <c r="AB1526" s="3" t="s">
        <v>3</v>
      </c>
      <c r="AC1526" s="3"/>
      <c r="AD1526" s="3" t="str">
        <f>IF(AC1526="list_type_1_1","list_type_1",IF(AC1526&lt;&gt;"",AC1526,AB1526))</f>
        <v>list_type_1</v>
      </c>
      <c r="AE1526" s="3" t="s">
        <v>7259</v>
      </c>
      <c r="AF1526" s="3"/>
      <c r="AG1526" s="3"/>
      <c r="AH1526" s="3">
        <v>0</v>
      </c>
      <c r="AI1526" s="3">
        <v>0</v>
      </c>
      <c r="AJ1526" s="3"/>
      <c r="AK1526" s="3"/>
      <c r="AL1526" s="3"/>
      <c r="AM1526" s="3"/>
      <c r="AN1526" s="3" t="s">
        <v>7258</v>
      </c>
      <c r="AO1526" s="3"/>
      <c r="AP1526" s="3" t="s">
        <v>7257</v>
      </c>
      <c r="AQ1526" s="3"/>
      <c r="AR1526" s="3" t="s">
        <v>7256</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7255</v>
      </c>
      <c r="BP1526" s="3" t="s">
        <v>38</v>
      </c>
      <c r="BQ1526" s="3" t="s">
        <v>37</v>
      </c>
      <c r="BR1526" s="3" t="s">
        <v>35</v>
      </c>
      <c r="BS1526" s="3"/>
      <c r="BT1526" s="3" t="s">
        <v>10</v>
      </c>
      <c r="BU1526" s="3" t="s">
        <v>7254</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177</v>
      </c>
      <c r="I1527" s="3" t="s">
        <v>9</v>
      </c>
      <c r="J1527" s="3" t="s">
        <v>8</v>
      </c>
      <c r="K1527" s="3" t="s">
        <v>7</v>
      </c>
      <c r="L1527" s="3" t="s">
        <v>6</v>
      </c>
      <c r="M1527" s="3" t="s">
        <v>6989</v>
      </c>
      <c r="N1527" s="7" t="s">
        <v>6988</v>
      </c>
      <c r="O1527" s="3" t="s">
        <v>379</v>
      </c>
      <c r="P1527" s="3" t="s">
        <v>5</v>
      </c>
      <c r="Q1527" s="3" t="s">
        <v>5</v>
      </c>
      <c r="R1527" s="3" t="s">
        <v>5</v>
      </c>
      <c r="S1527" s="3">
        <v>81</v>
      </c>
      <c r="T1527" s="3" t="s">
        <v>7253</v>
      </c>
      <c r="U1527" s="3" t="s">
        <v>7252</v>
      </c>
      <c r="V1527" s="3" t="s">
        <v>2851</v>
      </c>
      <c r="W1527" s="3"/>
      <c r="X1527" s="3"/>
      <c r="Y1527" s="3"/>
      <c r="Z1527" s="3"/>
      <c r="AA1527" s="3" t="s">
        <v>4</v>
      </c>
      <c r="AB1527" s="3" t="s">
        <v>3</v>
      </c>
      <c r="AC1527" s="3"/>
      <c r="AD1527" s="3" t="str">
        <f>IF(AC1527="list_type_1_1","list_type_1",IF(AC1527&lt;&gt;"",AC1527,AB1527))</f>
        <v>list_type_1</v>
      </c>
      <c r="AE1527" s="3" t="s">
        <v>7251</v>
      </c>
      <c r="AF1527" s="3"/>
      <c r="AG1527" s="3"/>
      <c r="AH1527" s="3">
        <v>0</v>
      </c>
      <c r="AI1527" s="3">
        <v>0</v>
      </c>
      <c r="AJ1527" s="3"/>
      <c r="AK1527" s="3"/>
      <c r="AL1527" s="3"/>
      <c r="AM1527" s="3"/>
      <c r="AN1527" s="3" t="s">
        <v>7250</v>
      </c>
      <c r="AO1527" s="3"/>
      <c r="AP1527" s="3" t="s">
        <v>7249</v>
      </c>
      <c r="AQ1527" s="3"/>
      <c r="AR1527" s="3" t="s">
        <v>7248</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2029</v>
      </c>
      <c r="BP1527" s="3" t="s">
        <v>38</v>
      </c>
      <c r="BQ1527" s="3" t="s">
        <v>37</v>
      </c>
      <c r="BR1527" s="3" t="s">
        <v>51</v>
      </c>
      <c r="BS1527" s="3" t="s">
        <v>35</v>
      </c>
      <c r="BT1527" s="3" t="s">
        <v>14</v>
      </c>
      <c r="BU1527" s="3" t="s">
        <v>7247</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177</v>
      </c>
      <c r="I1528" s="3" t="s">
        <v>9</v>
      </c>
      <c r="J1528" s="3" t="s">
        <v>8</v>
      </c>
      <c r="K1528" s="3" t="s">
        <v>7</v>
      </c>
      <c r="L1528" s="3" t="s">
        <v>6</v>
      </c>
      <c r="M1528" s="3" t="s">
        <v>6989</v>
      </c>
      <c r="N1528" s="7" t="s">
        <v>6988</v>
      </c>
      <c r="O1528" s="3" t="s">
        <v>379</v>
      </c>
      <c r="P1528" s="3" t="s">
        <v>5</v>
      </c>
      <c r="Q1528" s="3" t="s">
        <v>5</v>
      </c>
      <c r="R1528" s="3" t="s">
        <v>5</v>
      </c>
      <c r="S1528" s="3">
        <v>82</v>
      </c>
      <c r="T1528" s="3" t="s">
        <v>7246</v>
      </c>
      <c r="U1528" s="3" t="s">
        <v>7245</v>
      </c>
      <c r="V1528" s="3" t="s">
        <v>7244</v>
      </c>
      <c r="W1528" s="3"/>
      <c r="X1528" s="3"/>
      <c r="Y1528" s="3"/>
      <c r="Z1528" s="3"/>
      <c r="AA1528" s="3" t="s">
        <v>4</v>
      </c>
      <c r="AB1528" s="3" t="s">
        <v>3</v>
      </c>
      <c r="AC1528" s="3"/>
      <c r="AD1528" s="3" t="str">
        <f>IF(AC1528="list_type_1_1","list_type_1",IF(AC1528&lt;&gt;"",AC1528,AB1528))</f>
        <v>list_type_1</v>
      </c>
      <c r="AE1528" s="3" t="s">
        <v>2012</v>
      </c>
      <c r="AF1528" s="3"/>
      <c r="AG1528" s="3"/>
      <c r="AH1528" s="3">
        <v>0</v>
      </c>
      <c r="AI1528" s="3">
        <v>0</v>
      </c>
      <c r="AJ1528" s="3"/>
      <c r="AK1528" s="3"/>
      <c r="AL1528" s="3"/>
      <c r="AM1528" s="3"/>
      <c r="AN1528" s="3" t="s">
        <v>7243</v>
      </c>
      <c r="AO1528" s="3"/>
      <c r="AP1528" s="3" t="s">
        <v>7242</v>
      </c>
      <c r="AQ1528" s="3"/>
      <c r="AR1528" s="3" t="s">
        <v>7241</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7240</v>
      </c>
      <c r="BP1528" s="3" t="s">
        <v>38</v>
      </c>
      <c r="BQ1528" s="3" t="s">
        <v>57</v>
      </c>
      <c r="BR1528" s="3" t="s">
        <v>56</v>
      </c>
      <c r="BS1528" s="3"/>
      <c r="BT1528" s="3" t="s">
        <v>2</v>
      </c>
      <c r="BU1528" s="3" t="s">
        <v>7239</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177</v>
      </c>
      <c r="I1529" s="3" t="s">
        <v>9</v>
      </c>
      <c r="J1529" s="3" t="s">
        <v>8</v>
      </c>
      <c r="K1529" s="3" t="s">
        <v>7</v>
      </c>
      <c r="L1529" s="3" t="s">
        <v>6</v>
      </c>
      <c r="M1529" s="3" t="s">
        <v>6989</v>
      </c>
      <c r="N1529" s="7" t="s">
        <v>6988</v>
      </c>
      <c r="O1529" s="3" t="s">
        <v>594</v>
      </c>
      <c r="P1529" s="3" t="s">
        <v>5</v>
      </c>
      <c r="Q1529" s="3" t="s">
        <v>5</v>
      </c>
      <c r="R1529" s="3" t="s">
        <v>5</v>
      </c>
      <c r="S1529" s="3">
        <v>83</v>
      </c>
      <c r="T1529" s="3" t="s">
        <v>7238</v>
      </c>
      <c r="U1529" s="3" t="s">
        <v>7236</v>
      </c>
      <c r="V1529" s="3" t="s">
        <v>7237</v>
      </c>
      <c r="W1529" s="3"/>
      <c r="X1529" s="3"/>
      <c r="Y1529" s="3"/>
      <c r="Z1529" s="3"/>
      <c r="AA1529" s="3" t="s">
        <v>11</v>
      </c>
      <c r="AB1529" s="3" t="s">
        <v>11</v>
      </c>
      <c r="AC1529" s="3"/>
      <c r="AD1529" s="3" t="str">
        <f>IF(AC1529="list_type_1_1","list_type_1",IF(AC1529&lt;&gt;"",AC1529,AB1529))</f>
        <v>simple_type</v>
      </c>
      <c r="AE1529" s="3" t="s">
        <v>7236</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7235</v>
      </c>
      <c r="BQ1529" s="3" t="s">
        <v>7234</v>
      </c>
      <c r="BR1529" s="3" t="s">
        <v>7233</v>
      </c>
      <c r="BS1529" s="3" t="s">
        <v>7232</v>
      </c>
      <c r="BT1529" s="3" t="s">
        <v>10</v>
      </c>
      <c r="BU1529" s="3" t="s">
        <v>7231</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177</v>
      </c>
      <c r="I1530" s="3" t="s">
        <v>9</v>
      </c>
      <c r="J1530" s="3" t="s">
        <v>8</v>
      </c>
      <c r="K1530" s="3" t="s">
        <v>7</v>
      </c>
      <c r="L1530" s="3" t="s">
        <v>6</v>
      </c>
      <c r="M1530" s="3" t="s">
        <v>6989</v>
      </c>
      <c r="N1530" s="7" t="s">
        <v>6988</v>
      </c>
      <c r="O1530" s="3" t="s">
        <v>367</v>
      </c>
      <c r="P1530" s="3" t="s">
        <v>5</v>
      </c>
      <c r="Q1530" s="3" t="s">
        <v>5</v>
      </c>
      <c r="R1530" s="3" t="s">
        <v>5</v>
      </c>
      <c r="S1530" s="3">
        <v>84</v>
      </c>
      <c r="T1530" s="3" t="s">
        <v>7230</v>
      </c>
      <c r="U1530" s="3" t="s">
        <v>7228</v>
      </c>
      <c r="V1530" s="3" t="s">
        <v>7229</v>
      </c>
      <c r="W1530" s="3"/>
      <c r="X1530" s="3"/>
      <c r="Y1530" s="3"/>
      <c r="Z1530" s="3"/>
      <c r="AA1530" s="3" t="s">
        <v>11</v>
      </c>
      <c r="AB1530" s="3" t="s">
        <v>11</v>
      </c>
      <c r="AC1530" s="3"/>
      <c r="AD1530" s="3" t="str">
        <f>IF(AC1530="list_type_1_1","list_type_1",IF(AC1530&lt;&gt;"",AC1530,AB1530))</f>
        <v>simple_type</v>
      </c>
      <c r="AE1530" s="3" t="s">
        <v>7228</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7227</v>
      </c>
      <c r="BQ1530" s="3" t="s">
        <v>7226</v>
      </c>
      <c r="BR1530" s="3" t="s">
        <v>7225</v>
      </c>
      <c r="BS1530" s="3" t="s">
        <v>7224</v>
      </c>
      <c r="BT1530" s="3" t="s">
        <v>10</v>
      </c>
      <c r="BU1530" s="3" t="s">
        <v>7223</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177</v>
      </c>
      <c r="I1531" s="3" t="s">
        <v>9</v>
      </c>
      <c r="J1531" s="3" t="s">
        <v>8</v>
      </c>
      <c r="K1531" s="3" t="s">
        <v>7</v>
      </c>
      <c r="L1531" s="3" t="s">
        <v>6</v>
      </c>
      <c r="M1531" s="3" t="s">
        <v>6989</v>
      </c>
      <c r="N1531" s="7" t="s">
        <v>6988</v>
      </c>
      <c r="O1531" s="3" t="s">
        <v>367</v>
      </c>
      <c r="P1531" s="3" t="s">
        <v>5</v>
      </c>
      <c r="Q1531" s="3" t="s">
        <v>5</v>
      </c>
      <c r="R1531" s="3" t="s">
        <v>5</v>
      </c>
      <c r="S1531" s="3">
        <v>85</v>
      </c>
      <c r="T1531" s="3" t="s">
        <v>7222</v>
      </c>
      <c r="U1531" s="3" t="s">
        <v>7220</v>
      </c>
      <c r="V1531" s="3" t="s">
        <v>7221</v>
      </c>
      <c r="W1531" s="3"/>
      <c r="X1531" s="3"/>
      <c r="Y1531" s="3"/>
      <c r="Z1531" s="3"/>
      <c r="AA1531" s="3" t="s">
        <v>11</v>
      </c>
      <c r="AB1531" s="3" t="s">
        <v>11</v>
      </c>
      <c r="AC1531" s="3"/>
      <c r="AD1531" s="3" t="str">
        <f>IF(AC1531="list_type_1_1","list_type_1",IF(AC1531&lt;&gt;"",AC1531,AB1531))</f>
        <v>simple_type</v>
      </c>
      <c r="AE1531" s="3" t="s">
        <v>7220</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7219</v>
      </c>
      <c r="BQ1531" s="3" t="s">
        <v>7218</v>
      </c>
      <c r="BR1531" s="3" t="s">
        <v>7217</v>
      </c>
      <c r="BS1531" s="3" t="s">
        <v>7216</v>
      </c>
      <c r="BT1531" s="3" t="s">
        <v>14</v>
      </c>
      <c r="BU1531" s="3" t="s">
        <v>7215</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177</v>
      </c>
      <c r="I1532" s="3" t="s">
        <v>9</v>
      </c>
      <c r="J1532" s="3" t="s">
        <v>8</v>
      </c>
      <c r="K1532" s="3" t="s">
        <v>7</v>
      </c>
      <c r="L1532" s="3" t="s">
        <v>6</v>
      </c>
      <c r="M1532" s="3" t="s">
        <v>6989</v>
      </c>
      <c r="N1532" s="7" t="s">
        <v>6988</v>
      </c>
      <c r="O1532" s="3" t="s">
        <v>367</v>
      </c>
      <c r="P1532" s="3" t="s">
        <v>5</v>
      </c>
      <c r="Q1532" s="3" t="s">
        <v>5</v>
      </c>
      <c r="R1532" s="3" t="s">
        <v>5</v>
      </c>
      <c r="S1532" s="3">
        <v>86</v>
      </c>
      <c r="T1532" s="3" t="s">
        <v>7214</v>
      </c>
      <c r="U1532" s="3" t="s">
        <v>7213</v>
      </c>
      <c r="V1532" s="3" t="s">
        <v>997</v>
      </c>
      <c r="W1532" s="3"/>
      <c r="X1532" s="3"/>
      <c r="Y1532" s="3"/>
      <c r="Z1532" s="3"/>
      <c r="AA1532" s="3" t="s">
        <v>4</v>
      </c>
      <c r="AB1532" s="3" t="s">
        <v>3</v>
      </c>
      <c r="AC1532" s="3"/>
      <c r="AD1532" s="3" t="str">
        <f>IF(AC1532="list_type_1_1","list_type_1",IF(AC1532&lt;&gt;"",AC1532,AB1532))</f>
        <v>list_type_1</v>
      </c>
      <c r="AE1532" s="3" t="s">
        <v>7212</v>
      </c>
      <c r="AF1532" s="3"/>
      <c r="AG1532" s="3"/>
      <c r="AH1532" s="3">
        <v>0</v>
      </c>
      <c r="AI1532" s="3">
        <v>0</v>
      </c>
      <c r="AJ1532" s="3"/>
      <c r="AK1532" s="3"/>
      <c r="AL1532" s="3"/>
      <c r="AM1532" s="3"/>
      <c r="AN1532" s="3" t="s">
        <v>7211</v>
      </c>
      <c r="AO1532" s="3"/>
      <c r="AP1532" s="3" t="s">
        <v>7210</v>
      </c>
      <c r="AQ1532" s="3"/>
      <c r="AR1532" s="3" t="s">
        <v>7209</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127</v>
      </c>
      <c r="BP1532" s="3" t="s">
        <v>37</v>
      </c>
      <c r="BQ1532" s="3" t="s">
        <v>46</v>
      </c>
      <c r="BR1532" s="3" t="s">
        <v>42</v>
      </c>
      <c r="BS1532" s="3" t="s">
        <v>35</v>
      </c>
      <c r="BT1532" s="3" t="s">
        <v>12</v>
      </c>
      <c r="BU1532" s="3" t="s">
        <v>7208</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177</v>
      </c>
      <c r="I1533" s="3" t="s">
        <v>9</v>
      </c>
      <c r="J1533" s="3" t="s">
        <v>8</v>
      </c>
      <c r="K1533" s="3" t="s">
        <v>7</v>
      </c>
      <c r="L1533" s="3" t="s">
        <v>6</v>
      </c>
      <c r="M1533" s="3" t="s">
        <v>6989</v>
      </c>
      <c r="N1533" s="7" t="s">
        <v>6988</v>
      </c>
      <c r="O1533" s="3" t="s">
        <v>367</v>
      </c>
      <c r="P1533" s="3" t="s">
        <v>5</v>
      </c>
      <c r="Q1533" s="3" t="s">
        <v>5</v>
      </c>
      <c r="R1533" s="3" t="s">
        <v>5</v>
      </c>
      <c r="S1533" s="3">
        <v>87</v>
      </c>
      <c r="T1533" s="3" t="s">
        <v>7207</v>
      </c>
      <c r="U1533" s="3" t="s">
        <v>7205</v>
      </c>
      <c r="V1533" s="3" t="s">
        <v>7206</v>
      </c>
      <c r="W1533" s="3"/>
      <c r="X1533" s="3"/>
      <c r="Y1533" s="3"/>
      <c r="Z1533" s="3"/>
      <c r="AA1533" s="3" t="s">
        <v>11</v>
      </c>
      <c r="AB1533" s="3" t="s">
        <v>11</v>
      </c>
      <c r="AC1533" s="3"/>
      <c r="AD1533" s="3" t="str">
        <f>IF(AC1533="list_type_1_1","list_type_1",IF(AC1533&lt;&gt;"",AC1533,AB1533))</f>
        <v>simple_type</v>
      </c>
      <c r="AE1533" s="3" t="s">
        <v>7205</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7204</v>
      </c>
      <c r="BQ1533" s="3" t="s">
        <v>7203</v>
      </c>
      <c r="BR1533" s="3" t="s">
        <v>7202</v>
      </c>
      <c r="BS1533" s="3" t="s">
        <v>7201</v>
      </c>
      <c r="BT1533" s="3" t="s">
        <v>14</v>
      </c>
      <c r="BU1533" s="3" t="s">
        <v>7200</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177</v>
      </c>
      <c r="I1534" s="3" t="s">
        <v>9</v>
      </c>
      <c r="J1534" s="3" t="s">
        <v>8</v>
      </c>
      <c r="K1534" s="3" t="s">
        <v>7</v>
      </c>
      <c r="L1534" s="3" t="s">
        <v>6</v>
      </c>
      <c r="M1534" s="3" t="s">
        <v>6989</v>
      </c>
      <c r="N1534" s="7" t="s">
        <v>6988</v>
      </c>
      <c r="O1534" s="3" t="s">
        <v>367</v>
      </c>
      <c r="P1534" s="3" t="s">
        <v>5</v>
      </c>
      <c r="Q1534" s="3" t="s">
        <v>5</v>
      </c>
      <c r="R1534" s="3" t="s">
        <v>5</v>
      </c>
      <c r="S1534" s="3">
        <v>88</v>
      </c>
      <c r="T1534" s="3" t="s">
        <v>7199</v>
      </c>
      <c r="U1534" s="3" t="s">
        <v>7197</v>
      </c>
      <c r="V1534" s="3" t="s">
        <v>7198</v>
      </c>
      <c r="W1534" s="3"/>
      <c r="X1534" s="3"/>
      <c r="Y1534" s="3"/>
      <c r="Z1534" s="3"/>
      <c r="AA1534" s="3" t="s">
        <v>11</v>
      </c>
      <c r="AB1534" s="3" t="s">
        <v>11</v>
      </c>
      <c r="AC1534" s="3"/>
      <c r="AD1534" s="3" t="str">
        <f>IF(AC1534="list_type_1_1","list_type_1",IF(AC1534&lt;&gt;"",AC1534,AB1534))</f>
        <v>simple_type</v>
      </c>
      <c r="AE1534" s="3" t="s">
        <v>7197</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7196</v>
      </c>
      <c r="BQ1534" s="3" t="s">
        <v>7195</v>
      </c>
      <c r="BR1534" s="3" t="s">
        <v>7194</v>
      </c>
      <c r="BS1534" s="3" t="s">
        <v>7193</v>
      </c>
      <c r="BT1534" s="3" t="s">
        <v>12</v>
      </c>
      <c r="BU1534" s="3" t="s">
        <v>7192</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177</v>
      </c>
      <c r="I1535" s="3" t="s">
        <v>9</v>
      </c>
      <c r="J1535" s="3" t="s">
        <v>8</v>
      </c>
      <c r="K1535" s="3" t="s">
        <v>7</v>
      </c>
      <c r="L1535" s="3" t="s">
        <v>6</v>
      </c>
      <c r="M1535" s="3" t="s">
        <v>6989</v>
      </c>
      <c r="N1535" s="7" t="s">
        <v>6988</v>
      </c>
      <c r="O1535" s="3" t="s">
        <v>348</v>
      </c>
      <c r="P1535" s="3" t="s">
        <v>5</v>
      </c>
      <c r="Q1535" s="3" t="s">
        <v>5</v>
      </c>
      <c r="R1535" s="3" t="s">
        <v>5</v>
      </c>
      <c r="S1535" s="3">
        <v>89</v>
      </c>
      <c r="T1535" s="3" t="s">
        <v>7191</v>
      </c>
      <c r="U1535" s="3" t="s">
        <v>7190</v>
      </c>
      <c r="V1535" s="3" t="s">
        <v>627</v>
      </c>
      <c r="W1535" s="3"/>
      <c r="X1535" s="3"/>
      <c r="Y1535" s="3"/>
      <c r="Z1535" s="3"/>
      <c r="AA1535" s="3" t="s">
        <v>4</v>
      </c>
      <c r="AB1535" s="3" t="s">
        <v>3</v>
      </c>
      <c r="AC1535" s="3"/>
      <c r="AD1535" s="3" t="str">
        <f>IF(AC1535="list_type_1_1","list_type_1",IF(AC1535&lt;&gt;"",AC1535,AB1535))</f>
        <v>list_type_1</v>
      </c>
      <c r="AE1535" s="3" t="s">
        <v>7189</v>
      </c>
      <c r="AF1535" s="3"/>
      <c r="AG1535" s="3"/>
      <c r="AH1535" s="3">
        <v>0</v>
      </c>
      <c r="AI1535" s="3">
        <v>0</v>
      </c>
      <c r="AJ1535" s="3"/>
      <c r="AK1535" s="3"/>
      <c r="AL1535" s="3"/>
      <c r="AM1535" s="3"/>
      <c r="AN1535" s="3" t="s">
        <v>7188</v>
      </c>
      <c r="AO1535" s="3"/>
      <c r="AP1535" s="3" t="s">
        <v>7187</v>
      </c>
      <c r="AQ1535" s="3"/>
      <c r="AR1535" s="3" t="s">
        <v>7186</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1984</v>
      </c>
      <c r="BP1535" s="3" t="s">
        <v>37</v>
      </c>
      <c r="BQ1535" s="3" t="s">
        <v>36</v>
      </c>
      <c r="BR1535" s="3" t="s">
        <v>51</v>
      </c>
      <c r="BS1535" s="3" t="s">
        <v>35</v>
      </c>
      <c r="BT1535" s="3" t="s">
        <v>14</v>
      </c>
      <c r="BU1535" s="3" t="s">
        <v>7185</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177</v>
      </c>
      <c r="I1536" s="3" t="s">
        <v>9</v>
      </c>
      <c r="J1536" s="3" t="s">
        <v>8</v>
      </c>
      <c r="K1536" s="3" t="s">
        <v>7</v>
      </c>
      <c r="L1536" s="3" t="s">
        <v>6</v>
      </c>
      <c r="M1536" s="3" t="s">
        <v>6989</v>
      </c>
      <c r="N1536" s="7" t="s">
        <v>6988</v>
      </c>
      <c r="O1536" s="3" t="s">
        <v>348</v>
      </c>
      <c r="P1536" s="3" t="s">
        <v>5</v>
      </c>
      <c r="Q1536" s="3" t="s">
        <v>5</v>
      </c>
      <c r="R1536" s="3" t="s">
        <v>5</v>
      </c>
      <c r="S1536" s="3">
        <v>90</v>
      </c>
      <c r="T1536" s="3" t="s">
        <v>7184</v>
      </c>
      <c r="U1536" s="3" t="s">
        <v>7183</v>
      </c>
      <c r="V1536" s="3" t="s">
        <v>7182</v>
      </c>
      <c r="W1536" s="3"/>
      <c r="X1536" s="3"/>
      <c r="Y1536" s="3"/>
      <c r="Z1536" s="3"/>
      <c r="AA1536" s="3" t="s">
        <v>4</v>
      </c>
      <c r="AB1536" s="3" t="s">
        <v>3</v>
      </c>
      <c r="AC1536" s="3"/>
      <c r="AD1536" s="3" t="str">
        <f>IF(AC1536="list_type_1_1","list_type_1",IF(AC1536&lt;&gt;"",AC1536,AB1536))</f>
        <v>list_type_1</v>
      </c>
      <c r="AE1536" s="3" t="s">
        <v>7181</v>
      </c>
      <c r="AF1536" s="3"/>
      <c r="AG1536" s="3"/>
      <c r="AH1536" s="3">
        <v>0</v>
      </c>
      <c r="AI1536" s="3">
        <v>0</v>
      </c>
      <c r="AJ1536" s="3"/>
      <c r="AK1536" s="3"/>
      <c r="AL1536" s="3"/>
      <c r="AM1536" s="3"/>
      <c r="AN1536" s="3" t="s">
        <v>7180</v>
      </c>
      <c r="AO1536" s="3"/>
      <c r="AP1536" s="3" t="s">
        <v>7179</v>
      </c>
      <c r="AQ1536" s="3"/>
      <c r="AR1536" s="3" t="s">
        <v>7178</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127</v>
      </c>
      <c r="BP1536" s="3" t="s">
        <v>38</v>
      </c>
      <c r="BQ1536" s="3" t="s">
        <v>37</v>
      </c>
      <c r="BR1536" s="3" t="s">
        <v>36</v>
      </c>
      <c r="BS1536" s="3" t="s">
        <v>7177</v>
      </c>
      <c r="BT1536" s="3" t="s">
        <v>2</v>
      </c>
      <c r="BU1536" s="3" t="s">
        <v>7176</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177</v>
      </c>
      <c r="I1537" s="3" t="s">
        <v>9</v>
      </c>
      <c r="J1537" s="3" t="s">
        <v>8</v>
      </c>
      <c r="K1537" s="3" t="s">
        <v>7</v>
      </c>
      <c r="L1537" s="3" t="s">
        <v>6</v>
      </c>
      <c r="M1537" s="3" t="s">
        <v>6989</v>
      </c>
      <c r="N1537" s="7" t="s">
        <v>6988</v>
      </c>
      <c r="O1537" s="3" t="s">
        <v>348</v>
      </c>
      <c r="P1537" s="3" t="s">
        <v>5</v>
      </c>
      <c r="Q1537" s="3" t="s">
        <v>5</v>
      </c>
      <c r="R1537" s="3" t="s">
        <v>5</v>
      </c>
      <c r="S1537" s="3">
        <v>91</v>
      </c>
      <c r="T1537" s="3" t="s">
        <v>7175</v>
      </c>
      <c r="U1537" s="3" t="s">
        <v>7173</v>
      </c>
      <c r="V1537" s="3" t="s">
        <v>7174</v>
      </c>
      <c r="W1537" s="3"/>
      <c r="X1537" s="3"/>
      <c r="Y1537" s="3"/>
      <c r="Z1537" s="3"/>
      <c r="AA1537" s="3" t="s">
        <v>11</v>
      </c>
      <c r="AB1537" s="3" t="s">
        <v>11</v>
      </c>
      <c r="AC1537" s="3"/>
      <c r="AD1537" s="3" t="str">
        <f>IF(AC1537="list_type_1_1","list_type_1",IF(AC1537&lt;&gt;"",AC1537,AB1537))</f>
        <v>simple_type</v>
      </c>
      <c r="AE1537" s="3" t="s">
        <v>7173</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7172</v>
      </c>
      <c r="BQ1537" s="3" t="s">
        <v>7171</v>
      </c>
      <c r="BR1537" s="3" t="s">
        <v>7170</v>
      </c>
      <c r="BS1537" s="3" t="s">
        <v>20</v>
      </c>
      <c r="BT1537" s="3" t="s">
        <v>14</v>
      </c>
      <c r="BU1537" s="3" t="s">
        <v>7169</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177</v>
      </c>
      <c r="I1538" s="3" t="s">
        <v>9</v>
      </c>
      <c r="J1538" s="3" t="s">
        <v>8</v>
      </c>
      <c r="K1538" s="3" t="s">
        <v>7</v>
      </c>
      <c r="L1538" s="3" t="s">
        <v>6</v>
      </c>
      <c r="M1538" s="3" t="s">
        <v>6989</v>
      </c>
      <c r="N1538" s="7" t="s">
        <v>6988</v>
      </c>
      <c r="O1538" s="3" t="s">
        <v>320</v>
      </c>
      <c r="P1538" s="3" t="s">
        <v>5</v>
      </c>
      <c r="Q1538" s="3" t="s">
        <v>5</v>
      </c>
      <c r="R1538" s="3" t="s">
        <v>5</v>
      </c>
      <c r="S1538" s="3">
        <v>92</v>
      </c>
      <c r="T1538" s="3" t="s">
        <v>7168</v>
      </c>
      <c r="U1538" s="3" t="s">
        <v>7166</v>
      </c>
      <c r="V1538" s="3" t="s">
        <v>7167</v>
      </c>
      <c r="W1538" s="3"/>
      <c r="X1538" s="3"/>
      <c r="Y1538" s="3"/>
      <c r="Z1538" s="3"/>
      <c r="AA1538" s="3" t="s">
        <v>11</v>
      </c>
      <c r="AB1538" s="3" t="s">
        <v>11</v>
      </c>
      <c r="AC1538" s="3"/>
      <c r="AD1538" s="3" t="str">
        <f>IF(AC1538="list_type_1_1","list_type_1",IF(AC1538&lt;&gt;"",AC1538,AB1538))</f>
        <v>simple_type</v>
      </c>
      <c r="AE1538" s="3" t="s">
        <v>7166</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7165</v>
      </c>
      <c r="BQ1538" s="3" t="s">
        <v>7164</v>
      </c>
      <c r="BR1538" s="3" t="s">
        <v>7163</v>
      </c>
      <c r="BS1538" s="3" t="s">
        <v>7162</v>
      </c>
      <c r="BT1538" s="3" t="s">
        <v>10</v>
      </c>
      <c r="BU1538" s="3" t="s">
        <v>7161</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177</v>
      </c>
      <c r="I1539" s="3" t="s">
        <v>9</v>
      </c>
      <c r="J1539" s="3" t="s">
        <v>8</v>
      </c>
      <c r="K1539" s="3" t="s">
        <v>7</v>
      </c>
      <c r="L1539" s="3" t="s">
        <v>6</v>
      </c>
      <c r="M1539" s="3" t="s">
        <v>6989</v>
      </c>
      <c r="N1539" s="7" t="s">
        <v>6988</v>
      </c>
      <c r="O1539" s="3" t="s">
        <v>5</v>
      </c>
      <c r="P1539" s="3" t="s">
        <v>5</v>
      </c>
      <c r="Q1539" s="3" t="s">
        <v>5</v>
      </c>
      <c r="R1539" s="3" t="s">
        <v>5</v>
      </c>
      <c r="S1539" s="3">
        <v>93</v>
      </c>
      <c r="T1539" s="3" t="s">
        <v>7160</v>
      </c>
      <c r="U1539" s="3" t="s">
        <v>7158</v>
      </c>
      <c r="V1539" s="3" t="s">
        <v>7159</v>
      </c>
      <c r="W1539" s="3"/>
      <c r="X1539" s="3"/>
      <c r="Y1539" s="3"/>
      <c r="Z1539" s="3"/>
      <c r="AA1539" s="3" t="s">
        <v>11</v>
      </c>
      <c r="AB1539" s="3" t="s">
        <v>11</v>
      </c>
      <c r="AC1539" s="3"/>
      <c r="AD1539" s="3" t="str">
        <f>IF(AC1539="list_type_1_1","list_type_1",IF(AC1539&lt;&gt;"",AC1539,AB1539))</f>
        <v>simple_type</v>
      </c>
      <c r="AE1539" s="3" t="s">
        <v>7158</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7157</v>
      </c>
      <c r="BQ1539" s="3" t="s">
        <v>7156</v>
      </c>
      <c r="BR1539" s="3" t="s">
        <v>7155</v>
      </c>
      <c r="BS1539" s="3" t="s">
        <v>7154</v>
      </c>
      <c r="BT1539" s="3" t="s">
        <v>2</v>
      </c>
      <c r="BU1539" s="3" t="s">
        <v>7153</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177</v>
      </c>
      <c r="I1540" s="3" t="s">
        <v>9</v>
      </c>
      <c r="J1540" s="3" t="s">
        <v>8</v>
      </c>
      <c r="K1540" s="3" t="s">
        <v>7</v>
      </c>
      <c r="L1540" s="3" t="s">
        <v>6</v>
      </c>
      <c r="M1540" s="3" t="s">
        <v>6989</v>
      </c>
      <c r="N1540" s="7" t="s">
        <v>6988</v>
      </c>
      <c r="O1540" s="3" t="s">
        <v>320</v>
      </c>
      <c r="P1540" s="3" t="s">
        <v>5</v>
      </c>
      <c r="Q1540" s="3" t="s">
        <v>5</v>
      </c>
      <c r="R1540" s="3" t="s">
        <v>5</v>
      </c>
      <c r="S1540" s="3">
        <v>94</v>
      </c>
      <c r="T1540" s="3" t="s">
        <v>7152</v>
      </c>
      <c r="U1540" s="3" t="s">
        <v>7151</v>
      </c>
      <c r="V1540" s="3" t="s">
        <v>7150</v>
      </c>
      <c r="W1540" s="3"/>
      <c r="X1540" s="3"/>
      <c r="Y1540" s="3"/>
      <c r="Z1540" s="3"/>
      <c r="AA1540" s="3" t="s">
        <v>4</v>
      </c>
      <c r="AB1540" s="3" t="s">
        <v>3</v>
      </c>
      <c r="AC1540" s="3"/>
      <c r="AD1540" s="3" t="str">
        <f>IF(AC1540="list_type_1_1","list_type_1",IF(AC1540&lt;&gt;"",AC1540,AB1540))</f>
        <v>list_type_1</v>
      </c>
      <c r="AE1540" s="3" t="s">
        <v>2012</v>
      </c>
      <c r="AF1540" s="3"/>
      <c r="AG1540" s="3"/>
      <c r="AH1540" s="3">
        <v>0</v>
      </c>
      <c r="AI1540" s="3">
        <v>0</v>
      </c>
      <c r="AJ1540" s="3"/>
      <c r="AK1540" s="3"/>
      <c r="AL1540" s="3"/>
      <c r="AM1540" s="3"/>
      <c r="AN1540" s="3" t="s">
        <v>7149</v>
      </c>
      <c r="AO1540" s="3"/>
      <c r="AP1540" s="3" t="s">
        <v>7148</v>
      </c>
      <c r="AQ1540" s="3"/>
      <c r="AR1540" s="3" t="s">
        <v>7147</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7146</v>
      </c>
      <c r="BP1540" s="3" t="s">
        <v>42</v>
      </c>
      <c r="BQ1540" s="3" t="s">
        <v>36</v>
      </c>
      <c r="BR1540" s="3" t="s">
        <v>51</v>
      </c>
      <c r="BS1540" s="3" t="s">
        <v>35</v>
      </c>
      <c r="BT1540" s="3" t="s">
        <v>14</v>
      </c>
      <c r="BU1540" s="3" t="s">
        <v>7145</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177</v>
      </c>
      <c r="I1541" s="3" t="s">
        <v>9</v>
      </c>
      <c r="J1541" s="3" t="s">
        <v>8</v>
      </c>
      <c r="K1541" s="3" t="s">
        <v>7</v>
      </c>
      <c r="L1541" s="3" t="s">
        <v>6</v>
      </c>
      <c r="M1541" s="3" t="s">
        <v>6989</v>
      </c>
      <c r="N1541" s="7" t="s">
        <v>6988</v>
      </c>
      <c r="O1541" s="3" t="s">
        <v>320</v>
      </c>
      <c r="P1541" s="3" t="s">
        <v>5</v>
      </c>
      <c r="Q1541" s="3" t="s">
        <v>5</v>
      </c>
      <c r="R1541" s="3" t="s">
        <v>5</v>
      </c>
      <c r="S1541" s="3">
        <v>95</v>
      </c>
      <c r="T1541" s="3" t="s">
        <v>7144</v>
      </c>
      <c r="U1541" s="3" t="s">
        <v>7142</v>
      </c>
      <c r="V1541" s="3" t="s">
        <v>7143</v>
      </c>
      <c r="W1541" s="3"/>
      <c r="X1541" s="3"/>
      <c r="Y1541" s="3"/>
      <c r="Z1541" s="3"/>
      <c r="AA1541" s="3" t="s">
        <v>11</v>
      </c>
      <c r="AB1541" s="3" t="s">
        <v>11</v>
      </c>
      <c r="AC1541" s="3"/>
      <c r="AD1541" s="3" t="str">
        <f>IF(AC1541="list_type_1_1","list_type_1",IF(AC1541&lt;&gt;"",AC1541,AB1541))</f>
        <v>simple_type</v>
      </c>
      <c r="AE1541" s="3" t="s">
        <v>7142</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7141</v>
      </c>
      <c r="BQ1541" s="3" t="s">
        <v>7140</v>
      </c>
      <c r="BR1541" s="3" t="s">
        <v>7139</v>
      </c>
      <c r="BS1541" s="3" t="s">
        <v>7138</v>
      </c>
      <c r="BT1541" s="3" t="s">
        <v>14</v>
      </c>
      <c r="BU1541" s="3" t="s">
        <v>7137</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177</v>
      </c>
      <c r="I1542" s="3" t="s">
        <v>9</v>
      </c>
      <c r="J1542" s="3" t="s">
        <v>8</v>
      </c>
      <c r="K1542" s="3" t="s">
        <v>7</v>
      </c>
      <c r="L1542" s="3" t="s">
        <v>6</v>
      </c>
      <c r="M1542" s="3" t="s">
        <v>6989</v>
      </c>
      <c r="N1542" s="7" t="s">
        <v>6988</v>
      </c>
      <c r="O1542" s="3" t="s">
        <v>320</v>
      </c>
      <c r="P1542" s="3" t="s">
        <v>5</v>
      </c>
      <c r="Q1542" s="3" t="s">
        <v>5</v>
      </c>
      <c r="R1542" s="3" t="s">
        <v>5</v>
      </c>
      <c r="S1542" s="3">
        <v>96</v>
      </c>
      <c r="T1542" s="3" t="s">
        <v>7136</v>
      </c>
      <c r="U1542" s="3" t="s">
        <v>7134</v>
      </c>
      <c r="V1542" s="3" t="s">
        <v>7135</v>
      </c>
      <c r="W1542" s="3"/>
      <c r="X1542" s="3"/>
      <c r="Y1542" s="3"/>
      <c r="Z1542" s="3"/>
      <c r="AA1542" s="3" t="s">
        <v>11</v>
      </c>
      <c r="AB1542" s="3" t="s">
        <v>11</v>
      </c>
      <c r="AC1542" s="3"/>
      <c r="AD1542" s="3" t="str">
        <f>IF(AC1542="list_type_1_1","list_type_1",IF(AC1542&lt;&gt;"",AC1542,AB1542))</f>
        <v>simple_type</v>
      </c>
      <c r="AE1542" s="3" t="s">
        <v>7134</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7133</v>
      </c>
      <c r="BQ1542" s="3" t="s">
        <v>7132</v>
      </c>
      <c r="BR1542" s="3" t="s">
        <v>7131</v>
      </c>
      <c r="BS1542" s="3" t="s">
        <v>7130</v>
      </c>
      <c r="BT1542" s="3" t="s">
        <v>2</v>
      </c>
      <c r="BU1542" s="3" t="s">
        <v>7129</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177</v>
      </c>
      <c r="I1543" s="3" t="s">
        <v>9</v>
      </c>
      <c r="J1543" s="3" t="s">
        <v>8</v>
      </c>
      <c r="K1543" s="3" t="s">
        <v>7</v>
      </c>
      <c r="L1543" s="3" t="s">
        <v>6</v>
      </c>
      <c r="M1543" s="3" t="s">
        <v>6989</v>
      </c>
      <c r="N1543" s="7" t="s">
        <v>6988</v>
      </c>
      <c r="O1543" s="3" t="s">
        <v>262</v>
      </c>
      <c r="P1543" s="3" t="s">
        <v>5</v>
      </c>
      <c r="Q1543" s="3" t="s">
        <v>5</v>
      </c>
      <c r="R1543" s="3" t="s">
        <v>5</v>
      </c>
      <c r="S1543" s="3">
        <v>97</v>
      </c>
      <c r="T1543" s="3" t="s">
        <v>7128</v>
      </c>
      <c r="U1543" s="3" t="s">
        <v>7127</v>
      </c>
      <c r="V1543" s="3" t="s">
        <v>7126</v>
      </c>
      <c r="W1543" s="3"/>
      <c r="X1543" s="3"/>
      <c r="Y1543" s="3"/>
      <c r="Z1543" s="3"/>
      <c r="AA1543" s="3" t="s">
        <v>11</v>
      </c>
      <c r="AB1543" s="3" t="s">
        <v>11</v>
      </c>
      <c r="AC1543" s="3"/>
      <c r="AD1543" s="3" t="str">
        <f>IF(AC1543="list_type_1_1","list_type_1",IF(AC1543&lt;&gt;"",AC1543,AB1543))</f>
        <v>simple_type</v>
      </c>
      <c r="AE1543" s="3" t="s">
        <v>7125</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7077</v>
      </c>
      <c r="BQ1543" s="3" t="s">
        <v>64</v>
      </c>
      <c r="BR1543" s="3" t="s">
        <v>7124</v>
      </c>
      <c r="BS1543" s="3" t="s">
        <v>65</v>
      </c>
      <c r="BT1543" s="3" t="s">
        <v>14</v>
      </c>
      <c r="BU1543" s="3" t="s">
        <v>7123</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177</v>
      </c>
      <c r="I1544" s="3" t="s">
        <v>9</v>
      </c>
      <c r="J1544" s="3" t="s">
        <v>8</v>
      </c>
      <c r="K1544" s="3" t="s">
        <v>7</v>
      </c>
      <c r="L1544" s="3" t="s">
        <v>6</v>
      </c>
      <c r="M1544" s="3" t="s">
        <v>6989</v>
      </c>
      <c r="N1544" s="7" t="s">
        <v>6988</v>
      </c>
      <c r="O1544" s="3" t="s">
        <v>262</v>
      </c>
      <c r="P1544" s="3" t="s">
        <v>5</v>
      </c>
      <c r="Q1544" s="3" t="s">
        <v>5</v>
      </c>
      <c r="R1544" s="3" t="s">
        <v>5</v>
      </c>
      <c r="S1544" s="3">
        <v>98</v>
      </c>
      <c r="T1544" s="3" t="s">
        <v>7122</v>
      </c>
      <c r="U1544" s="3" t="s">
        <v>7120</v>
      </c>
      <c r="V1544" s="3" t="s">
        <v>7121</v>
      </c>
      <c r="W1544" s="3"/>
      <c r="X1544" s="3"/>
      <c r="Y1544" s="3"/>
      <c r="Z1544" s="3"/>
      <c r="AA1544" s="3" t="s">
        <v>11</v>
      </c>
      <c r="AB1544" s="3" t="s">
        <v>11</v>
      </c>
      <c r="AC1544" s="3"/>
      <c r="AD1544" s="3" t="str">
        <f>IF(AC1544="list_type_1_1","list_type_1",IF(AC1544&lt;&gt;"",AC1544,AB1544))</f>
        <v>simple_type</v>
      </c>
      <c r="AE1544" s="3" t="s">
        <v>7120</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7119</v>
      </c>
      <c r="BQ1544" s="3" t="s">
        <v>7118</v>
      </c>
      <c r="BR1544" s="3" t="s">
        <v>7117</v>
      </c>
      <c r="BS1544" s="3" t="s">
        <v>7116</v>
      </c>
      <c r="BT1544" s="3" t="s">
        <v>2</v>
      </c>
      <c r="BU1544" s="3" t="s">
        <v>7115</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177</v>
      </c>
      <c r="I1545" s="3" t="s">
        <v>9</v>
      </c>
      <c r="J1545" s="3" t="s">
        <v>8</v>
      </c>
      <c r="K1545" s="3" t="s">
        <v>7</v>
      </c>
      <c r="L1545" s="3" t="s">
        <v>6</v>
      </c>
      <c r="M1545" s="3" t="s">
        <v>6989</v>
      </c>
      <c r="N1545" s="7" t="s">
        <v>6988</v>
      </c>
      <c r="O1545" s="3" t="s">
        <v>262</v>
      </c>
      <c r="P1545" s="3" t="s">
        <v>5</v>
      </c>
      <c r="Q1545" s="3" t="s">
        <v>5</v>
      </c>
      <c r="R1545" s="3" t="s">
        <v>5</v>
      </c>
      <c r="S1545" s="3">
        <v>99</v>
      </c>
      <c r="T1545" s="3" t="s">
        <v>7114</v>
      </c>
      <c r="U1545" s="3" t="s">
        <v>7112</v>
      </c>
      <c r="V1545" s="3" t="s">
        <v>7113</v>
      </c>
      <c r="W1545" s="3"/>
      <c r="X1545" s="3"/>
      <c r="Y1545" s="3"/>
      <c r="Z1545" s="3"/>
      <c r="AA1545" s="3" t="s">
        <v>11</v>
      </c>
      <c r="AB1545" s="3" t="s">
        <v>11</v>
      </c>
      <c r="AC1545" s="3"/>
      <c r="AD1545" s="3" t="str">
        <f>IF(AC1545="list_type_1_1","list_type_1",IF(AC1545&lt;&gt;"",AC1545,AB1545))</f>
        <v>simple_type</v>
      </c>
      <c r="AE1545" s="3" t="s">
        <v>7112</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7111</v>
      </c>
      <c r="BQ1545" s="3" t="s">
        <v>7110</v>
      </c>
      <c r="BR1545" s="3" t="s">
        <v>7109</v>
      </c>
      <c r="BS1545" s="3" t="s">
        <v>7108</v>
      </c>
      <c r="BT1545" s="3" t="s">
        <v>10</v>
      </c>
      <c r="BU1545" s="3" t="s">
        <v>7107</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177</v>
      </c>
      <c r="I1546" s="3" t="s">
        <v>9</v>
      </c>
      <c r="J1546" s="3" t="s">
        <v>8</v>
      </c>
      <c r="K1546" s="3" t="s">
        <v>7</v>
      </c>
      <c r="L1546" s="3" t="s">
        <v>6</v>
      </c>
      <c r="M1546" s="3" t="s">
        <v>6989</v>
      </c>
      <c r="N1546" s="7" t="s">
        <v>6988</v>
      </c>
      <c r="O1546" s="3" t="s">
        <v>262</v>
      </c>
      <c r="P1546" s="3" t="s">
        <v>5</v>
      </c>
      <c r="Q1546" s="3" t="s">
        <v>5</v>
      </c>
      <c r="R1546" s="3" t="s">
        <v>5</v>
      </c>
      <c r="S1546" s="3">
        <v>100</v>
      </c>
      <c r="T1546" s="3" t="s">
        <v>7106</v>
      </c>
      <c r="U1546" s="3" t="s">
        <v>7104</v>
      </c>
      <c r="V1546" s="3" t="s">
        <v>7105</v>
      </c>
      <c r="W1546" s="3"/>
      <c r="X1546" s="3"/>
      <c r="Y1546" s="3"/>
      <c r="Z1546" s="3"/>
      <c r="AA1546" s="3" t="s">
        <v>11</v>
      </c>
      <c r="AB1546" s="3" t="s">
        <v>11</v>
      </c>
      <c r="AC1546" s="3"/>
      <c r="AD1546" s="3" t="str">
        <f>IF(AC1546="list_type_1_1","list_type_1",IF(AC1546&lt;&gt;"",AC1546,AB1546))</f>
        <v>simple_type</v>
      </c>
      <c r="AE1546" s="3" t="s">
        <v>7104</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7103</v>
      </c>
      <c r="BQ1546" s="3" t="s">
        <v>7102</v>
      </c>
      <c r="BR1546" s="3" t="s">
        <v>7101</v>
      </c>
      <c r="BS1546" s="3" t="s">
        <v>7100</v>
      </c>
      <c r="BT1546" s="3" t="s">
        <v>10</v>
      </c>
      <c r="BU1546" s="3" t="s">
        <v>7099</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177</v>
      </c>
      <c r="I1547" s="3" t="s">
        <v>9</v>
      </c>
      <c r="J1547" s="3" t="s">
        <v>8</v>
      </c>
      <c r="K1547" s="3" t="s">
        <v>7</v>
      </c>
      <c r="L1547" s="3" t="s">
        <v>6</v>
      </c>
      <c r="M1547" s="3" t="s">
        <v>6989</v>
      </c>
      <c r="N1547" s="7" t="s">
        <v>6988</v>
      </c>
      <c r="O1547" s="3" t="s">
        <v>262</v>
      </c>
      <c r="P1547" s="3" t="s">
        <v>5</v>
      </c>
      <c r="Q1547" s="3" t="s">
        <v>5</v>
      </c>
      <c r="R1547" s="3" t="s">
        <v>5</v>
      </c>
      <c r="S1547" s="3">
        <v>101</v>
      </c>
      <c r="T1547" s="3" t="s">
        <v>7098</v>
      </c>
      <c r="U1547" s="3" t="s">
        <v>7096</v>
      </c>
      <c r="V1547" s="3" t="s">
        <v>7097</v>
      </c>
      <c r="W1547" s="3"/>
      <c r="X1547" s="3"/>
      <c r="Y1547" s="3"/>
      <c r="Z1547" s="3"/>
      <c r="AA1547" s="3" t="s">
        <v>11</v>
      </c>
      <c r="AB1547" s="3" t="s">
        <v>11</v>
      </c>
      <c r="AC1547" s="3"/>
      <c r="AD1547" s="3" t="str">
        <f>IF(AC1547="list_type_1_1","list_type_1",IF(AC1547&lt;&gt;"",AC1547,AB1547))</f>
        <v>simple_type</v>
      </c>
      <c r="AE1547" s="3" t="s">
        <v>7096</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7095</v>
      </c>
      <c r="BQ1547" s="3" t="s">
        <v>7094</v>
      </c>
      <c r="BR1547" s="3" t="s">
        <v>7093</v>
      </c>
      <c r="BS1547" s="3" t="s">
        <v>7092</v>
      </c>
      <c r="BT1547" s="3" t="s">
        <v>14</v>
      </c>
      <c r="BU1547" s="3" t="s">
        <v>7091</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177</v>
      </c>
      <c r="I1548" s="3" t="s">
        <v>9</v>
      </c>
      <c r="J1548" s="3" t="s">
        <v>8</v>
      </c>
      <c r="K1548" s="3" t="s">
        <v>7</v>
      </c>
      <c r="L1548" s="3" t="s">
        <v>6</v>
      </c>
      <c r="M1548" s="3" t="s">
        <v>6989</v>
      </c>
      <c r="N1548" s="7" t="s">
        <v>6988</v>
      </c>
      <c r="O1548" s="3" t="s">
        <v>262</v>
      </c>
      <c r="P1548" s="3" t="s">
        <v>5</v>
      </c>
      <c r="Q1548" s="3" t="s">
        <v>5</v>
      </c>
      <c r="R1548" s="3" t="s">
        <v>5</v>
      </c>
      <c r="S1548" s="3">
        <v>102</v>
      </c>
      <c r="T1548" s="3" t="s">
        <v>7090</v>
      </c>
      <c r="U1548" s="3" t="s">
        <v>7089</v>
      </c>
      <c r="V1548" s="3" t="s">
        <v>1989</v>
      </c>
      <c r="W1548" s="3"/>
      <c r="X1548" s="3"/>
      <c r="Y1548" s="3"/>
      <c r="Z1548" s="3"/>
      <c r="AA1548" s="3" t="s">
        <v>4</v>
      </c>
      <c r="AB1548" s="3" t="s">
        <v>3</v>
      </c>
      <c r="AC1548" s="3"/>
      <c r="AD1548" s="3" t="str">
        <f>IF(AC1548="list_type_1_1","list_type_1",IF(AC1548&lt;&gt;"",AC1548,AB1548))</f>
        <v>list_type_1</v>
      </c>
      <c r="AE1548" s="3" t="s">
        <v>7088</v>
      </c>
      <c r="AF1548" s="3"/>
      <c r="AG1548" s="3"/>
      <c r="AH1548" s="3">
        <v>0</v>
      </c>
      <c r="AI1548" s="3">
        <v>0</v>
      </c>
      <c r="AJ1548" s="3"/>
      <c r="AK1548" s="3"/>
      <c r="AL1548" s="3"/>
      <c r="AM1548" s="3"/>
      <c r="AN1548" s="3" t="s">
        <v>7087</v>
      </c>
      <c r="AO1548" s="3"/>
      <c r="AP1548" s="3" t="s">
        <v>7086</v>
      </c>
      <c r="AQ1548" s="3"/>
      <c r="AR1548" s="3" t="s">
        <v>7085</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7084</v>
      </c>
      <c r="BP1548" s="3" t="s">
        <v>57</v>
      </c>
      <c r="BQ1548" s="3" t="s">
        <v>46</v>
      </c>
      <c r="BR1548" s="3" t="s">
        <v>67</v>
      </c>
      <c r="BS1548" s="3" t="s">
        <v>51</v>
      </c>
      <c r="BT1548" s="3" t="s">
        <v>14</v>
      </c>
      <c r="BU1548" s="3" t="s">
        <v>7083</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177</v>
      </c>
      <c r="I1549" s="3" t="s">
        <v>9</v>
      </c>
      <c r="J1549" s="3" t="s">
        <v>8</v>
      </c>
      <c r="K1549" s="3" t="s">
        <v>7</v>
      </c>
      <c r="L1549" s="3" t="s">
        <v>6</v>
      </c>
      <c r="M1549" s="3" t="s">
        <v>6989</v>
      </c>
      <c r="N1549" s="7" t="s">
        <v>6988</v>
      </c>
      <c r="O1549" s="3" t="s">
        <v>262</v>
      </c>
      <c r="P1549" s="3" t="s">
        <v>5</v>
      </c>
      <c r="Q1549" s="3" t="s">
        <v>5</v>
      </c>
      <c r="R1549" s="3" t="s">
        <v>5</v>
      </c>
      <c r="S1549" s="3">
        <v>103</v>
      </c>
      <c r="T1549" s="3" t="s">
        <v>7082</v>
      </c>
      <c r="U1549" s="3" t="s">
        <v>7081</v>
      </c>
      <c r="V1549" s="3" t="s">
        <v>7080</v>
      </c>
      <c r="W1549" s="3"/>
      <c r="X1549" s="3"/>
      <c r="Y1549" s="3"/>
      <c r="Z1549" s="3"/>
      <c r="AA1549" s="3" t="s">
        <v>11</v>
      </c>
      <c r="AB1549" s="3" t="s">
        <v>11</v>
      </c>
      <c r="AC1549" s="3"/>
      <c r="AD1549" s="3" t="str">
        <f>IF(AC1549="list_type_1_1","list_type_1",IF(AC1549&lt;&gt;"",AC1549,AB1549))</f>
        <v>simple_type</v>
      </c>
      <c r="AE1549" s="3" t="s">
        <v>7079</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37</v>
      </c>
      <c r="BQ1549" s="3" t="s">
        <v>7078</v>
      </c>
      <c r="BR1549" s="3" t="s">
        <v>7077</v>
      </c>
      <c r="BS1549" s="3" t="s">
        <v>35</v>
      </c>
      <c r="BT1549" s="3" t="s">
        <v>12</v>
      </c>
      <c r="BU1549" s="3" t="s">
        <v>7076</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177</v>
      </c>
      <c r="I1550" s="3" t="s">
        <v>9</v>
      </c>
      <c r="J1550" s="3" t="s">
        <v>8</v>
      </c>
      <c r="K1550" s="3" t="s">
        <v>7</v>
      </c>
      <c r="L1550" s="3" t="s">
        <v>6</v>
      </c>
      <c r="M1550" s="3" t="s">
        <v>6989</v>
      </c>
      <c r="N1550" s="7" t="s">
        <v>6988</v>
      </c>
      <c r="O1550" s="3" t="s">
        <v>262</v>
      </c>
      <c r="P1550" s="3" t="s">
        <v>5</v>
      </c>
      <c r="Q1550" s="3" t="s">
        <v>5</v>
      </c>
      <c r="R1550" s="3" t="s">
        <v>5</v>
      </c>
      <c r="S1550" s="3">
        <v>104</v>
      </c>
      <c r="T1550" s="3" t="s">
        <v>7075</v>
      </c>
      <c r="U1550" s="3" t="s">
        <v>7074</v>
      </c>
      <c r="V1550" s="3" t="s">
        <v>7073</v>
      </c>
      <c r="W1550" s="3"/>
      <c r="X1550" s="3"/>
      <c r="Y1550" s="3"/>
      <c r="Z1550" s="3"/>
      <c r="AA1550" s="3" t="s">
        <v>4</v>
      </c>
      <c r="AB1550" s="3" t="s">
        <v>3</v>
      </c>
      <c r="AC1550" s="3"/>
      <c r="AD1550" s="3" t="str">
        <f>IF(AC1550="list_type_1_1","list_type_1",IF(AC1550&lt;&gt;"",AC1550,AB1550))</f>
        <v>list_type_1</v>
      </c>
      <c r="AE1550" s="3" t="s">
        <v>7072</v>
      </c>
      <c r="AF1550" s="3"/>
      <c r="AG1550" s="3"/>
      <c r="AH1550" s="3">
        <v>0</v>
      </c>
      <c r="AI1550" s="3">
        <v>0</v>
      </c>
      <c r="AJ1550" s="3"/>
      <c r="AK1550" s="3"/>
      <c r="AL1550" s="3"/>
      <c r="AM1550" s="3"/>
      <c r="AN1550" s="3" t="s">
        <v>7071</v>
      </c>
      <c r="AO1550" s="3"/>
      <c r="AP1550" s="3" t="s">
        <v>7070</v>
      </c>
      <c r="AQ1550" s="3"/>
      <c r="AR1550" s="3" t="s">
        <v>7069</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7068</v>
      </c>
      <c r="BP1550" s="3" t="s">
        <v>7067</v>
      </c>
      <c r="BQ1550" s="3" t="s">
        <v>46</v>
      </c>
      <c r="BR1550" s="3" t="s">
        <v>7024</v>
      </c>
      <c r="BS1550" s="3" t="s">
        <v>35</v>
      </c>
      <c r="BT1550" s="3" t="s">
        <v>2</v>
      </c>
      <c r="BU1550" s="3" t="s">
        <v>7066</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177</v>
      </c>
      <c r="I1551" s="3" t="s">
        <v>9</v>
      </c>
      <c r="J1551" s="3" t="s">
        <v>8</v>
      </c>
      <c r="K1551" s="3" t="s">
        <v>7</v>
      </c>
      <c r="L1551" s="3" t="s">
        <v>6</v>
      </c>
      <c r="M1551" s="3" t="s">
        <v>6989</v>
      </c>
      <c r="N1551" s="7" t="s">
        <v>6988</v>
      </c>
      <c r="O1551" s="3" t="s">
        <v>262</v>
      </c>
      <c r="P1551" s="3" t="s">
        <v>5</v>
      </c>
      <c r="Q1551" s="3" t="s">
        <v>5</v>
      </c>
      <c r="R1551" s="3" t="s">
        <v>5</v>
      </c>
      <c r="S1551" s="3">
        <v>105</v>
      </c>
      <c r="T1551" s="3" t="s">
        <v>7065</v>
      </c>
      <c r="U1551" s="3" t="s">
        <v>7063</v>
      </c>
      <c r="V1551" s="3" t="s">
        <v>7064</v>
      </c>
      <c r="W1551" s="3"/>
      <c r="X1551" s="3"/>
      <c r="Y1551" s="3"/>
      <c r="Z1551" s="3"/>
      <c r="AA1551" s="3" t="s">
        <v>11</v>
      </c>
      <c r="AB1551" s="3" t="s">
        <v>11</v>
      </c>
      <c r="AC1551" s="3"/>
      <c r="AD1551" s="3" t="str">
        <f>IF(AC1551="list_type_1_1","list_type_1",IF(AC1551&lt;&gt;"",AC1551,AB1551))</f>
        <v>simple_type</v>
      </c>
      <c r="AE1551" s="3" t="s">
        <v>7063</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7062</v>
      </c>
      <c r="BQ1551" s="3" t="s">
        <v>7061</v>
      </c>
      <c r="BR1551" s="3" t="s">
        <v>7060</v>
      </c>
      <c r="BS1551" s="3" t="s">
        <v>7059</v>
      </c>
      <c r="BT1551" s="3" t="s">
        <v>2</v>
      </c>
      <c r="BU1551" s="3" t="s">
        <v>7058</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177</v>
      </c>
      <c r="I1552" s="3" t="s">
        <v>9</v>
      </c>
      <c r="J1552" s="3" t="s">
        <v>8</v>
      </c>
      <c r="K1552" s="3" t="s">
        <v>7</v>
      </c>
      <c r="L1552" s="3" t="s">
        <v>6</v>
      </c>
      <c r="M1552" s="3" t="s">
        <v>6989</v>
      </c>
      <c r="N1552" s="7" t="s">
        <v>6988</v>
      </c>
      <c r="O1552" s="3" t="s">
        <v>5</v>
      </c>
      <c r="P1552" s="3" t="s">
        <v>5</v>
      </c>
      <c r="Q1552" s="3" t="s">
        <v>5</v>
      </c>
      <c r="R1552" s="3" t="s">
        <v>5</v>
      </c>
      <c r="S1552" s="3">
        <v>106</v>
      </c>
      <c r="T1552" s="3" t="s">
        <v>7057</v>
      </c>
      <c r="U1552" s="3" t="s">
        <v>7055</v>
      </c>
      <c r="V1552" s="3" t="s">
        <v>7056</v>
      </c>
      <c r="W1552" s="3"/>
      <c r="X1552" s="3"/>
      <c r="Y1552" s="3"/>
      <c r="Z1552" s="3"/>
      <c r="AA1552" s="3" t="s">
        <v>11</v>
      </c>
      <c r="AB1552" s="3" t="s">
        <v>11</v>
      </c>
      <c r="AC1552" s="3"/>
      <c r="AD1552" s="3" t="str">
        <f>IF(AC1552="list_type_1_1","list_type_1",IF(AC1552&lt;&gt;"",AC1552,AB1552))</f>
        <v>simple_type</v>
      </c>
      <c r="AE1552" s="3" t="s">
        <v>7055</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7054</v>
      </c>
      <c r="BQ1552" s="3" t="s">
        <v>7053</v>
      </c>
      <c r="BR1552" s="3" t="s">
        <v>7052</v>
      </c>
      <c r="BS1552" s="3" t="s">
        <v>7051</v>
      </c>
      <c r="BT1552" s="3" t="s">
        <v>14</v>
      </c>
      <c r="BU1552" s="3" t="s">
        <v>7050</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177</v>
      </c>
      <c r="I1553" s="3" t="s">
        <v>9</v>
      </c>
      <c r="J1553" s="3" t="s">
        <v>8</v>
      </c>
      <c r="K1553" s="3" t="s">
        <v>7</v>
      </c>
      <c r="L1553" s="3" t="s">
        <v>6</v>
      </c>
      <c r="M1553" s="3" t="s">
        <v>6989</v>
      </c>
      <c r="N1553" s="7" t="s">
        <v>6988</v>
      </c>
      <c r="O1553" s="3" t="s">
        <v>262</v>
      </c>
      <c r="P1553" s="3" t="s">
        <v>5</v>
      </c>
      <c r="Q1553" s="3" t="s">
        <v>5</v>
      </c>
      <c r="R1553" s="3" t="s">
        <v>5</v>
      </c>
      <c r="S1553" s="3">
        <v>107</v>
      </c>
      <c r="T1553" s="3" t="s">
        <v>7049</v>
      </c>
      <c r="U1553" s="3" t="s">
        <v>7048</v>
      </c>
      <c r="V1553" s="3" t="s">
        <v>7047</v>
      </c>
      <c r="W1553" s="3"/>
      <c r="X1553" s="3"/>
      <c r="Y1553" s="3"/>
      <c r="Z1553" s="3"/>
      <c r="AA1553" s="3" t="s">
        <v>11</v>
      </c>
      <c r="AB1553" s="3" t="s">
        <v>11</v>
      </c>
      <c r="AC1553" s="3"/>
      <c r="AD1553" s="3" t="str">
        <f>IF(AC1553="list_type_1_1","list_type_1",IF(AC1553&lt;&gt;"",AC1553,AB1553))</f>
        <v>simple_type</v>
      </c>
      <c r="AE1553" s="3" t="s">
        <v>7046</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7045</v>
      </c>
      <c r="BQ1553" s="3" t="s">
        <v>7044</v>
      </c>
      <c r="BR1553" s="3" t="s">
        <v>7043</v>
      </c>
      <c r="BS1553" s="3" t="s">
        <v>7042</v>
      </c>
      <c r="BT1553" s="3" t="s">
        <v>14</v>
      </c>
      <c r="BU1553" s="3" t="s">
        <v>7041</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177</v>
      </c>
      <c r="I1554" s="3" t="s">
        <v>9</v>
      </c>
      <c r="J1554" s="3" t="s">
        <v>8</v>
      </c>
      <c r="K1554" s="3" t="s">
        <v>7</v>
      </c>
      <c r="L1554" s="3" t="s">
        <v>6</v>
      </c>
      <c r="M1554" s="3" t="s">
        <v>6989</v>
      </c>
      <c r="N1554" s="7" t="s">
        <v>6988</v>
      </c>
      <c r="O1554" s="3" t="s">
        <v>224</v>
      </c>
      <c r="P1554" s="3" t="s">
        <v>5</v>
      </c>
      <c r="Q1554" s="3" t="s">
        <v>5</v>
      </c>
      <c r="R1554" s="3" t="s">
        <v>5</v>
      </c>
      <c r="S1554" s="3">
        <v>108</v>
      </c>
      <c r="T1554" s="3" t="s">
        <v>7040</v>
      </c>
      <c r="U1554" s="3" t="s">
        <v>7038</v>
      </c>
      <c r="V1554" s="3" t="s">
        <v>7039</v>
      </c>
      <c r="W1554" s="3"/>
      <c r="X1554" s="3"/>
      <c r="Y1554" s="3"/>
      <c r="Z1554" s="3"/>
      <c r="AA1554" s="3" t="s">
        <v>11</v>
      </c>
      <c r="AB1554" s="3" t="s">
        <v>11</v>
      </c>
      <c r="AC1554" s="3"/>
      <c r="AD1554" s="3" t="str">
        <f>IF(AC1554="list_type_1_1","list_type_1",IF(AC1554&lt;&gt;"",AC1554,AB1554))</f>
        <v>simple_type</v>
      </c>
      <c r="AE1554" s="3" t="s">
        <v>7038</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7037</v>
      </c>
      <c r="BQ1554" s="3" t="s">
        <v>7036</v>
      </c>
      <c r="BR1554" s="3" t="s">
        <v>7035</v>
      </c>
      <c r="BS1554" s="3" t="s">
        <v>7034</v>
      </c>
      <c r="BT1554" s="3" t="s">
        <v>14</v>
      </c>
      <c r="BU1554" s="3" t="s">
        <v>7033</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177</v>
      </c>
      <c r="I1555" s="3" t="s">
        <v>9</v>
      </c>
      <c r="J1555" s="3" t="s">
        <v>8</v>
      </c>
      <c r="K1555" s="3" t="s">
        <v>7</v>
      </c>
      <c r="L1555" s="3" t="s">
        <v>6</v>
      </c>
      <c r="M1555" s="3" t="s">
        <v>6989</v>
      </c>
      <c r="N1555" s="7" t="s">
        <v>6988</v>
      </c>
      <c r="O1555" s="3" t="s">
        <v>224</v>
      </c>
      <c r="P1555" s="3" t="s">
        <v>5</v>
      </c>
      <c r="Q1555" s="3" t="s">
        <v>5</v>
      </c>
      <c r="R1555" s="3" t="s">
        <v>5</v>
      </c>
      <c r="S1555" s="3">
        <v>109</v>
      </c>
      <c r="T1555" s="3" t="s">
        <v>7032</v>
      </c>
      <c r="U1555" s="3" t="s">
        <v>7031</v>
      </c>
      <c r="V1555" s="3" t="s">
        <v>7030</v>
      </c>
      <c r="W1555" s="3"/>
      <c r="X1555" s="3"/>
      <c r="Y1555" s="3"/>
      <c r="Z1555" s="3"/>
      <c r="AA1555" s="3" t="s">
        <v>4</v>
      </c>
      <c r="AB1555" s="3" t="s">
        <v>3</v>
      </c>
      <c r="AC1555" s="3"/>
      <c r="AD1555" s="3" t="str">
        <f>IF(AC1555="list_type_1_1","list_type_1",IF(AC1555&lt;&gt;"",AC1555,AB1555))</f>
        <v>list_type_1</v>
      </c>
      <c r="AE1555" s="3" t="s">
        <v>7029</v>
      </c>
      <c r="AF1555" s="3"/>
      <c r="AG1555" s="3"/>
      <c r="AH1555" s="3">
        <v>0</v>
      </c>
      <c r="AI1555" s="3">
        <v>0</v>
      </c>
      <c r="AJ1555" s="3"/>
      <c r="AK1555" s="3"/>
      <c r="AL1555" s="3"/>
      <c r="AM1555" s="3"/>
      <c r="AN1555" s="3" t="s">
        <v>7028</v>
      </c>
      <c r="AO1555" s="3"/>
      <c r="AP1555" s="3" t="s">
        <v>7027</v>
      </c>
      <c r="AQ1555" s="3"/>
      <c r="AR1555" s="3" t="s">
        <v>7026</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7025</v>
      </c>
      <c r="BP1555" s="3" t="s">
        <v>37</v>
      </c>
      <c r="BQ1555" s="3" t="s">
        <v>36</v>
      </c>
      <c r="BR1555" s="3" t="s">
        <v>7024</v>
      </c>
      <c r="BS1555" s="3" t="s">
        <v>7023</v>
      </c>
      <c r="BT1555" s="3" t="s">
        <v>12</v>
      </c>
      <c r="BU1555" s="3" t="s">
        <v>7022</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177</v>
      </c>
      <c r="I1556" s="3" t="s">
        <v>9</v>
      </c>
      <c r="J1556" s="3" t="s">
        <v>8</v>
      </c>
      <c r="K1556" s="3" t="s">
        <v>7</v>
      </c>
      <c r="L1556" s="3" t="s">
        <v>6</v>
      </c>
      <c r="M1556" s="3" t="s">
        <v>6989</v>
      </c>
      <c r="N1556" s="7" t="s">
        <v>6988</v>
      </c>
      <c r="O1556" s="3" t="s">
        <v>224</v>
      </c>
      <c r="P1556" s="3" t="s">
        <v>5</v>
      </c>
      <c r="Q1556" s="3" t="s">
        <v>5</v>
      </c>
      <c r="R1556" s="3" t="s">
        <v>5</v>
      </c>
      <c r="S1556" s="3">
        <v>110</v>
      </c>
      <c r="T1556" s="3" t="s">
        <v>7021</v>
      </c>
      <c r="U1556" s="3" t="s">
        <v>7020</v>
      </c>
      <c r="V1556" s="3" t="s">
        <v>4822</v>
      </c>
      <c r="W1556" s="3"/>
      <c r="X1556" s="3"/>
      <c r="Y1556" s="3"/>
      <c r="Z1556" s="3"/>
      <c r="AA1556" s="3" t="s">
        <v>4</v>
      </c>
      <c r="AB1556" s="3" t="s">
        <v>3</v>
      </c>
      <c r="AC1556" s="3"/>
      <c r="AD1556" s="3" t="str">
        <f>IF(AC1556="list_type_1_1","list_type_1",IF(AC1556&lt;&gt;"",AC1556,AB1556))</f>
        <v>list_type_1</v>
      </c>
      <c r="AE1556" s="3" t="s">
        <v>7019</v>
      </c>
      <c r="AF1556" s="3"/>
      <c r="AG1556" s="3"/>
      <c r="AH1556" s="3">
        <v>0</v>
      </c>
      <c r="AI1556" s="3">
        <v>0</v>
      </c>
      <c r="AJ1556" s="3"/>
      <c r="AK1556" s="3"/>
      <c r="AL1556" s="3"/>
      <c r="AM1556" s="3"/>
      <c r="AN1556" s="3" t="s">
        <v>7018</v>
      </c>
      <c r="AO1556" s="3"/>
      <c r="AP1556" s="3" t="s">
        <v>7017</v>
      </c>
      <c r="AQ1556" s="3"/>
      <c r="AR1556" s="3" t="s">
        <v>7016</v>
      </c>
      <c r="AS1556" s="3"/>
      <c r="AT1556" s="3"/>
      <c r="AU1556" s="3"/>
      <c r="AV1556" s="3" t="s">
        <v>7015</v>
      </c>
      <c r="AW1556" s="3"/>
      <c r="AX1556" s="3"/>
      <c r="AY1556" s="3"/>
      <c r="AZ1556" s="3"/>
      <c r="BA1556" s="3"/>
      <c r="BB1556" s="3"/>
      <c r="BC1556" s="3"/>
      <c r="BD1556" s="3"/>
      <c r="BE1556" s="3"/>
      <c r="BF1556" s="3"/>
      <c r="BG1556" s="3"/>
      <c r="BH1556" s="3"/>
      <c r="BI1556" s="3"/>
      <c r="BJ1556" s="3"/>
      <c r="BK1556" s="3"/>
      <c r="BL1556" s="3"/>
      <c r="BM1556" s="3"/>
      <c r="BN1556" s="3"/>
      <c r="BO1556" s="3"/>
      <c r="BP1556" s="3" t="s">
        <v>38</v>
      </c>
      <c r="BQ1556" s="3" t="s">
        <v>37</v>
      </c>
      <c r="BR1556" s="3" t="s">
        <v>36</v>
      </c>
      <c r="BS1556" s="3" t="s">
        <v>35</v>
      </c>
      <c r="BT1556" s="3" t="s">
        <v>2</v>
      </c>
      <c r="BU1556" s="3" t="s">
        <v>7014</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177</v>
      </c>
      <c r="I1557" s="3" t="s">
        <v>9</v>
      </c>
      <c r="J1557" s="3" t="s">
        <v>8</v>
      </c>
      <c r="K1557" s="3" t="s">
        <v>7</v>
      </c>
      <c r="L1557" s="3" t="s">
        <v>6</v>
      </c>
      <c r="M1557" s="3" t="s">
        <v>6989</v>
      </c>
      <c r="N1557" s="7" t="s">
        <v>6988</v>
      </c>
      <c r="O1557" s="3" t="s">
        <v>174</v>
      </c>
      <c r="P1557" s="3" t="s">
        <v>5</v>
      </c>
      <c r="Q1557" s="3" t="s">
        <v>5</v>
      </c>
      <c r="R1557" s="3" t="s">
        <v>5</v>
      </c>
      <c r="S1557" s="3">
        <v>111</v>
      </c>
      <c r="T1557" s="3" t="s">
        <v>7013</v>
      </c>
      <c r="U1557" s="3" t="s">
        <v>7011</v>
      </c>
      <c r="V1557" s="3" t="s">
        <v>7012</v>
      </c>
      <c r="W1557" s="3"/>
      <c r="X1557" s="3"/>
      <c r="Y1557" s="3"/>
      <c r="Z1557" s="3"/>
      <c r="AA1557" s="3" t="s">
        <v>11</v>
      </c>
      <c r="AB1557" s="3" t="s">
        <v>11</v>
      </c>
      <c r="AC1557" s="3"/>
      <c r="AD1557" s="3" t="str">
        <f>IF(AC1557="list_type_1_1","list_type_1",IF(AC1557&lt;&gt;"",AC1557,AB1557))</f>
        <v>simple_type</v>
      </c>
      <c r="AE1557" s="3" t="s">
        <v>7011</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7010</v>
      </c>
      <c r="BQ1557" s="3" t="s">
        <v>7009</v>
      </c>
      <c r="BR1557" s="3" t="s">
        <v>7008</v>
      </c>
      <c r="BS1557" s="3" t="s">
        <v>7007</v>
      </c>
      <c r="BT1557" s="3" t="s">
        <v>12</v>
      </c>
      <c r="BU1557" s="3" t="s">
        <v>7006</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177</v>
      </c>
      <c r="I1558" s="3" t="s">
        <v>9</v>
      </c>
      <c r="J1558" s="3" t="s">
        <v>8</v>
      </c>
      <c r="K1558" s="3" t="s">
        <v>7</v>
      </c>
      <c r="L1558" s="3" t="s">
        <v>6</v>
      </c>
      <c r="M1558" s="3" t="s">
        <v>6989</v>
      </c>
      <c r="N1558" s="7" t="s">
        <v>6988</v>
      </c>
      <c r="O1558" s="3" t="s">
        <v>174</v>
      </c>
      <c r="P1558" s="3" t="s">
        <v>5</v>
      </c>
      <c r="Q1558" s="3" t="s">
        <v>5</v>
      </c>
      <c r="R1558" s="3" t="s">
        <v>5</v>
      </c>
      <c r="S1558" s="3">
        <v>112</v>
      </c>
      <c r="T1558" s="3" t="s">
        <v>7005</v>
      </c>
      <c r="U1558" s="3" t="s">
        <v>7003</v>
      </c>
      <c r="V1558" s="3" t="s">
        <v>7004</v>
      </c>
      <c r="W1558" s="3"/>
      <c r="X1558" s="3"/>
      <c r="Y1558" s="3"/>
      <c r="Z1558" s="3"/>
      <c r="AA1558" s="3" t="s">
        <v>11</v>
      </c>
      <c r="AB1558" s="3" t="s">
        <v>11</v>
      </c>
      <c r="AC1558" s="3"/>
      <c r="AD1558" s="3" t="str">
        <f>IF(AC1558="list_type_1_1","list_type_1",IF(AC1558&lt;&gt;"",AC1558,AB1558))</f>
        <v>simple_type</v>
      </c>
      <c r="AE1558" s="3" t="s">
        <v>7003</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7002</v>
      </c>
      <c r="BQ1558" s="3" t="s">
        <v>7001</v>
      </c>
      <c r="BR1558" s="3" t="s">
        <v>7000</v>
      </c>
      <c r="BS1558" s="3" t="s">
        <v>6999</v>
      </c>
      <c r="BT1558" s="3" t="s">
        <v>2</v>
      </c>
      <c r="BU1558" s="3" t="s">
        <v>6998</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177</v>
      </c>
      <c r="I1559" s="3" t="s">
        <v>9</v>
      </c>
      <c r="J1559" s="3" t="s">
        <v>8</v>
      </c>
      <c r="K1559" s="3" t="s">
        <v>7</v>
      </c>
      <c r="L1559" s="3" t="s">
        <v>6</v>
      </c>
      <c r="M1559" s="3" t="s">
        <v>6989</v>
      </c>
      <c r="N1559" s="7" t="s">
        <v>6988</v>
      </c>
      <c r="O1559" s="3" t="s">
        <v>174</v>
      </c>
      <c r="P1559" s="3" t="s">
        <v>5</v>
      </c>
      <c r="Q1559" s="3" t="s">
        <v>5</v>
      </c>
      <c r="R1559" s="3" t="s">
        <v>5</v>
      </c>
      <c r="S1559" s="3">
        <v>113</v>
      </c>
      <c r="T1559" s="3" t="s">
        <v>6997</v>
      </c>
      <c r="U1559" s="3" t="s">
        <v>6995</v>
      </c>
      <c r="V1559" s="3" t="s">
        <v>6996</v>
      </c>
      <c r="W1559" s="3"/>
      <c r="X1559" s="3"/>
      <c r="Y1559" s="3"/>
      <c r="Z1559" s="3"/>
      <c r="AA1559" s="3" t="s">
        <v>11</v>
      </c>
      <c r="AB1559" s="3" t="s">
        <v>11</v>
      </c>
      <c r="AC1559" s="3"/>
      <c r="AD1559" s="3" t="str">
        <f>IF(AC1559="list_type_1_1","list_type_1",IF(AC1559&lt;&gt;"",AC1559,AB1559))</f>
        <v>simple_type</v>
      </c>
      <c r="AE1559" s="3" t="s">
        <v>6995</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6994</v>
      </c>
      <c r="BQ1559" s="3" t="s">
        <v>6993</v>
      </c>
      <c r="BR1559" s="3" t="s">
        <v>6992</v>
      </c>
      <c r="BS1559" s="3" t="s">
        <v>6991</v>
      </c>
      <c r="BT1559" s="3" t="s">
        <v>12</v>
      </c>
      <c r="BU1559" s="3" t="s">
        <v>6990</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177</v>
      </c>
      <c r="I1560" s="3" t="s">
        <v>9</v>
      </c>
      <c r="J1560" s="3" t="s">
        <v>8</v>
      </c>
      <c r="K1560" s="3" t="s">
        <v>7</v>
      </c>
      <c r="L1560" s="3" t="s">
        <v>6</v>
      </c>
      <c r="M1560" s="3" t="s">
        <v>6989</v>
      </c>
      <c r="N1560" s="7" t="s">
        <v>6988</v>
      </c>
      <c r="O1560" s="3" t="s">
        <v>174</v>
      </c>
      <c r="P1560" s="3" t="s">
        <v>5</v>
      </c>
      <c r="Q1560" s="3" t="s">
        <v>5</v>
      </c>
      <c r="R1560" s="3" t="s">
        <v>5</v>
      </c>
      <c r="S1560" s="3">
        <v>114</v>
      </c>
      <c r="T1560" s="3" t="s">
        <v>6987</v>
      </c>
      <c r="U1560" s="3" t="s">
        <v>6985</v>
      </c>
      <c r="V1560" s="3" t="s">
        <v>6986</v>
      </c>
      <c r="W1560" s="3"/>
      <c r="X1560" s="3"/>
      <c r="Y1560" s="3"/>
      <c r="Z1560" s="3"/>
      <c r="AA1560" s="3" t="s">
        <v>11</v>
      </c>
      <c r="AB1560" s="3" t="s">
        <v>11</v>
      </c>
      <c r="AC1560" s="3"/>
      <c r="AD1560" s="3" t="str">
        <f>IF(AC1560="list_type_1_1","list_type_1",IF(AC1560&lt;&gt;"",AC1560,AB1560))</f>
        <v>simple_type</v>
      </c>
      <c r="AE1560" s="3" t="s">
        <v>6985</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6984</v>
      </c>
      <c r="BQ1560" s="3" t="s">
        <v>6983</v>
      </c>
      <c r="BR1560" s="3" t="s">
        <v>163</v>
      </c>
      <c r="BS1560" s="3" t="s">
        <v>6982</v>
      </c>
      <c r="BT1560" s="3" t="s">
        <v>12</v>
      </c>
      <c r="BU1560" s="3" t="s">
        <v>6981</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177</v>
      </c>
      <c r="I1561" s="3" t="s">
        <v>9</v>
      </c>
      <c r="J1561" s="3" t="s">
        <v>8</v>
      </c>
      <c r="K1561" s="3" t="s">
        <v>7</v>
      </c>
      <c r="L1561" s="3" t="s">
        <v>6</v>
      </c>
      <c r="M1561" s="3" t="s">
        <v>4610</v>
      </c>
      <c r="N1561" s="7" t="s">
        <v>6235</v>
      </c>
      <c r="O1561" s="3" t="s">
        <v>5</v>
      </c>
      <c r="P1561" s="3" t="s">
        <v>5</v>
      </c>
      <c r="Q1561" s="3" t="s">
        <v>5</v>
      </c>
      <c r="R1561" s="3" t="s">
        <v>5</v>
      </c>
      <c r="S1561" s="3">
        <v>1</v>
      </c>
      <c r="T1561" s="3" t="s">
        <v>6980</v>
      </c>
      <c r="U1561" s="3" t="s">
        <v>6978</v>
      </c>
      <c r="V1561" s="3" t="s">
        <v>6979</v>
      </c>
      <c r="W1561" s="3"/>
      <c r="X1561" s="3"/>
      <c r="Y1561" s="3"/>
      <c r="Z1561" s="3"/>
      <c r="AA1561" s="3" t="s">
        <v>11</v>
      </c>
      <c r="AB1561" s="3" t="s">
        <v>11</v>
      </c>
      <c r="AC1561" s="3"/>
      <c r="AD1561" s="3" t="str">
        <f>IF(AC1561="list_type_1_1","list_type_1",IF(AC1561&lt;&gt;"",AC1561,AB1561))</f>
        <v>simple_type</v>
      </c>
      <c r="AE1561" s="3" t="s">
        <v>6978</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6977</v>
      </c>
      <c r="BQ1561" s="3" t="s">
        <v>6976</v>
      </c>
      <c r="BR1561" s="3" t="s">
        <v>6975</v>
      </c>
      <c r="BS1561" s="3" t="s">
        <v>6974</v>
      </c>
      <c r="BT1561" s="3" t="s">
        <v>14</v>
      </c>
      <c r="BU1561" s="3" t="s">
        <v>6973</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177</v>
      </c>
      <c r="I1562" s="3" t="s">
        <v>9</v>
      </c>
      <c r="J1562" s="3" t="s">
        <v>8</v>
      </c>
      <c r="K1562" s="3" t="s">
        <v>7</v>
      </c>
      <c r="L1562" s="3" t="s">
        <v>6</v>
      </c>
      <c r="M1562" s="3" t="s">
        <v>4610</v>
      </c>
      <c r="N1562" s="7" t="s">
        <v>6235</v>
      </c>
      <c r="O1562" s="3" t="s">
        <v>5</v>
      </c>
      <c r="P1562" s="3" t="s">
        <v>5</v>
      </c>
      <c r="Q1562" s="3" t="s">
        <v>5</v>
      </c>
      <c r="R1562" s="3" t="s">
        <v>5</v>
      </c>
      <c r="S1562" s="3">
        <v>2</v>
      </c>
      <c r="T1562" s="3" t="s">
        <v>6972</v>
      </c>
      <c r="U1562" s="3" t="s">
        <v>6971</v>
      </c>
      <c r="V1562" s="3" t="s">
        <v>6970</v>
      </c>
      <c r="W1562" s="3"/>
      <c r="X1562" s="3"/>
      <c r="Y1562" s="3"/>
      <c r="Z1562" s="3"/>
      <c r="AA1562" s="3" t="s">
        <v>4</v>
      </c>
      <c r="AB1562" s="3" t="s">
        <v>3</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38</v>
      </c>
      <c r="BQ1562" s="3" t="s">
        <v>46</v>
      </c>
      <c r="BR1562" s="3" t="s">
        <v>45</v>
      </c>
      <c r="BS1562" s="3" t="s">
        <v>6969</v>
      </c>
      <c r="BT1562" s="3" t="s">
        <v>12</v>
      </c>
      <c r="BU1562" s="3" t="s">
        <v>6968</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177</v>
      </c>
      <c r="I1563" s="3" t="s">
        <v>9</v>
      </c>
      <c r="J1563" s="3" t="s">
        <v>8</v>
      </c>
      <c r="K1563" s="3" t="s">
        <v>7</v>
      </c>
      <c r="L1563" s="3" t="s">
        <v>6</v>
      </c>
      <c r="M1563" s="3" t="s">
        <v>4610</v>
      </c>
      <c r="N1563" s="7" t="s">
        <v>6235</v>
      </c>
      <c r="O1563" s="3" t="s">
        <v>5</v>
      </c>
      <c r="P1563" s="3" t="s">
        <v>5</v>
      </c>
      <c r="Q1563" s="3" t="s">
        <v>5</v>
      </c>
      <c r="R1563" s="3" t="s">
        <v>5</v>
      </c>
      <c r="S1563" s="3">
        <v>3</v>
      </c>
      <c r="T1563" s="3" t="s">
        <v>6967</v>
      </c>
      <c r="U1563" s="3" t="s">
        <v>6966</v>
      </c>
      <c r="V1563" s="3" t="s">
        <v>6965</v>
      </c>
      <c r="W1563" s="3"/>
      <c r="X1563" s="3"/>
      <c r="Y1563" s="3"/>
      <c r="Z1563" s="3"/>
      <c r="AA1563" s="3" t="s">
        <v>4</v>
      </c>
      <c r="AB1563" s="3" t="s">
        <v>3</v>
      </c>
      <c r="AC1563" s="3"/>
      <c r="AD1563" s="3" t="str">
        <f>IF(AC1563="list_type_1_1","list_type_1",IF(AC1563&lt;&gt;"",AC1563,AB1563))</f>
        <v>list_type_1</v>
      </c>
      <c r="AE1563" s="3" t="s">
        <v>6964</v>
      </c>
      <c r="AF1563" s="3"/>
      <c r="AG1563" s="3"/>
      <c r="AH1563" s="3">
        <v>0</v>
      </c>
      <c r="AI1563" s="3">
        <v>0</v>
      </c>
      <c r="AJ1563" s="3"/>
      <c r="AK1563" s="3"/>
      <c r="AL1563" s="3"/>
      <c r="AM1563" s="3"/>
      <c r="AN1563" s="3"/>
      <c r="AO1563" s="3"/>
      <c r="AP1563" s="3"/>
      <c r="AQ1563" s="3"/>
      <c r="AR1563" s="3"/>
      <c r="AS1563" s="3"/>
      <c r="AT1563" s="3" t="s">
        <v>6963</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6962</v>
      </c>
      <c r="BP1563" s="3" t="s">
        <v>6961</v>
      </c>
      <c r="BQ1563" s="3" t="s">
        <v>6960</v>
      </c>
      <c r="BR1563" s="3" t="s">
        <v>6959</v>
      </c>
      <c r="BS1563" s="3" t="s">
        <v>6958</v>
      </c>
      <c r="BT1563" s="3" t="s">
        <v>2</v>
      </c>
      <c r="BU1563" s="3" t="s">
        <v>6957</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177</v>
      </c>
      <c r="I1564" s="3" t="s">
        <v>9</v>
      </c>
      <c r="J1564" s="3" t="s">
        <v>8</v>
      </c>
      <c r="K1564" s="3" t="s">
        <v>7</v>
      </c>
      <c r="L1564" s="3" t="s">
        <v>6</v>
      </c>
      <c r="M1564" s="3" t="s">
        <v>4610</v>
      </c>
      <c r="N1564" s="7" t="s">
        <v>6235</v>
      </c>
      <c r="O1564" s="3" t="s">
        <v>1161</v>
      </c>
      <c r="P1564" s="3" t="s">
        <v>5</v>
      </c>
      <c r="Q1564" s="3" t="s">
        <v>5</v>
      </c>
      <c r="R1564" s="3" t="s">
        <v>5</v>
      </c>
      <c r="S1564" s="3">
        <v>4</v>
      </c>
      <c r="T1564" s="3" t="s">
        <v>6956</v>
      </c>
      <c r="U1564" s="3" t="s">
        <v>6955</v>
      </c>
      <c r="V1564" s="3" t="s">
        <v>6954</v>
      </c>
      <c r="W1564" s="3"/>
      <c r="X1564" s="3"/>
      <c r="Y1564" s="3"/>
      <c r="Z1564" s="3"/>
      <c r="AA1564" s="3" t="s">
        <v>4</v>
      </c>
      <c r="AB1564" s="3" t="s">
        <v>3</v>
      </c>
      <c r="AC1564" s="3"/>
      <c r="AD1564" s="3" t="str">
        <f>IF(AC1564="list_type_1_1","list_type_1",IF(AC1564&lt;&gt;"",AC1564,AB1564))</f>
        <v>list_type_1</v>
      </c>
      <c r="AE1564" s="3" t="s">
        <v>6953</v>
      </c>
      <c r="AF1564" s="3"/>
      <c r="AG1564" s="3"/>
      <c r="AH1564" s="3">
        <v>0</v>
      </c>
      <c r="AI1564" s="3">
        <v>0</v>
      </c>
      <c r="AJ1564" s="3"/>
      <c r="AK1564" s="3"/>
      <c r="AL1564" s="3"/>
      <c r="AM1564" s="3"/>
      <c r="AN1564" s="3" t="s">
        <v>6952</v>
      </c>
      <c r="AO1564" s="3"/>
      <c r="AP1564" s="3" t="s">
        <v>6951</v>
      </c>
      <c r="AQ1564" s="3"/>
      <c r="AR1564" s="3" t="s">
        <v>6950</v>
      </c>
      <c r="AS1564" s="3"/>
      <c r="AT1564" s="3" t="s">
        <v>6949</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4773</v>
      </c>
      <c r="BP1564" s="3" t="s">
        <v>35</v>
      </c>
      <c r="BQ1564" s="3" t="s">
        <v>61</v>
      </c>
      <c r="BR1564" s="3" t="s">
        <v>6948</v>
      </c>
      <c r="BS1564" s="3" t="s">
        <v>65</v>
      </c>
      <c r="BT1564" s="3" t="s">
        <v>12</v>
      </c>
      <c r="BU1564" s="3" t="s">
        <v>6947</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177</v>
      </c>
      <c r="I1565" s="3" t="s">
        <v>9</v>
      </c>
      <c r="J1565" s="3" t="s">
        <v>8</v>
      </c>
      <c r="K1565" s="3" t="s">
        <v>7</v>
      </c>
      <c r="L1565" s="3" t="s">
        <v>6</v>
      </c>
      <c r="M1565" s="3" t="s">
        <v>4610</v>
      </c>
      <c r="N1565" s="7" t="s">
        <v>6235</v>
      </c>
      <c r="O1565" s="3" t="s">
        <v>1161</v>
      </c>
      <c r="P1565" s="3" t="s">
        <v>5</v>
      </c>
      <c r="Q1565" s="3" t="s">
        <v>5</v>
      </c>
      <c r="R1565" s="3" t="s">
        <v>5</v>
      </c>
      <c r="S1565" s="3">
        <v>5</v>
      </c>
      <c r="T1565" s="3" t="s">
        <v>6946</v>
      </c>
      <c r="U1565" s="3" t="s">
        <v>6944</v>
      </c>
      <c r="V1565" s="3" t="s">
        <v>6945</v>
      </c>
      <c r="W1565" s="3"/>
      <c r="X1565" s="3"/>
      <c r="Y1565" s="3"/>
      <c r="Z1565" s="3"/>
      <c r="AA1565" s="3" t="s">
        <v>11</v>
      </c>
      <c r="AB1565" s="3" t="s">
        <v>11</v>
      </c>
      <c r="AC1565" s="3"/>
      <c r="AD1565" s="3" t="str">
        <f>IF(AC1565="list_type_1_1","list_type_1",IF(AC1565&lt;&gt;"",AC1565,AB1565))</f>
        <v>simple_type</v>
      </c>
      <c r="AE1565" s="3" t="s">
        <v>6944</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6943</v>
      </c>
      <c r="BQ1565" s="3" t="s">
        <v>6942</v>
      </c>
      <c r="BR1565" s="3" t="s">
        <v>6941</v>
      </c>
      <c r="BS1565" s="3" t="s">
        <v>6940</v>
      </c>
      <c r="BT1565" s="3" t="s">
        <v>14</v>
      </c>
      <c r="BU1565" s="3" t="s">
        <v>6939</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177</v>
      </c>
      <c r="I1566" s="3" t="s">
        <v>9</v>
      </c>
      <c r="J1566" s="3" t="s">
        <v>8</v>
      </c>
      <c r="K1566" s="3" t="s">
        <v>7</v>
      </c>
      <c r="L1566" s="3" t="s">
        <v>6</v>
      </c>
      <c r="M1566" s="3" t="s">
        <v>4610</v>
      </c>
      <c r="N1566" s="7" t="s">
        <v>6235</v>
      </c>
      <c r="O1566" s="3" t="s">
        <v>770</v>
      </c>
      <c r="P1566" s="3" t="s">
        <v>5</v>
      </c>
      <c r="Q1566" s="3" t="s">
        <v>5</v>
      </c>
      <c r="R1566" s="3" t="s">
        <v>5</v>
      </c>
      <c r="S1566" s="3">
        <v>6</v>
      </c>
      <c r="T1566" s="3" t="s">
        <v>6938</v>
      </c>
      <c r="U1566" s="3" t="s">
        <v>6936</v>
      </c>
      <c r="V1566" s="3" t="s">
        <v>6937</v>
      </c>
      <c r="W1566" s="3"/>
      <c r="X1566" s="3"/>
      <c r="Y1566" s="3"/>
      <c r="Z1566" s="3"/>
      <c r="AA1566" s="3" t="s">
        <v>11</v>
      </c>
      <c r="AB1566" s="3" t="s">
        <v>11</v>
      </c>
      <c r="AC1566" s="3"/>
      <c r="AD1566" s="3" t="str">
        <f>IF(AC1566="list_type_1_1","list_type_1",IF(AC1566&lt;&gt;"",AC1566,AB1566))</f>
        <v>simple_type</v>
      </c>
      <c r="AE1566" s="3" t="s">
        <v>6936</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6935</v>
      </c>
      <c r="BQ1566" s="3" t="s">
        <v>6934</v>
      </c>
      <c r="BR1566" s="3" t="s">
        <v>6933</v>
      </c>
      <c r="BS1566" s="3" t="s">
        <v>6932</v>
      </c>
      <c r="BT1566" s="3" t="s">
        <v>10</v>
      </c>
      <c r="BU1566" s="3" t="s">
        <v>6931</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177</v>
      </c>
      <c r="I1567" s="3" t="s">
        <v>9</v>
      </c>
      <c r="J1567" s="3" t="s">
        <v>8</v>
      </c>
      <c r="K1567" s="3" t="s">
        <v>7</v>
      </c>
      <c r="L1567" s="3" t="s">
        <v>6</v>
      </c>
      <c r="M1567" s="3" t="s">
        <v>4610</v>
      </c>
      <c r="N1567" s="7" t="s">
        <v>6235</v>
      </c>
      <c r="O1567" s="3" t="s">
        <v>770</v>
      </c>
      <c r="P1567" s="3" t="s">
        <v>5</v>
      </c>
      <c r="Q1567" s="3" t="s">
        <v>5</v>
      </c>
      <c r="R1567" s="3" t="s">
        <v>5</v>
      </c>
      <c r="S1567" s="3">
        <v>7</v>
      </c>
      <c r="T1567" s="3" t="s">
        <v>6930</v>
      </c>
      <c r="U1567" s="3" t="s">
        <v>6929</v>
      </c>
      <c r="V1567" s="3" t="s">
        <v>2440</v>
      </c>
      <c r="W1567" s="3"/>
      <c r="X1567" s="3"/>
      <c r="Y1567" s="3"/>
      <c r="Z1567" s="3"/>
      <c r="AA1567" s="3" t="s">
        <v>11</v>
      </c>
      <c r="AB1567" s="3" t="s">
        <v>11</v>
      </c>
      <c r="AC1567" s="3"/>
      <c r="AD1567" s="3" t="str">
        <f>IF(AC1567="list_type_1_1","list_type_1",IF(AC1567&lt;&gt;"",AC1567,AB1567))</f>
        <v>simple_type</v>
      </c>
      <c r="AE1567" s="3" t="s">
        <v>6929</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750</v>
      </c>
      <c r="BQ1567" s="3" t="s">
        <v>2252</v>
      </c>
      <c r="BR1567" s="3" t="s">
        <v>470</v>
      </c>
      <c r="BS1567" s="3" t="s">
        <v>469</v>
      </c>
      <c r="BT1567" s="3" t="s">
        <v>2</v>
      </c>
      <c r="BU1567" s="3" t="s">
        <v>6928</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177</v>
      </c>
      <c r="I1568" s="3" t="s">
        <v>9</v>
      </c>
      <c r="J1568" s="3" t="s">
        <v>8</v>
      </c>
      <c r="K1568" s="3" t="s">
        <v>7</v>
      </c>
      <c r="L1568" s="3" t="s">
        <v>6</v>
      </c>
      <c r="M1568" s="3" t="s">
        <v>4610</v>
      </c>
      <c r="N1568" s="7" t="s">
        <v>6235</v>
      </c>
      <c r="O1568" s="3" t="s">
        <v>770</v>
      </c>
      <c r="P1568" s="3" t="s">
        <v>5</v>
      </c>
      <c r="Q1568" s="3" t="s">
        <v>5</v>
      </c>
      <c r="R1568" s="3" t="s">
        <v>5</v>
      </c>
      <c r="S1568" s="3">
        <v>8</v>
      </c>
      <c r="T1568" s="3" t="s">
        <v>6927</v>
      </c>
      <c r="U1568" s="3" t="s">
        <v>6926</v>
      </c>
      <c r="V1568" s="3" t="s">
        <v>6925</v>
      </c>
      <c r="W1568" s="3"/>
      <c r="X1568" s="3"/>
      <c r="Y1568" s="3"/>
      <c r="Z1568" s="3"/>
      <c r="AA1568" s="3" t="s">
        <v>4</v>
      </c>
      <c r="AB1568" s="3" t="s">
        <v>3</v>
      </c>
      <c r="AC1568" s="3"/>
      <c r="AD1568" s="3" t="str">
        <f>IF(AC1568="list_type_1_1","list_type_1",IF(AC1568&lt;&gt;"",AC1568,AB1568))</f>
        <v>list_type_1</v>
      </c>
      <c r="AE1568" s="3" t="s">
        <v>6924</v>
      </c>
      <c r="AF1568" s="3"/>
      <c r="AG1568" s="3"/>
      <c r="AH1568" s="3">
        <v>0</v>
      </c>
      <c r="AI1568" s="3">
        <v>0</v>
      </c>
      <c r="AJ1568" s="3"/>
      <c r="AK1568" s="3"/>
      <c r="AL1568" s="3"/>
      <c r="AM1568" s="3"/>
      <c r="AN1568" s="3" t="s">
        <v>6923</v>
      </c>
      <c r="AO1568" s="3"/>
      <c r="AP1568" s="3" t="s">
        <v>6922</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6921</v>
      </c>
      <c r="BP1568" s="3" t="s">
        <v>44</v>
      </c>
      <c r="BQ1568" s="3" t="s">
        <v>45</v>
      </c>
      <c r="BR1568" s="3" t="s">
        <v>1056</v>
      </c>
      <c r="BS1568" s="3" t="s">
        <v>1055</v>
      </c>
      <c r="BT1568" s="3" t="s">
        <v>14</v>
      </c>
      <c r="BU1568" s="3" t="s">
        <v>6920</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177</v>
      </c>
      <c r="I1569" s="3" t="s">
        <v>9</v>
      </c>
      <c r="J1569" s="3" t="s">
        <v>8</v>
      </c>
      <c r="K1569" s="3" t="s">
        <v>7</v>
      </c>
      <c r="L1569" s="3" t="s">
        <v>6</v>
      </c>
      <c r="M1569" s="3" t="s">
        <v>4610</v>
      </c>
      <c r="N1569" s="7" t="s">
        <v>6235</v>
      </c>
      <c r="O1569" s="3" t="s">
        <v>770</v>
      </c>
      <c r="P1569" s="3" t="s">
        <v>5</v>
      </c>
      <c r="Q1569" s="3" t="s">
        <v>5</v>
      </c>
      <c r="R1569" s="3" t="s">
        <v>5</v>
      </c>
      <c r="S1569" s="3">
        <v>9</v>
      </c>
      <c r="T1569" s="3" t="s">
        <v>6919</v>
      </c>
      <c r="U1569" s="3" t="s">
        <v>6917</v>
      </c>
      <c r="V1569" s="3" t="s">
        <v>6918</v>
      </c>
      <c r="W1569" s="3"/>
      <c r="X1569" s="3"/>
      <c r="Y1569" s="3"/>
      <c r="Z1569" s="3"/>
      <c r="AA1569" s="3" t="s">
        <v>11</v>
      </c>
      <c r="AB1569" s="3" t="s">
        <v>11</v>
      </c>
      <c r="AC1569" s="3"/>
      <c r="AD1569" s="3" t="str">
        <f>IF(AC1569="list_type_1_1","list_type_1",IF(AC1569&lt;&gt;"",AC1569,AB1569))</f>
        <v>simple_type</v>
      </c>
      <c r="AE1569" s="3" t="s">
        <v>6917</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6916</v>
      </c>
      <c r="BQ1569" s="3" t="s">
        <v>6915</v>
      </c>
      <c r="BR1569" s="3" t="s">
        <v>6914</v>
      </c>
      <c r="BS1569" s="3" t="s">
        <v>6913</v>
      </c>
      <c r="BT1569" s="3" t="s">
        <v>14</v>
      </c>
      <c r="BU1569" s="3" t="s">
        <v>6912</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177</v>
      </c>
      <c r="I1570" s="3" t="s">
        <v>9</v>
      </c>
      <c r="J1570" s="3" t="s">
        <v>8</v>
      </c>
      <c r="K1570" s="3" t="s">
        <v>7</v>
      </c>
      <c r="L1570" s="3" t="s">
        <v>6</v>
      </c>
      <c r="M1570" s="3" t="s">
        <v>4610</v>
      </c>
      <c r="N1570" s="7" t="s">
        <v>6235</v>
      </c>
      <c r="O1570" s="3" t="s">
        <v>1242</v>
      </c>
      <c r="P1570" s="3" t="s">
        <v>5</v>
      </c>
      <c r="Q1570" s="3" t="s">
        <v>5</v>
      </c>
      <c r="R1570" s="3" t="s">
        <v>5</v>
      </c>
      <c r="S1570" s="3">
        <v>10</v>
      </c>
      <c r="T1570" s="3" t="s">
        <v>6911</v>
      </c>
      <c r="U1570" s="3" t="s">
        <v>6910</v>
      </c>
      <c r="V1570" s="3" t="s">
        <v>6441</v>
      </c>
      <c r="W1570" s="3"/>
      <c r="X1570" s="3"/>
      <c r="Y1570" s="3"/>
      <c r="Z1570" s="3"/>
      <c r="AA1570" s="3" t="s">
        <v>11</v>
      </c>
      <c r="AB1570" s="3" t="s">
        <v>11</v>
      </c>
      <c r="AC1570" s="3"/>
      <c r="AD1570" s="3" t="str">
        <f>IF(AC1570="list_type_1_1","list_type_1",IF(AC1570&lt;&gt;"",AC1570,AB1570))</f>
        <v>simple_type</v>
      </c>
      <c r="AE1570" s="3" t="s">
        <v>6910</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6439</v>
      </c>
      <c r="BQ1570" s="3" t="s">
        <v>6270</v>
      </c>
      <c r="BR1570" s="3" t="s">
        <v>6438</v>
      </c>
      <c r="BS1570" s="3" t="s">
        <v>6437</v>
      </c>
      <c r="BT1570" s="3" t="s">
        <v>2</v>
      </c>
      <c r="BU1570" s="3" t="s">
        <v>6909</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177</v>
      </c>
      <c r="I1571" s="3" t="s">
        <v>9</v>
      </c>
      <c r="J1571" s="3" t="s">
        <v>8</v>
      </c>
      <c r="K1571" s="3" t="s">
        <v>7</v>
      </c>
      <c r="L1571" s="3" t="s">
        <v>6</v>
      </c>
      <c r="M1571" s="3" t="s">
        <v>4610</v>
      </c>
      <c r="N1571" s="7" t="s">
        <v>6235</v>
      </c>
      <c r="O1571" s="3" t="s">
        <v>479</v>
      </c>
      <c r="P1571" s="3" t="s">
        <v>5</v>
      </c>
      <c r="Q1571" s="3" t="s">
        <v>5</v>
      </c>
      <c r="R1571" s="3" t="s">
        <v>5</v>
      </c>
      <c r="S1571" s="3">
        <v>11</v>
      </c>
      <c r="T1571" s="3" t="s">
        <v>6908</v>
      </c>
      <c r="U1571" s="3" t="s">
        <v>6906</v>
      </c>
      <c r="V1571" s="3" t="s">
        <v>6907</v>
      </c>
      <c r="W1571" s="3"/>
      <c r="X1571" s="3"/>
      <c r="Y1571" s="3"/>
      <c r="Z1571" s="3"/>
      <c r="AA1571" s="3" t="s">
        <v>11</v>
      </c>
      <c r="AB1571" s="3" t="s">
        <v>11</v>
      </c>
      <c r="AC1571" s="3"/>
      <c r="AD1571" s="3" t="str">
        <f>IF(AC1571="list_type_1_1","list_type_1",IF(AC1571&lt;&gt;"",AC1571,AB1571))</f>
        <v>simple_type</v>
      </c>
      <c r="AE1571" s="3" t="s">
        <v>6906</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6905</v>
      </c>
      <c r="BQ1571" s="3" t="s">
        <v>6904</v>
      </c>
      <c r="BR1571" s="3" t="s">
        <v>6903</v>
      </c>
      <c r="BS1571" s="3" t="s">
        <v>6902</v>
      </c>
      <c r="BT1571" s="3" t="s">
        <v>10</v>
      </c>
      <c r="BU1571" s="3" t="s">
        <v>6901</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177</v>
      </c>
      <c r="I1572" s="3" t="s">
        <v>9</v>
      </c>
      <c r="J1572" s="3" t="s">
        <v>8</v>
      </c>
      <c r="K1572" s="3" t="s">
        <v>7</v>
      </c>
      <c r="L1572" s="3" t="s">
        <v>6</v>
      </c>
      <c r="M1572" s="3" t="s">
        <v>4610</v>
      </c>
      <c r="N1572" s="7" t="s">
        <v>6235</v>
      </c>
      <c r="O1572" s="3" t="s">
        <v>479</v>
      </c>
      <c r="P1572" s="3" t="s">
        <v>5</v>
      </c>
      <c r="Q1572" s="3" t="s">
        <v>5</v>
      </c>
      <c r="R1572" s="3" t="s">
        <v>5</v>
      </c>
      <c r="S1572" s="3">
        <v>12</v>
      </c>
      <c r="T1572" s="3" t="s">
        <v>6900</v>
      </c>
      <c r="U1572" s="3" t="s">
        <v>6899</v>
      </c>
      <c r="V1572" s="3" t="s">
        <v>6898</v>
      </c>
      <c r="W1572" s="3"/>
      <c r="X1572" s="3"/>
      <c r="Y1572" s="3"/>
      <c r="Z1572" s="3"/>
      <c r="AA1572" s="3" t="s">
        <v>4</v>
      </c>
      <c r="AB1572" s="3" t="s">
        <v>3</v>
      </c>
      <c r="AC1572" s="3"/>
      <c r="AD1572" s="3" t="str">
        <f>IF(AC1572="list_type_1_1","list_type_1",IF(AC1572&lt;&gt;"",AC1572,AB1572))</f>
        <v>list_type_1</v>
      </c>
      <c r="AE1572" s="3" t="s">
        <v>6897</v>
      </c>
      <c r="AF1572" s="3"/>
      <c r="AG1572" s="3"/>
      <c r="AH1572" s="3">
        <v>0</v>
      </c>
      <c r="AI1572" s="3">
        <v>0</v>
      </c>
      <c r="AJ1572" s="3"/>
      <c r="AK1572" s="3"/>
      <c r="AL1572" s="3"/>
      <c r="AM1572" s="3"/>
      <c r="AN1572" s="3" t="s">
        <v>6156</v>
      </c>
      <c r="AO1572" s="3"/>
      <c r="AP1572" s="3" t="s">
        <v>6155</v>
      </c>
      <c r="AQ1572" s="3"/>
      <c r="AR1572" s="3" t="s">
        <v>6896</v>
      </c>
      <c r="AS1572" s="3"/>
      <c r="AT1572" s="3" t="s">
        <v>6895</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92</v>
      </c>
      <c r="BP1572" s="3" t="s">
        <v>1056</v>
      </c>
      <c r="BQ1572" s="3" t="s">
        <v>35</v>
      </c>
      <c r="BR1572" s="3" t="s">
        <v>65</v>
      </c>
      <c r="BS1572" s="3" t="s">
        <v>57</v>
      </c>
      <c r="BT1572" s="3" t="s">
        <v>2</v>
      </c>
      <c r="BU1572" s="3" t="s">
        <v>6894</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177</v>
      </c>
      <c r="I1573" s="3" t="s">
        <v>9</v>
      </c>
      <c r="J1573" s="3" t="s">
        <v>8</v>
      </c>
      <c r="K1573" s="3" t="s">
        <v>7</v>
      </c>
      <c r="L1573" s="3" t="s">
        <v>6</v>
      </c>
      <c r="M1573" s="3" t="s">
        <v>4610</v>
      </c>
      <c r="N1573" s="7" t="s">
        <v>6235</v>
      </c>
      <c r="O1573" s="3" t="s">
        <v>479</v>
      </c>
      <c r="P1573" s="3" t="s">
        <v>5</v>
      </c>
      <c r="Q1573" s="3" t="s">
        <v>5</v>
      </c>
      <c r="R1573" s="3" t="s">
        <v>5</v>
      </c>
      <c r="S1573" s="3">
        <v>13</v>
      </c>
      <c r="T1573" s="3" t="s">
        <v>6893</v>
      </c>
      <c r="U1573" s="3" t="s">
        <v>6892</v>
      </c>
      <c r="V1573" s="3" t="s">
        <v>6891</v>
      </c>
      <c r="W1573" s="3"/>
      <c r="X1573" s="3"/>
      <c r="Y1573" s="3"/>
      <c r="Z1573" s="3"/>
      <c r="AA1573" s="3" t="s">
        <v>4</v>
      </c>
      <c r="AB1573" s="3" t="s">
        <v>3</v>
      </c>
      <c r="AC1573" s="3"/>
      <c r="AD1573" s="3" t="str">
        <f>IF(AC1573="list_type_1_1","list_type_1",IF(AC1573&lt;&gt;"",AC1573,AB1573))</f>
        <v>list_type_1</v>
      </c>
      <c r="AE1573" s="3" t="s">
        <v>6890</v>
      </c>
      <c r="AF1573" s="3"/>
      <c r="AG1573" s="3"/>
      <c r="AH1573" s="3">
        <v>0</v>
      </c>
      <c r="AI1573" s="3">
        <v>0</v>
      </c>
      <c r="AJ1573" s="3"/>
      <c r="AK1573" s="3"/>
      <c r="AL1573" s="3"/>
      <c r="AM1573" s="3"/>
      <c r="AN1573" s="3" t="s">
        <v>6889</v>
      </c>
      <c r="AO1573" s="3"/>
      <c r="AP1573" s="3" t="s">
        <v>6888</v>
      </c>
      <c r="AQ1573" s="3"/>
      <c r="AR1573" s="3" t="s">
        <v>6887</v>
      </c>
      <c r="AS1573" s="3"/>
      <c r="AT1573" s="3" t="s">
        <v>6886</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6885</v>
      </c>
      <c r="BP1573" s="3" t="s">
        <v>56</v>
      </c>
      <c r="BQ1573" s="3" t="s">
        <v>61</v>
      </c>
      <c r="BR1573" s="3" t="s">
        <v>67</v>
      </c>
      <c r="BS1573" s="3" t="s">
        <v>49</v>
      </c>
      <c r="BT1573" s="3" t="s">
        <v>14</v>
      </c>
      <c r="BU1573" s="3" t="s">
        <v>6884</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177</v>
      </c>
      <c r="I1574" s="3" t="s">
        <v>9</v>
      </c>
      <c r="J1574" s="3" t="s">
        <v>8</v>
      </c>
      <c r="K1574" s="3" t="s">
        <v>7</v>
      </c>
      <c r="L1574" s="3" t="s">
        <v>6</v>
      </c>
      <c r="M1574" s="3" t="s">
        <v>4610</v>
      </c>
      <c r="N1574" s="7" t="s">
        <v>6235</v>
      </c>
      <c r="O1574" s="3" t="s">
        <v>467</v>
      </c>
      <c r="P1574" s="3" t="s">
        <v>5</v>
      </c>
      <c r="Q1574" s="3" t="s">
        <v>5</v>
      </c>
      <c r="R1574" s="3" t="s">
        <v>5</v>
      </c>
      <c r="S1574" s="3">
        <v>14</v>
      </c>
      <c r="T1574" s="3" t="s">
        <v>6883</v>
      </c>
      <c r="U1574" s="3" t="s">
        <v>6881</v>
      </c>
      <c r="V1574" s="3" t="s">
        <v>6882</v>
      </c>
      <c r="W1574" s="3"/>
      <c r="X1574" s="3"/>
      <c r="Y1574" s="3"/>
      <c r="Z1574" s="3"/>
      <c r="AA1574" s="3" t="s">
        <v>11</v>
      </c>
      <c r="AB1574" s="3" t="s">
        <v>11</v>
      </c>
      <c r="AC1574" s="3"/>
      <c r="AD1574" s="3" t="str">
        <f>IF(AC1574="list_type_1_1","list_type_1",IF(AC1574&lt;&gt;"",AC1574,AB1574))</f>
        <v>simple_type</v>
      </c>
      <c r="AE1574" s="3" t="s">
        <v>6881</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6880</v>
      </c>
      <c r="BQ1574" s="3" t="s">
        <v>6879</v>
      </c>
      <c r="BR1574" s="3" t="s">
        <v>6878</v>
      </c>
      <c r="BS1574" s="3" t="s">
        <v>6877</v>
      </c>
      <c r="BT1574" s="3" t="s">
        <v>10</v>
      </c>
      <c r="BU1574" s="3" t="s">
        <v>6876</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177</v>
      </c>
      <c r="I1575" s="3" t="s">
        <v>9</v>
      </c>
      <c r="J1575" s="3" t="s">
        <v>8</v>
      </c>
      <c r="K1575" s="3" t="s">
        <v>7</v>
      </c>
      <c r="L1575" s="3" t="s">
        <v>6</v>
      </c>
      <c r="M1575" s="3" t="s">
        <v>4610</v>
      </c>
      <c r="N1575" s="7" t="s">
        <v>6235</v>
      </c>
      <c r="O1575" s="3" t="s">
        <v>726</v>
      </c>
      <c r="P1575" s="3" t="s">
        <v>5</v>
      </c>
      <c r="Q1575" s="3" t="s">
        <v>5</v>
      </c>
      <c r="R1575" s="3" t="s">
        <v>5</v>
      </c>
      <c r="S1575" s="3">
        <v>15</v>
      </c>
      <c r="T1575" s="3" t="s">
        <v>6875</v>
      </c>
      <c r="U1575" s="3" t="s">
        <v>6873</v>
      </c>
      <c r="V1575" s="3" t="s">
        <v>6874</v>
      </c>
      <c r="W1575" s="3"/>
      <c r="X1575" s="3"/>
      <c r="Y1575" s="3"/>
      <c r="Z1575" s="3"/>
      <c r="AA1575" s="3" t="s">
        <v>11</v>
      </c>
      <c r="AB1575" s="3" t="s">
        <v>11</v>
      </c>
      <c r="AC1575" s="3"/>
      <c r="AD1575" s="3" t="str">
        <f>IF(AC1575="list_type_1_1","list_type_1",IF(AC1575&lt;&gt;"",AC1575,AB1575))</f>
        <v>simple_type</v>
      </c>
      <c r="AE1575" s="3" t="s">
        <v>6873</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6872</v>
      </c>
      <c r="BQ1575" s="3" t="s">
        <v>6871</v>
      </c>
      <c r="BR1575" s="3" t="s">
        <v>6870</v>
      </c>
      <c r="BS1575" s="3" t="s">
        <v>6869</v>
      </c>
      <c r="BT1575" s="3" t="s">
        <v>10</v>
      </c>
      <c r="BU1575" s="3" t="s">
        <v>6868</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177</v>
      </c>
      <c r="I1576" s="3" t="s">
        <v>9</v>
      </c>
      <c r="J1576" s="3" t="s">
        <v>8</v>
      </c>
      <c r="K1576" s="3" t="s">
        <v>7</v>
      </c>
      <c r="L1576" s="3" t="s">
        <v>6</v>
      </c>
      <c r="M1576" s="3" t="s">
        <v>4610</v>
      </c>
      <c r="N1576" s="7" t="s">
        <v>6235</v>
      </c>
      <c r="O1576" s="3" t="s">
        <v>726</v>
      </c>
      <c r="P1576" s="3" t="s">
        <v>5</v>
      </c>
      <c r="Q1576" s="3" t="s">
        <v>5</v>
      </c>
      <c r="R1576" s="3" t="s">
        <v>5</v>
      </c>
      <c r="S1576" s="3">
        <v>16</v>
      </c>
      <c r="T1576" s="3" t="s">
        <v>6867</v>
      </c>
      <c r="U1576" s="3" t="s">
        <v>6694</v>
      </c>
      <c r="V1576" s="3" t="s">
        <v>6866</v>
      </c>
      <c r="W1576" s="3"/>
      <c r="X1576" s="3"/>
      <c r="Y1576" s="3"/>
      <c r="Z1576" s="3"/>
      <c r="AA1576" s="3" t="s">
        <v>11</v>
      </c>
      <c r="AB1576" s="3" t="s">
        <v>11</v>
      </c>
      <c r="AC1576" s="3"/>
      <c r="AD1576" s="3" t="str">
        <f>IF(AC1576="list_type_1_1","list_type_1",IF(AC1576&lt;&gt;"",AC1576,AB1576))</f>
        <v>simple_type</v>
      </c>
      <c r="AE1576" s="3" t="s">
        <v>6694</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6865</v>
      </c>
      <c r="BQ1576" s="3" t="s">
        <v>6692</v>
      </c>
      <c r="BR1576" s="3" t="s">
        <v>6692</v>
      </c>
      <c r="BS1576" s="3" t="s">
        <v>6690</v>
      </c>
      <c r="BT1576" s="3" t="s">
        <v>2</v>
      </c>
      <c r="BU1576" s="3" t="s">
        <v>6864</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177</v>
      </c>
      <c r="I1577" s="3" t="s">
        <v>9</v>
      </c>
      <c r="J1577" s="3" t="s">
        <v>8</v>
      </c>
      <c r="K1577" s="3" t="s">
        <v>7</v>
      </c>
      <c r="L1577" s="3" t="s">
        <v>6</v>
      </c>
      <c r="M1577" s="3" t="s">
        <v>4610</v>
      </c>
      <c r="N1577" s="7" t="s">
        <v>6235</v>
      </c>
      <c r="O1577" s="3" t="s">
        <v>726</v>
      </c>
      <c r="P1577" s="3" t="s">
        <v>5</v>
      </c>
      <c r="Q1577" s="3" t="s">
        <v>5</v>
      </c>
      <c r="R1577" s="3" t="s">
        <v>5</v>
      </c>
      <c r="S1577" s="3">
        <v>17</v>
      </c>
      <c r="T1577" s="3" t="s">
        <v>6863</v>
      </c>
      <c r="U1577" s="3" t="s">
        <v>6862</v>
      </c>
      <c r="V1577" s="3"/>
      <c r="W1577" s="3"/>
      <c r="X1577" s="3"/>
      <c r="Y1577" s="3"/>
      <c r="Z1577" s="3"/>
      <c r="AA1577" s="3" t="s">
        <v>4</v>
      </c>
      <c r="AB1577" s="3" t="s">
        <v>1555</v>
      </c>
      <c r="AC1577" s="3"/>
      <c r="AD1577" s="3" t="str">
        <f>IF(AC1577="list_type_1_1","list_type_1",IF(AC1577&lt;&gt;"",AC1577,AB1577))</f>
        <v>list_type_2</v>
      </c>
      <c r="AE1577" s="3" t="s">
        <v>2530</v>
      </c>
      <c r="AF1577" s="3"/>
      <c r="AG1577" s="3"/>
      <c r="AH1577" s="3">
        <v>1</v>
      </c>
      <c r="AI1577" s="3">
        <v>1</v>
      </c>
      <c r="AJ1577" s="3"/>
      <c r="AK1577" s="3" t="s">
        <v>6861</v>
      </c>
      <c r="AL1577" s="3"/>
      <c r="AM1577" s="3"/>
      <c r="AN1577" s="3" t="s">
        <v>6857</v>
      </c>
      <c r="AO1577" s="3" t="s">
        <v>6860</v>
      </c>
      <c r="AP1577" s="3" t="s">
        <v>6857</v>
      </c>
      <c r="AQ1577" s="3" t="s">
        <v>6859</v>
      </c>
      <c r="AR1577" s="3" t="s">
        <v>6857</v>
      </c>
      <c r="AS1577" s="3" t="s">
        <v>6858</v>
      </c>
      <c r="AT1577" s="3" t="s">
        <v>6857</v>
      </c>
      <c r="AU1577" s="3" t="s">
        <v>6856</v>
      </c>
      <c r="AV1577" s="3"/>
      <c r="AW1577" s="3" t="s">
        <v>6855</v>
      </c>
      <c r="AX1577" s="3"/>
      <c r="AY1577" s="3"/>
      <c r="AZ1577" s="3"/>
      <c r="BA1577" s="3"/>
      <c r="BB1577" s="3"/>
      <c r="BC1577" s="3"/>
      <c r="BD1577" s="3"/>
      <c r="BE1577" s="3"/>
      <c r="BF1577" s="3"/>
      <c r="BG1577" s="3"/>
      <c r="BH1577" s="3"/>
      <c r="BI1577" s="3"/>
      <c r="BJ1577" s="3"/>
      <c r="BK1577" s="3"/>
      <c r="BL1577" s="3"/>
      <c r="BM1577" s="3"/>
      <c r="BN1577" s="3"/>
      <c r="BO1577" s="3" t="s">
        <v>1545</v>
      </c>
      <c r="BP1577" s="3" t="s">
        <v>6854</v>
      </c>
      <c r="BQ1577" s="3" t="s">
        <v>6853</v>
      </c>
      <c r="BR1577" s="3" t="s">
        <v>6852</v>
      </c>
      <c r="BS1577" s="3" t="s">
        <v>6851</v>
      </c>
      <c r="BT1577" s="3" t="s">
        <v>12</v>
      </c>
      <c r="BU1577" s="3" t="s">
        <v>6850</v>
      </c>
      <c r="BV1577" s="3"/>
      <c r="BW1577" s="3"/>
      <c r="BX1577" s="3"/>
      <c r="BY1577" s="3"/>
      <c r="BZ1577" s="3"/>
      <c r="CA1577" s="3">
        <v>7</v>
      </c>
      <c r="CB1577" s="3"/>
      <c r="CC1577" s="3"/>
      <c r="CD1577" s="3">
        <v>0</v>
      </c>
      <c r="CE1577" s="3">
        <v>0</v>
      </c>
      <c r="CF1577" s="3" t="s">
        <v>1</v>
      </c>
      <c r="CG1577" s="3" t="s">
        <v>1</v>
      </c>
      <c r="CH1577" s="3" t="s">
        <v>6849</v>
      </c>
      <c r="CI1577" s="3" t="s">
        <v>6848</v>
      </c>
      <c r="CJ1577" s="3" t="s">
        <v>6847</v>
      </c>
      <c r="CK1577" s="3" t="s">
        <v>6846</v>
      </c>
      <c r="CL1577" s="3" t="s">
        <v>6845</v>
      </c>
      <c r="CM1577" s="3" t="s">
        <v>6844</v>
      </c>
      <c r="CN1577" s="3" t="s">
        <v>6843</v>
      </c>
      <c r="CO1577" s="3" t="s">
        <v>6842</v>
      </c>
      <c r="CP1577" s="3" t="s">
        <v>6841</v>
      </c>
      <c r="CQ1577" s="3" t="s">
        <v>6840</v>
      </c>
      <c r="CR1577" s="3"/>
      <c r="CS1577" s="3" t="s">
        <v>6839</v>
      </c>
      <c r="CT1577" s="3"/>
      <c r="CU1577" s="3"/>
      <c r="CV1577" s="3"/>
      <c r="CW1577" s="3"/>
      <c r="CX1577" s="3" t="s">
        <v>6838</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177</v>
      </c>
      <c r="I1578" s="3" t="s">
        <v>9</v>
      </c>
      <c r="J1578" s="3" t="s">
        <v>8</v>
      </c>
      <c r="K1578" s="3" t="s">
        <v>7</v>
      </c>
      <c r="L1578" s="3" t="s">
        <v>6</v>
      </c>
      <c r="M1578" s="3" t="s">
        <v>4610</v>
      </c>
      <c r="N1578" s="7" t="s">
        <v>6235</v>
      </c>
      <c r="O1578" s="3" t="s">
        <v>726</v>
      </c>
      <c r="P1578" s="3" t="s">
        <v>5</v>
      </c>
      <c r="Q1578" s="3" t="s">
        <v>5</v>
      </c>
      <c r="R1578" s="3" t="s">
        <v>5</v>
      </c>
      <c r="S1578" s="3">
        <v>18</v>
      </c>
      <c r="T1578" s="3" t="s">
        <v>6837</v>
      </c>
      <c r="U1578" s="3" t="s">
        <v>6835</v>
      </c>
      <c r="V1578" s="3" t="s">
        <v>6836</v>
      </c>
      <c r="W1578" s="3"/>
      <c r="X1578" s="3"/>
      <c r="Y1578" s="3"/>
      <c r="Z1578" s="3"/>
      <c r="AA1578" s="3" t="s">
        <v>11</v>
      </c>
      <c r="AB1578" s="3" t="s">
        <v>11</v>
      </c>
      <c r="AC1578" s="3"/>
      <c r="AD1578" s="3" t="str">
        <f>IF(AC1578="list_type_1_1","list_type_1",IF(AC1578&lt;&gt;"",AC1578,AB1578))</f>
        <v>simple_type</v>
      </c>
      <c r="AE1578" s="3" t="s">
        <v>6835</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6700</v>
      </c>
      <c r="BQ1578" s="3" t="s">
        <v>6699</v>
      </c>
      <c r="BR1578" s="3" t="s">
        <v>6570</v>
      </c>
      <c r="BS1578" s="3" t="s">
        <v>6569</v>
      </c>
      <c r="BT1578" s="3" t="s">
        <v>12</v>
      </c>
      <c r="BU1578" s="3" t="s">
        <v>6834</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177</v>
      </c>
      <c r="I1579" s="3" t="s">
        <v>9</v>
      </c>
      <c r="J1579" s="3" t="s">
        <v>8</v>
      </c>
      <c r="K1579" s="3" t="s">
        <v>7</v>
      </c>
      <c r="L1579" s="3" t="s">
        <v>6</v>
      </c>
      <c r="M1579" s="3" t="s">
        <v>4610</v>
      </c>
      <c r="N1579" s="7" t="s">
        <v>6235</v>
      </c>
      <c r="O1579" s="3" t="s">
        <v>726</v>
      </c>
      <c r="P1579" s="3" t="s">
        <v>5</v>
      </c>
      <c r="Q1579" s="3" t="s">
        <v>5</v>
      </c>
      <c r="R1579" s="3" t="s">
        <v>5</v>
      </c>
      <c r="S1579" s="3">
        <v>19</v>
      </c>
      <c r="T1579" s="3" t="s">
        <v>6833</v>
      </c>
      <c r="U1579" s="3" t="s">
        <v>6832</v>
      </c>
      <c r="V1579" s="3"/>
      <c r="W1579" s="3"/>
      <c r="X1579" s="3"/>
      <c r="Y1579" s="3"/>
      <c r="Z1579" s="3"/>
      <c r="AA1579" s="3" t="s">
        <v>4</v>
      </c>
      <c r="AB1579" s="3" t="s">
        <v>1555</v>
      </c>
      <c r="AC1579" s="3"/>
      <c r="AD1579" s="3" t="str">
        <f>IF(AC1579="list_type_1_1","list_type_1",IF(AC1579&lt;&gt;"",AC1579,AB1579))</f>
        <v>list_type_2</v>
      </c>
      <c r="AE1579" s="3" t="s">
        <v>2530</v>
      </c>
      <c r="AF1579" s="3"/>
      <c r="AG1579" s="3"/>
      <c r="AH1579" s="3">
        <v>1</v>
      </c>
      <c r="AI1579" s="3">
        <v>1</v>
      </c>
      <c r="AJ1579" s="3"/>
      <c r="AK1579" s="3" t="s">
        <v>6831</v>
      </c>
      <c r="AL1579" s="3"/>
      <c r="AM1579" s="3"/>
      <c r="AN1579" s="3" t="s">
        <v>6830</v>
      </c>
      <c r="AO1579" s="3" t="s">
        <v>6829</v>
      </c>
      <c r="AP1579" s="3" t="s">
        <v>6828</v>
      </c>
      <c r="AQ1579" s="3" t="s">
        <v>6827</v>
      </c>
      <c r="AR1579" s="3" t="s">
        <v>6826</v>
      </c>
      <c r="AS1579" s="3" t="s">
        <v>6825</v>
      </c>
      <c r="AT1579" s="3" t="s">
        <v>6824</v>
      </c>
      <c r="AU1579" s="3" t="s">
        <v>6823</v>
      </c>
      <c r="AV1579" s="3"/>
      <c r="AW1579" s="3" t="s">
        <v>6822</v>
      </c>
      <c r="AX1579" s="3"/>
      <c r="AY1579" s="3"/>
      <c r="AZ1579" s="3"/>
      <c r="BA1579" s="3"/>
      <c r="BB1579" s="3"/>
      <c r="BC1579" s="3"/>
      <c r="BD1579" s="3"/>
      <c r="BE1579" s="3"/>
      <c r="BF1579" s="3"/>
      <c r="BG1579" s="3"/>
      <c r="BH1579" s="3"/>
      <c r="BI1579" s="3"/>
      <c r="BJ1579" s="3"/>
      <c r="BK1579" s="3"/>
      <c r="BL1579" s="3"/>
      <c r="BM1579" s="3"/>
      <c r="BN1579" s="3"/>
      <c r="BO1579" s="3" t="s">
        <v>1545</v>
      </c>
      <c r="BP1579" s="3" t="s">
        <v>1542</v>
      </c>
      <c r="BQ1579" s="3" t="s">
        <v>6821</v>
      </c>
      <c r="BR1579" s="3" t="s">
        <v>6820</v>
      </c>
      <c r="BS1579" s="3" t="s">
        <v>1541</v>
      </c>
      <c r="BT1579" s="3" t="s">
        <v>12</v>
      </c>
      <c r="BU1579" s="3" t="s">
        <v>6819</v>
      </c>
      <c r="BV1579" s="3"/>
      <c r="BW1579" s="3"/>
      <c r="BX1579" s="3"/>
      <c r="BY1579" s="3"/>
      <c r="BZ1579" s="3"/>
      <c r="CA1579" s="3">
        <v>5</v>
      </c>
      <c r="CB1579" s="3"/>
      <c r="CC1579" s="3"/>
      <c r="CD1579" s="3">
        <v>0</v>
      </c>
      <c r="CE1579" s="3">
        <v>0</v>
      </c>
      <c r="CF1579" s="3" t="s">
        <v>1</v>
      </c>
      <c r="CG1579" s="3" t="s">
        <v>1</v>
      </c>
      <c r="CH1579" s="3" t="s">
        <v>6818</v>
      </c>
      <c r="CI1579" s="3" t="s">
        <v>6817</v>
      </c>
      <c r="CJ1579" s="3" t="s">
        <v>6816</v>
      </c>
      <c r="CK1579" s="3" t="s">
        <v>6815</v>
      </c>
      <c r="CL1579" s="3" t="s">
        <v>6814</v>
      </c>
      <c r="CM1579" s="3" t="s">
        <v>6813</v>
      </c>
      <c r="CN1579" s="3" t="s">
        <v>6812</v>
      </c>
      <c r="CO1579" s="3" t="s">
        <v>6811</v>
      </c>
      <c r="CP1579" s="3" t="s">
        <v>6810</v>
      </c>
      <c r="CQ1579" s="3" t="s">
        <v>6809</v>
      </c>
      <c r="CR1579" s="3"/>
      <c r="CS1579" s="3" t="s">
        <v>6808</v>
      </c>
      <c r="CT1579" s="3"/>
      <c r="CU1579" s="3"/>
      <c r="CV1579" s="3"/>
      <c r="CW1579" s="3"/>
      <c r="CX1579" s="3" t="s">
        <v>6807</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177</v>
      </c>
      <c r="I1580" s="3" t="s">
        <v>9</v>
      </c>
      <c r="J1580" s="3" t="s">
        <v>8</v>
      </c>
      <c r="K1580" s="3" t="s">
        <v>7</v>
      </c>
      <c r="L1580" s="3" t="s">
        <v>6</v>
      </c>
      <c r="M1580" s="3" t="s">
        <v>4610</v>
      </c>
      <c r="N1580" s="7" t="s">
        <v>6235</v>
      </c>
      <c r="O1580" s="3" t="s">
        <v>717</v>
      </c>
      <c r="P1580" s="3" t="s">
        <v>5</v>
      </c>
      <c r="Q1580" s="3" t="s">
        <v>5</v>
      </c>
      <c r="R1580" s="3" t="s">
        <v>5</v>
      </c>
      <c r="S1580" s="3">
        <v>20</v>
      </c>
      <c r="T1580" s="3" t="s">
        <v>6806</v>
      </c>
      <c r="U1580" s="3" t="s">
        <v>6804</v>
      </c>
      <c r="V1580" s="3" t="s">
        <v>6805</v>
      </c>
      <c r="W1580" s="3"/>
      <c r="X1580" s="3"/>
      <c r="Y1580" s="3"/>
      <c r="Z1580" s="3"/>
      <c r="AA1580" s="3" t="s">
        <v>11</v>
      </c>
      <c r="AB1580" s="3" t="s">
        <v>11</v>
      </c>
      <c r="AC1580" s="3"/>
      <c r="AD1580" s="3" t="str">
        <f>IF(AC1580="list_type_1_1","list_type_1",IF(AC1580&lt;&gt;"",AC1580,AB1580))</f>
        <v>simple_type</v>
      </c>
      <c r="AE1580" s="3" t="s">
        <v>6804</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6803</v>
      </c>
      <c r="BQ1580" s="3" t="s">
        <v>6802</v>
      </c>
      <c r="BR1580" s="3" t="s">
        <v>6801</v>
      </c>
      <c r="BS1580" s="3" t="s">
        <v>6800</v>
      </c>
      <c r="BT1580" s="3" t="s">
        <v>2</v>
      </c>
      <c r="BU1580" s="3" t="s">
        <v>6799</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177</v>
      </c>
      <c r="I1581" s="3" t="s">
        <v>9</v>
      </c>
      <c r="J1581" s="3" t="s">
        <v>8</v>
      </c>
      <c r="K1581" s="3" t="s">
        <v>7</v>
      </c>
      <c r="L1581" s="3" t="s">
        <v>6</v>
      </c>
      <c r="M1581" s="3" t="s">
        <v>4610</v>
      </c>
      <c r="N1581" s="7" t="s">
        <v>6235</v>
      </c>
      <c r="O1581" s="3" t="s">
        <v>717</v>
      </c>
      <c r="P1581" s="3" t="s">
        <v>5</v>
      </c>
      <c r="Q1581" s="3" t="s">
        <v>5</v>
      </c>
      <c r="R1581" s="3" t="s">
        <v>5</v>
      </c>
      <c r="S1581" s="3">
        <v>21</v>
      </c>
      <c r="T1581" s="3" t="s">
        <v>6798</v>
      </c>
      <c r="U1581" s="3" t="s">
        <v>6796</v>
      </c>
      <c r="V1581" s="3" t="s">
        <v>6797</v>
      </c>
      <c r="W1581" s="3"/>
      <c r="X1581" s="3"/>
      <c r="Y1581" s="3"/>
      <c r="Z1581" s="3"/>
      <c r="AA1581" s="3" t="s">
        <v>11</v>
      </c>
      <c r="AB1581" s="3" t="s">
        <v>11</v>
      </c>
      <c r="AC1581" s="3"/>
      <c r="AD1581" s="3" t="str">
        <f>IF(AC1581="list_type_1_1","list_type_1",IF(AC1581&lt;&gt;"",AC1581,AB1581))</f>
        <v>simple_type</v>
      </c>
      <c r="AE1581" s="3" t="s">
        <v>6796</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6795</v>
      </c>
      <c r="BQ1581" s="3" t="s">
        <v>6794</v>
      </c>
      <c r="BR1581" s="3" t="s">
        <v>6793</v>
      </c>
      <c r="BS1581" s="3" t="s">
        <v>6792</v>
      </c>
      <c r="BT1581" s="3" t="s">
        <v>14</v>
      </c>
      <c r="BU1581" s="3" t="s">
        <v>6791</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177</v>
      </c>
      <c r="I1582" s="3" t="s">
        <v>9</v>
      </c>
      <c r="J1582" s="3" t="s">
        <v>8</v>
      </c>
      <c r="K1582" s="3" t="s">
        <v>7</v>
      </c>
      <c r="L1582" s="3" t="s">
        <v>6</v>
      </c>
      <c r="M1582" s="3" t="s">
        <v>4610</v>
      </c>
      <c r="N1582" s="7" t="s">
        <v>6235</v>
      </c>
      <c r="O1582" s="3" t="s">
        <v>717</v>
      </c>
      <c r="P1582" s="3" t="s">
        <v>5</v>
      </c>
      <c r="Q1582" s="3" t="s">
        <v>5</v>
      </c>
      <c r="R1582" s="3" t="s">
        <v>5</v>
      </c>
      <c r="S1582" s="3">
        <v>22</v>
      </c>
      <c r="T1582" s="3" t="s">
        <v>6790</v>
      </c>
      <c r="U1582" s="3" t="s">
        <v>6789</v>
      </c>
      <c r="V1582" s="3"/>
      <c r="W1582" s="3"/>
      <c r="X1582" s="3"/>
      <c r="Y1582" s="3"/>
      <c r="Z1582" s="3"/>
      <c r="AA1582" s="3" t="s">
        <v>11</v>
      </c>
      <c r="AB1582" s="3" t="s">
        <v>11</v>
      </c>
      <c r="AC1582" s="3"/>
      <c r="AD1582" s="3" t="str">
        <f>IF(AC1582="list_type_1_1","list_type_1",IF(AC1582&lt;&gt;"",AC1582,AB1582))</f>
        <v>simple_type</v>
      </c>
      <c r="AE1582" s="3" t="s">
        <v>6789</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12</v>
      </c>
      <c r="BU1582" s="3" t="s">
        <v>6788</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177</v>
      </c>
      <c r="I1583" s="3" t="s">
        <v>9</v>
      </c>
      <c r="J1583" s="3" t="s">
        <v>8</v>
      </c>
      <c r="K1583" s="3" t="s">
        <v>7</v>
      </c>
      <c r="L1583" s="3" t="s">
        <v>6</v>
      </c>
      <c r="M1583" s="3" t="s">
        <v>4610</v>
      </c>
      <c r="N1583" s="7" t="s">
        <v>6235</v>
      </c>
      <c r="O1583" s="3" t="s">
        <v>717</v>
      </c>
      <c r="P1583" s="3" t="s">
        <v>5</v>
      </c>
      <c r="Q1583" s="3" t="s">
        <v>5</v>
      </c>
      <c r="R1583" s="3" t="s">
        <v>5</v>
      </c>
      <c r="S1583" s="3">
        <v>23</v>
      </c>
      <c r="T1583" s="3" t="s">
        <v>6787</v>
      </c>
      <c r="U1583" s="3" t="s">
        <v>6785</v>
      </c>
      <c r="V1583" s="3" t="s">
        <v>6786</v>
      </c>
      <c r="W1583" s="3"/>
      <c r="X1583" s="3"/>
      <c r="Y1583" s="3"/>
      <c r="Z1583" s="3"/>
      <c r="AA1583" s="3" t="s">
        <v>11</v>
      </c>
      <c r="AB1583" s="3" t="s">
        <v>11</v>
      </c>
      <c r="AC1583" s="3"/>
      <c r="AD1583" s="3" t="str">
        <f>IF(AC1583="list_type_1_1","list_type_1",IF(AC1583&lt;&gt;"",AC1583,AB1583))</f>
        <v>simple_type</v>
      </c>
      <c r="AE1583" s="3" t="s">
        <v>6785</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6784</v>
      </c>
      <c r="BQ1583" s="3" t="s">
        <v>6783</v>
      </c>
      <c r="BR1583" s="3" t="s">
        <v>6782</v>
      </c>
      <c r="BS1583" s="3" t="s">
        <v>6781</v>
      </c>
      <c r="BT1583" s="3" t="s">
        <v>2</v>
      </c>
      <c r="BU1583" s="3" t="s">
        <v>6780</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177</v>
      </c>
      <c r="I1584" s="3" t="s">
        <v>9</v>
      </c>
      <c r="J1584" s="3" t="s">
        <v>8</v>
      </c>
      <c r="K1584" s="3" t="s">
        <v>7</v>
      </c>
      <c r="L1584" s="3" t="s">
        <v>6</v>
      </c>
      <c r="M1584" s="3" t="s">
        <v>4610</v>
      </c>
      <c r="N1584" s="7" t="s">
        <v>6235</v>
      </c>
      <c r="O1584" s="3" t="s">
        <v>717</v>
      </c>
      <c r="P1584" s="3" t="s">
        <v>5</v>
      </c>
      <c r="Q1584" s="3" t="s">
        <v>5</v>
      </c>
      <c r="R1584" s="3" t="s">
        <v>5</v>
      </c>
      <c r="S1584" s="3">
        <v>24</v>
      </c>
      <c r="T1584" s="3" t="s">
        <v>6779</v>
      </c>
      <c r="U1584" s="3" t="s">
        <v>6777</v>
      </c>
      <c r="V1584" s="3" t="s">
        <v>6778</v>
      </c>
      <c r="W1584" s="3"/>
      <c r="X1584" s="3"/>
      <c r="Y1584" s="3"/>
      <c r="Z1584" s="3"/>
      <c r="AA1584" s="3" t="s">
        <v>11</v>
      </c>
      <c r="AB1584" s="3" t="s">
        <v>11</v>
      </c>
      <c r="AC1584" s="3"/>
      <c r="AD1584" s="3" t="str">
        <f>IF(AC1584="list_type_1_1","list_type_1",IF(AC1584&lt;&gt;"",AC1584,AB1584))</f>
        <v>simple_type</v>
      </c>
      <c r="AE1584" s="3" t="s">
        <v>6777</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6776</v>
      </c>
      <c r="BQ1584" s="3" t="s">
        <v>6775</v>
      </c>
      <c r="BR1584" s="3" t="s">
        <v>6774</v>
      </c>
      <c r="BS1584" s="3" t="s">
        <v>6773</v>
      </c>
      <c r="BT1584" s="3" t="s">
        <v>12</v>
      </c>
      <c r="BU1584" s="3" t="s">
        <v>6772</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177</v>
      </c>
      <c r="I1585" s="3" t="s">
        <v>9</v>
      </c>
      <c r="J1585" s="3" t="s">
        <v>8</v>
      </c>
      <c r="K1585" s="3" t="s">
        <v>7</v>
      </c>
      <c r="L1585" s="3" t="s">
        <v>6</v>
      </c>
      <c r="M1585" s="3" t="s">
        <v>4610</v>
      </c>
      <c r="N1585" s="7" t="s">
        <v>6235</v>
      </c>
      <c r="O1585" s="3" t="s">
        <v>1063</v>
      </c>
      <c r="P1585" s="3" t="s">
        <v>5</v>
      </c>
      <c r="Q1585" s="3" t="s">
        <v>5</v>
      </c>
      <c r="R1585" s="3" t="s">
        <v>5</v>
      </c>
      <c r="S1585" s="3">
        <v>25</v>
      </c>
      <c r="T1585" s="3" t="s">
        <v>6771</v>
      </c>
      <c r="U1585" s="3" t="s">
        <v>6769</v>
      </c>
      <c r="V1585" s="3" t="s">
        <v>6770</v>
      </c>
      <c r="W1585" s="3"/>
      <c r="X1585" s="3"/>
      <c r="Y1585" s="3"/>
      <c r="Z1585" s="3"/>
      <c r="AA1585" s="3" t="s">
        <v>11</v>
      </c>
      <c r="AB1585" s="3" t="s">
        <v>11</v>
      </c>
      <c r="AC1585" s="3"/>
      <c r="AD1585" s="3" t="str">
        <f>IF(AC1585="list_type_1_1","list_type_1",IF(AC1585&lt;&gt;"",AC1585,AB1585))</f>
        <v>simple_type</v>
      </c>
      <c r="AE1585" s="3" t="s">
        <v>6769</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6768</v>
      </c>
      <c r="BQ1585" s="3" t="s">
        <v>6767</v>
      </c>
      <c r="BR1585" s="3" t="s">
        <v>6766</v>
      </c>
      <c r="BS1585" s="3" t="s">
        <v>6765</v>
      </c>
      <c r="BT1585" s="3" t="s">
        <v>12</v>
      </c>
      <c r="BU1585" s="3" t="s">
        <v>6764</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177</v>
      </c>
      <c r="I1586" s="3" t="s">
        <v>9</v>
      </c>
      <c r="J1586" s="3" t="s">
        <v>8</v>
      </c>
      <c r="K1586" s="3" t="s">
        <v>7</v>
      </c>
      <c r="L1586" s="3" t="s">
        <v>6</v>
      </c>
      <c r="M1586" s="3" t="s">
        <v>4610</v>
      </c>
      <c r="N1586" s="7" t="s">
        <v>6235</v>
      </c>
      <c r="O1586" s="3" t="s">
        <v>1063</v>
      </c>
      <c r="P1586" s="3" t="s">
        <v>5</v>
      </c>
      <c r="Q1586" s="3" t="s">
        <v>5</v>
      </c>
      <c r="R1586" s="3" t="s">
        <v>5</v>
      </c>
      <c r="S1586" s="3">
        <v>26</v>
      </c>
      <c r="T1586" s="3" t="s">
        <v>6763</v>
      </c>
      <c r="U1586" s="3" t="s">
        <v>6761</v>
      </c>
      <c r="V1586" s="3" t="s">
        <v>6762</v>
      </c>
      <c r="W1586" s="3"/>
      <c r="X1586" s="3"/>
      <c r="Y1586" s="3"/>
      <c r="Z1586" s="3"/>
      <c r="AA1586" s="3" t="s">
        <v>11</v>
      </c>
      <c r="AB1586" s="3" t="s">
        <v>11</v>
      </c>
      <c r="AC1586" s="3"/>
      <c r="AD1586" s="3" t="str">
        <f>IF(AC1586="list_type_1_1","list_type_1",IF(AC1586&lt;&gt;"",AC1586,AB1586))</f>
        <v>simple_type</v>
      </c>
      <c r="AE1586" s="3" t="s">
        <v>6761</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6760</v>
      </c>
      <c r="BQ1586" s="3" t="s">
        <v>6759</v>
      </c>
      <c r="BR1586" s="3" t="s">
        <v>6758</v>
      </c>
      <c r="BS1586" s="3" t="s">
        <v>6757</v>
      </c>
      <c r="BT1586" s="3" t="s">
        <v>10</v>
      </c>
      <c r="BU1586" s="3" t="s">
        <v>6756</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177</v>
      </c>
      <c r="I1587" s="3" t="s">
        <v>9</v>
      </c>
      <c r="J1587" s="3" t="s">
        <v>8</v>
      </c>
      <c r="K1587" s="3" t="s">
        <v>7</v>
      </c>
      <c r="L1587" s="3" t="s">
        <v>6</v>
      </c>
      <c r="M1587" s="3" t="s">
        <v>4610</v>
      </c>
      <c r="N1587" s="7" t="s">
        <v>6235</v>
      </c>
      <c r="O1587" s="3" t="s">
        <v>1063</v>
      </c>
      <c r="P1587" s="3" t="s">
        <v>5</v>
      </c>
      <c r="Q1587" s="3" t="s">
        <v>5</v>
      </c>
      <c r="R1587" s="3" t="s">
        <v>5</v>
      </c>
      <c r="S1587" s="3">
        <v>27</v>
      </c>
      <c r="T1587" s="3" t="s">
        <v>6755</v>
      </c>
      <c r="U1587" s="3" t="s">
        <v>6753</v>
      </c>
      <c r="V1587" s="3" t="s">
        <v>6754</v>
      </c>
      <c r="W1587" s="3"/>
      <c r="X1587" s="3"/>
      <c r="Y1587" s="3"/>
      <c r="Z1587" s="3"/>
      <c r="AA1587" s="3" t="s">
        <v>11</v>
      </c>
      <c r="AB1587" s="3" t="s">
        <v>11</v>
      </c>
      <c r="AC1587" s="3"/>
      <c r="AD1587" s="3" t="str">
        <f>IF(AC1587="list_type_1_1","list_type_1",IF(AC1587&lt;&gt;"",AC1587,AB1587))</f>
        <v>simple_type</v>
      </c>
      <c r="AE1587" s="3" t="s">
        <v>6753</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6752</v>
      </c>
      <c r="BQ1587" s="3" t="s">
        <v>6751</v>
      </c>
      <c r="BR1587" s="3" t="s">
        <v>6750</v>
      </c>
      <c r="BS1587" s="3" t="s">
        <v>6749</v>
      </c>
      <c r="BT1587" s="3" t="s">
        <v>14</v>
      </c>
      <c r="BU1587" s="3" t="s">
        <v>6748</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177</v>
      </c>
      <c r="I1588" s="3" t="s">
        <v>9</v>
      </c>
      <c r="J1588" s="3" t="s">
        <v>8</v>
      </c>
      <c r="K1588" s="3" t="s">
        <v>7</v>
      </c>
      <c r="L1588" s="3" t="s">
        <v>6</v>
      </c>
      <c r="M1588" s="3" t="s">
        <v>4610</v>
      </c>
      <c r="N1588" s="7" t="s">
        <v>6235</v>
      </c>
      <c r="O1588" s="3" t="s">
        <v>1063</v>
      </c>
      <c r="P1588" s="3" t="s">
        <v>5</v>
      </c>
      <c r="Q1588" s="3" t="s">
        <v>5</v>
      </c>
      <c r="R1588" s="3" t="s">
        <v>5</v>
      </c>
      <c r="S1588" s="3">
        <v>28</v>
      </c>
      <c r="T1588" s="3" t="s">
        <v>6747</v>
      </c>
      <c r="U1588" s="3" t="s">
        <v>6745</v>
      </c>
      <c r="V1588" s="3" t="s">
        <v>6746</v>
      </c>
      <c r="W1588" s="3"/>
      <c r="X1588" s="3"/>
      <c r="Y1588" s="3"/>
      <c r="Z1588" s="3"/>
      <c r="AA1588" s="3" t="s">
        <v>11</v>
      </c>
      <c r="AB1588" s="3" t="s">
        <v>11</v>
      </c>
      <c r="AC1588" s="3"/>
      <c r="AD1588" s="3" t="str">
        <f>IF(AC1588="list_type_1_1","list_type_1",IF(AC1588&lt;&gt;"",AC1588,AB1588))</f>
        <v>simple_type</v>
      </c>
      <c r="AE1588" s="3" t="s">
        <v>6745</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6744</v>
      </c>
      <c r="BQ1588" s="3" t="s">
        <v>6743</v>
      </c>
      <c r="BR1588" s="3" t="s">
        <v>6742</v>
      </c>
      <c r="BS1588" s="3" t="s">
        <v>6683</v>
      </c>
      <c r="BT1588" s="3" t="s">
        <v>2</v>
      </c>
      <c r="BU1588" s="3" t="s">
        <v>6741</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177</v>
      </c>
      <c r="I1589" s="3" t="s">
        <v>9</v>
      </c>
      <c r="J1589" s="3" t="s">
        <v>8</v>
      </c>
      <c r="K1589" s="3" t="s">
        <v>7</v>
      </c>
      <c r="L1589" s="3" t="s">
        <v>6</v>
      </c>
      <c r="M1589" s="3" t="s">
        <v>4610</v>
      </c>
      <c r="N1589" s="7" t="s">
        <v>6235</v>
      </c>
      <c r="O1589" s="3" t="s">
        <v>1063</v>
      </c>
      <c r="P1589" s="3" t="s">
        <v>5</v>
      </c>
      <c r="Q1589" s="3" t="s">
        <v>5</v>
      </c>
      <c r="R1589" s="3" t="s">
        <v>5</v>
      </c>
      <c r="S1589" s="3">
        <v>29</v>
      </c>
      <c r="T1589" s="3" t="s">
        <v>6740</v>
      </c>
      <c r="U1589" s="3" t="s">
        <v>6739</v>
      </c>
      <c r="V1589" s="3"/>
      <c r="W1589" s="3"/>
      <c r="X1589" s="3"/>
      <c r="Y1589" s="3"/>
      <c r="Z1589" s="3"/>
      <c r="AA1589" s="3" t="s">
        <v>4</v>
      </c>
      <c r="AB1589" s="3" t="s">
        <v>1555</v>
      </c>
      <c r="AC1589" s="3"/>
      <c r="AD1589" s="3" t="str">
        <f>IF(AC1589="list_type_1_1","list_type_1",IF(AC1589&lt;&gt;"",AC1589,AB1589))</f>
        <v>list_type_2</v>
      </c>
      <c r="AE1589" s="3" t="s">
        <v>6738</v>
      </c>
      <c r="AF1589" s="3"/>
      <c r="AG1589" s="3"/>
      <c r="AH1589" s="3">
        <v>1</v>
      </c>
      <c r="AI1589" s="3">
        <v>1</v>
      </c>
      <c r="AJ1589" s="3"/>
      <c r="AK1589" s="3" t="s">
        <v>6737</v>
      </c>
      <c r="AL1589" s="3"/>
      <c r="AM1589" s="3"/>
      <c r="AN1589" s="3" t="s">
        <v>6736</v>
      </c>
      <c r="AO1589" s="3" t="s">
        <v>6735</v>
      </c>
      <c r="AP1589" s="3" t="s">
        <v>6405</v>
      </c>
      <c r="AQ1589" s="3" t="s">
        <v>78</v>
      </c>
      <c r="AR1589" s="3" t="s">
        <v>6734</v>
      </c>
      <c r="AS1589" s="3" t="s">
        <v>6733</v>
      </c>
      <c r="AT1589" s="3" t="s">
        <v>6732</v>
      </c>
      <c r="AU1589" s="3" t="s">
        <v>6731</v>
      </c>
      <c r="AV1589" s="3"/>
      <c r="AW1589" s="3" t="s">
        <v>6730</v>
      </c>
      <c r="AX1589" s="3"/>
      <c r="AY1589" s="3"/>
      <c r="AZ1589" s="3"/>
      <c r="BA1589" s="3"/>
      <c r="BB1589" s="3"/>
      <c r="BC1589" s="3"/>
      <c r="BD1589" s="3"/>
      <c r="BE1589" s="3"/>
      <c r="BF1589" s="3"/>
      <c r="BG1589" s="3"/>
      <c r="BH1589" s="3"/>
      <c r="BI1589" s="3"/>
      <c r="BJ1589" s="3"/>
      <c r="BK1589" s="3"/>
      <c r="BL1589" s="3"/>
      <c r="BM1589" s="3"/>
      <c r="BN1589" s="3"/>
      <c r="BO1589" s="3" t="s">
        <v>1545</v>
      </c>
      <c r="BP1589" s="3" t="s">
        <v>6729</v>
      </c>
      <c r="BQ1589" s="3" t="s">
        <v>6728</v>
      </c>
      <c r="BR1589" s="3" t="s">
        <v>6727</v>
      </c>
      <c r="BS1589" s="3" t="s">
        <v>6726</v>
      </c>
      <c r="BT1589" s="3" t="s">
        <v>2</v>
      </c>
      <c r="BU1589" s="3" t="s">
        <v>6725</v>
      </c>
      <c r="BV1589" s="3"/>
      <c r="BW1589" s="3"/>
      <c r="BX1589" s="3"/>
      <c r="BY1589" s="3"/>
      <c r="BZ1589" s="3"/>
      <c r="CA1589" s="3">
        <v>5</v>
      </c>
      <c r="CB1589" s="3"/>
      <c r="CC1589" s="3"/>
      <c r="CD1589" s="3">
        <v>0</v>
      </c>
      <c r="CE1589" s="3">
        <v>0</v>
      </c>
      <c r="CF1589" s="3" t="s">
        <v>1</v>
      </c>
      <c r="CG1589" s="3" t="s">
        <v>1</v>
      </c>
      <c r="CH1589" s="3" t="s">
        <v>6724</v>
      </c>
      <c r="CI1589" s="3" t="s">
        <v>6723</v>
      </c>
      <c r="CJ1589" s="3" t="s">
        <v>6722</v>
      </c>
      <c r="CK1589" s="3" t="s">
        <v>6721</v>
      </c>
      <c r="CL1589" s="3" t="s">
        <v>6720</v>
      </c>
      <c r="CM1589" s="3" t="s">
        <v>6719</v>
      </c>
      <c r="CN1589" s="3" t="s">
        <v>6718</v>
      </c>
      <c r="CO1589" s="3" t="s">
        <v>6717</v>
      </c>
      <c r="CP1589" s="3" t="s">
        <v>6716</v>
      </c>
      <c r="CQ1589" s="3" t="s">
        <v>6715</v>
      </c>
      <c r="CR1589" s="3"/>
      <c r="CS1589" s="3" t="s">
        <v>6714</v>
      </c>
      <c r="CT1589" s="3"/>
      <c r="CU1589" s="3"/>
      <c r="CV1589" s="3"/>
      <c r="CW1589" s="3" t="s">
        <v>6713</v>
      </c>
      <c r="CX1589" s="3" t="s">
        <v>6712</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177</v>
      </c>
      <c r="I1590" s="3" t="s">
        <v>9</v>
      </c>
      <c r="J1590" s="3" t="s">
        <v>8</v>
      </c>
      <c r="K1590" s="3" t="s">
        <v>7</v>
      </c>
      <c r="L1590" s="3" t="s">
        <v>6</v>
      </c>
      <c r="M1590" s="3" t="s">
        <v>4610</v>
      </c>
      <c r="N1590" s="7" t="s">
        <v>6235</v>
      </c>
      <c r="O1590" s="3" t="s">
        <v>1063</v>
      </c>
      <c r="P1590" s="3" t="s">
        <v>5</v>
      </c>
      <c r="Q1590" s="3" t="s">
        <v>5</v>
      </c>
      <c r="R1590" s="3" t="s">
        <v>5</v>
      </c>
      <c r="S1590" s="3">
        <v>30</v>
      </c>
      <c r="T1590" s="3" t="s">
        <v>6711</v>
      </c>
      <c r="U1590" s="3" t="s">
        <v>6709</v>
      </c>
      <c r="V1590" s="3" t="s">
        <v>6710</v>
      </c>
      <c r="W1590" s="3"/>
      <c r="X1590" s="3"/>
      <c r="Y1590" s="3"/>
      <c r="Z1590" s="3"/>
      <c r="AA1590" s="3" t="s">
        <v>11</v>
      </c>
      <c r="AB1590" s="3" t="s">
        <v>11</v>
      </c>
      <c r="AC1590" s="3"/>
      <c r="AD1590" s="3" t="str">
        <f>IF(AC1590="list_type_1_1","list_type_1",IF(AC1590&lt;&gt;"",AC1590,AB1590))</f>
        <v>simple_type</v>
      </c>
      <c r="AE1590" s="3" t="s">
        <v>6709</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6708</v>
      </c>
      <c r="BQ1590" s="3" t="s">
        <v>6707</v>
      </c>
      <c r="BR1590" s="3" t="s">
        <v>6706</v>
      </c>
      <c r="BS1590" s="3" t="s">
        <v>6705</v>
      </c>
      <c r="BT1590" s="3" t="s">
        <v>10</v>
      </c>
      <c r="BU1590" s="3" t="s">
        <v>6704</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177</v>
      </c>
      <c r="I1591" s="3" t="s">
        <v>9</v>
      </c>
      <c r="J1591" s="3" t="s">
        <v>8</v>
      </c>
      <c r="K1591" s="3" t="s">
        <v>7</v>
      </c>
      <c r="L1591" s="3" t="s">
        <v>6</v>
      </c>
      <c r="M1591" s="3" t="s">
        <v>4610</v>
      </c>
      <c r="N1591" s="7" t="s">
        <v>6235</v>
      </c>
      <c r="O1591" s="3" t="s">
        <v>1063</v>
      </c>
      <c r="P1591" s="3" t="s">
        <v>5</v>
      </c>
      <c r="Q1591" s="3" t="s">
        <v>5</v>
      </c>
      <c r="R1591" s="3" t="s">
        <v>5</v>
      </c>
      <c r="S1591" s="3">
        <v>31</v>
      </c>
      <c r="T1591" s="3" t="s">
        <v>6703</v>
      </c>
      <c r="U1591" s="3" t="s">
        <v>6701</v>
      </c>
      <c r="V1591" s="3" t="s">
        <v>6702</v>
      </c>
      <c r="W1591" s="3"/>
      <c r="X1591" s="3"/>
      <c r="Y1591" s="3"/>
      <c r="Z1591" s="3"/>
      <c r="AA1591" s="3" t="s">
        <v>11</v>
      </c>
      <c r="AB1591" s="3" t="s">
        <v>11</v>
      </c>
      <c r="AC1591" s="3"/>
      <c r="AD1591" s="3" t="str">
        <f>IF(AC1591="list_type_1_1","list_type_1",IF(AC1591&lt;&gt;"",AC1591,AB1591))</f>
        <v>simple_type</v>
      </c>
      <c r="AE1591" s="3" t="s">
        <v>6701</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6700</v>
      </c>
      <c r="BQ1591" s="3" t="s">
        <v>6699</v>
      </c>
      <c r="BR1591" s="3" t="s">
        <v>6570</v>
      </c>
      <c r="BS1591" s="3" t="s">
        <v>6698</v>
      </c>
      <c r="BT1591" s="3" t="s">
        <v>12</v>
      </c>
      <c r="BU1591" s="3" t="s">
        <v>6697</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177</v>
      </c>
      <c r="I1592" s="3" t="s">
        <v>9</v>
      </c>
      <c r="J1592" s="3" t="s">
        <v>8</v>
      </c>
      <c r="K1592" s="3" t="s">
        <v>7</v>
      </c>
      <c r="L1592" s="3" t="s">
        <v>6</v>
      </c>
      <c r="M1592" s="3" t="s">
        <v>4610</v>
      </c>
      <c r="N1592" s="7" t="s">
        <v>6235</v>
      </c>
      <c r="O1592" s="3" t="s">
        <v>450</v>
      </c>
      <c r="P1592" s="3" t="s">
        <v>5</v>
      </c>
      <c r="Q1592" s="3" t="s">
        <v>5</v>
      </c>
      <c r="R1592" s="3" t="s">
        <v>5</v>
      </c>
      <c r="S1592" s="3">
        <v>32</v>
      </c>
      <c r="T1592" s="3" t="s">
        <v>6696</v>
      </c>
      <c r="U1592" s="3" t="s">
        <v>6694</v>
      </c>
      <c r="V1592" s="3" t="s">
        <v>6695</v>
      </c>
      <c r="W1592" s="3"/>
      <c r="X1592" s="3"/>
      <c r="Y1592" s="3"/>
      <c r="Z1592" s="3"/>
      <c r="AA1592" s="3" t="s">
        <v>11</v>
      </c>
      <c r="AB1592" s="3" t="s">
        <v>11</v>
      </c>
      <c r="AC1592" s="3"/>
      <c r="AD1592" s="3" t="str">
        <f>IF(AC1592="list_type_1_1","list_type_1",IF(AC1592&lt;&gt;"",AC1592,AB1592))</f>
        <v>simple_type</v>
      </c>
      <c r="AE1592" s="3" t="s">
        <v>6694</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6693</v>
      </c>
      <c r="BQ1592" s="3" t="s">
        <v>6692</v>
      </c>
      <c r="BR1592" s="3" t="s">
        <v>6691</v>
      </c>
      <c r="BS1592" s="3" t="s">
        <v>6690</v>
      </c>
      <c r="BT1592" s="3" t="s">
        <v>2</v>
      </c>
      <c r="BU1592" s="3" t="s">
        <v>6689</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177</v>
      </c>
      <c r="I1593" s="3" t="s">
        <v>9</v>
      </c>
      <c r="J1593" s="3" t="s">
        <v>8</v>
      </c>
      <c r="K1593" s="3" t="s">
        <v>7</v>
      </c>
      <c r="L1593" s="3" t="s">
        <v>6</v>
      </c>
      <c r="M1593" s="3" t="s">
        <v>4610</v>
      </c>
      <c r="N1593" s="7" t="s">
        <v>6235</v>
      </c>
      <c r="O1593" s="3" t="s">
        <v>450</v>
      </c>
      <c r="P1593" s="3" t="s">
        <v>5</v>
      </c>
      <c r="Q1593" s="3" t="s">
        <v>5</v>
      </c>
      <c r="R1593" s="3" t="s">
        <v>5</v>
      </c>
      <c r="S1593" s="3">
        <v>33</v>
      </c>
      <c r="T1593" s="3" t="s">
        <v>6688</v>
      </c>
      <c r="U1593" s="3" t="s">
        <v>6686</v>
      </c>
      <c r="V1593" s="3" t="s">
        <v>6687</v>
      </c>
      <c r="W1593" s="3"/>
      <c r="X1593" s="3"/>
      <c r="Y1593" s="3"/>
      <c r="Z1593" s="3"/>
      <c r="AA1593" s="3" t="s">
        <v>11</v>
      </c>
      <c r="AB1593" s="3" t="s">
        <v>11</v>
      </c>
      <c r="AC1593" s="3"/>
      <c r="AD1593" s="3" t="str">
        <f>IF(AC1593="list_type_1_1","list_type_1",IF(AC1593&lt;&gt;"",AC1593,AB1593))</f>
        <v>simple_type</v>
      </c>
      <c r="AE1593" s="3" t="s">
        <v>6686</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6685</v>
      </c>
      <c r="BQ1593" s="3" t="s">
        <v>6684</v>
      </c>
      <c r="BR1593" s="3" t="s">
        <v>6683</v>
      </c>
      <c r="BS1593" s="3" t="s">
        <v>6682</v>
      </c>
      <c r="BT1593" s="3" t="s">
        <v>12</v>
      </c>
      <c r="BU1593" s="3" t="s">
        <v>6681</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177</v>
      </c>
      <c r="I1594" s="3" t="s">
        <v>9</v>
      </c>
      <c r="J1594" s="3" t="s">
        <v>8</v>
      </c>
      <c r="K1594" s="3" t="s">
        <v>7</v>
      </c>
      <c r="L1594" s="3" t="s">
        <v>6</v>
      </c>
      <c r="M1594" s="3" t="s">
        <v>4610</v>
      </c>
      <c r="N1594" s="7" t="s">
        <v>6235</v>
      </c>
      <c r="O1594" s="3" t="s">
        <v>450</v>
      </c>
      <c r="P1594" s="3" t="s">
        <v>5</v>
      </c>
      <c r="Q1594" s="3" t="s">
        <v>5</v>
      </c>
      <c r="R1594" s="3" t="s">
        <v>5</v>
      </c>
      <c r="S1594" s="3">
        <v>34</v>
      </c>
      <c r="T1594" s="3" t="s">
        <v>6680</v>
      </c>
      <c r="U1594" s="3" t="s">
        <v>6679</v>
      </c>
      <c r="V1594" s="3"/>
      <c r="W1594" s="3"/>
      <c r="X1594" s="3"/>
      <c r="Y1594" s="3"/>
      <c r="Z1594" s="3"/>
      <c r="AA1594" s="3" t="s">
        <v>4</v>
      </c>
      <c r="AB1594" s="3" t="s">
        <v>1555</v>
      </c>
      <c r="AC1594" s="3"/>
      <c r="AD1594" s="3" t="str">
        <f>IF(AC1594="list_type_1_1","list_type_1",IF(AC1594&lt;&gt;"",AC1594,AB1594))</f>
        <v>list_type_2</v>
      </c>
      <c r="AE1594" s="3" t="s">
        <v>6678</v>
      </c>
      <c r="AF1594" s="3"/>
      <c r="AG1594" s="3"/>
      <c r="AH1594" s="3">
        <v>1</v>
      </c>
      <c r="AI1594" s="3">
        <v>1</v>
      </c>
      <c r="AJ1594" s="3"/>
      <c r="AK1594" s="3"/>
      <c r="AL1594" s="3"/>
      <c r="AM1594" s="3"/>
      <c r="AN1594" s="3" t="s">
        <v>143</v>
      </c>
      <c r="AO1594" s="3" t="s">
        <v>6677</v>
      </c>
      <c r="AP1594" s="3" t="s">
        <v>74</v>
      </c>
      <c r="AQ1594" s="3" t="s">
        <v>6676</v>
      </c>
      <c r="AR1594" s="3" t="s">
        <v>73</v>
      </c>
      <c r="AS1594" s="3" t="s">
        <v>6675</v>
      </c>
      <c r="AT1594" s="3" t="s">
        <v>6674</v>
      </c>
      <c r="AU1594" s="3" t="s">
        <v>6673</v>
      </c>
      <c r="AV1594" s="3"/>
      <c r="AW1594" s="3"/>
      <c r="AX1594" s="3"/>
      <c r="AY1594" s="3"/>
      <c r="AZ1594" s="3"/>
      <c r="BA1594" s="3"/>
      <c r="BB1594" s="3"/>
      <c r="BC1594" s="3"/>
      <c r="BD1594" s="3"/>
      <c r="BE1594" s="3"/>
      <c r="BF1594" s="3"/>
      <c r="BG1594" s="3"/>
      <c r="BH1594" s="3"/>
      <c r="BI1594" s="3"/>
      <c r="BJ1594" s="3"/>
      <c r="BK1594" s="3"/>
      <c r="BL1594" s="3"/>
      <c r="BM1594" s="3"/>
      <c r="BN1594" s="3"/>
      <c r="BO1594" s="3" t="s">
        <v>1545</v>
      </c>
      <c r="BP1594" s="3" t="s">
        <v>6672</v>
      </c>
      <c r="BQ1594" s="3" t="s">
        <v>6671</v>
      </c>
      <c r="BR1594" s="3" t="s">
        <v>1541</v>
      </c>
      <c r="BS1594" s="3" t="s">
        <v>6670</v>
      </c>
      <c r="BT1594" s="3" t="s">
        <v>10</v>
      </c>
      <c r="BU1594" s="3" t="s">
        <v>6669</v>
      </c>
      <c r="BV1594" s="3"/>
      <c r="BW1594" s="3"/>
      <c r="BX1594" s="3"/>
      <c r="BY1594" s="3"/>
      <c r="BZ1594" s="3"/>
      <c r="CA1594" s="3">
        <v>5</v>
      </c>
      <c r="CB1594" s="3"/>
      <c r="CC1594" s="3"/>
      <c r="CD1594" s="3">
        <v>0</v>
      </c>
      <c r="CE1594" s="3">
        <v>0</v>
      </c>
      <c r="CF1594" s="3" t="s">
        <v>1</v>
      </c>
      <c r="CG1594" s="3" t="s">
        <v>1</v>
      </c>
      <c r="CH1594" s="3" t="s">
        <v>6668</v>
      </c>
      <c r="CI1594" s="3" t="s">
        <v>6667</v>
      </c>
      <c r="CJ1594" s="3" t="s">
        <v>6666</v>
      </c>
      <c r="CK1594" s="3" t="s">
        <v>6665</v>
      </c>
      <c r="CL1594" s="3" t="s">
        <v>6664</v>
      </c>
      <c r="CM1594" s="3" t="s">
        <v>6663</v>
      </c>
      <c r="CN1594" s="3" t="s">
        <v>6662</v>
      </c>
      <c r="CO1594" s="3" t="s">
        <v>6661</v>
      </c>
      <c r="CP1594" s="3" t="s">
        <v>6660</v>
      </c>
      <c r="CQ1594" s="3" t="s">
        <v>6659</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177</v>
      </c>
      <c r="I1595" s="3" t="s">
        <v>9</v>
      </c>
      <c r="J1595" s="3" t="s">
        <v>8</v>
      </c>
      <c r="K1595" s="3" t="s">
        <v>7</v>
      </c>
      <c r="L1595" s="3" t="s">
        <v>6</v>
      </c>
      <c r="M1595" s="3" t="s">
        <v>4610</v>
      </c>
      <c r="N1595" s="7" t="s">
        <v>6235</v>
      </c>
      <c r="O1595" s="3" t="s">
        <v>450</v>
      </c>
      <c r="P1595" s="3" t="s">
        <v>5</v>
      </c>
      <c r="Q1595" s="3" t="s">
        <v>5</v>
      </c>
      <c r="R1595" s="3" t="s">
        <v>5</v>
      </c>
      <c r="S1595" s="3">
        <v>35</v>
      </c>
      <c r="T1595" s="3" t="s">
        <v>6658</v>
      </c>
      <c r="U1595" s="3" t="s">
        <v>6656</v>
      </c>
      <c r="V1595" s="3" t="s">
        <v>6657</v>
      </c>
      <c r="W1595" s="3"/>
      <c r="X1595" s="3"/>
      <c r="Y1595" s="3"/>
      <c r="Z1595" s="3"/>
      <c r="AA1595" s="3" t="s">
        <v>11</v>
      </c>
      <c r="AB1595" s="3" t="s">
        <v>11</v>
      </c>
      <c r="AC1595" s="3"/>
      <c r="AD1595" s="3" t="str">
        <f>IF(AC1595="list_type_1_1","list_type_1",IF(AC1595&lt;&gt;"",AC1595,AB1595))</f>
        <v>simple_type</v>
      </c>
      <c r="AE1595" s="3" t="s">
        <v>6656</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6655</v>
      </c>
      <c r="BQ1595" s="3" t="s">
        <v>6654</v>
      </c>
      <c r="BR1595" s="3" t="s">
        <v>6653</v>
      </c>
      <c r="BS1595" s="3" t="s">
        <v>6652</v>
      </c>
      <c r="BT1595" s="3" t="s">
        <v>12</v>
      </c>
      <c r="BU1595" s="3" t="s">
        <v>6651</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177</v>
      </c>
      <c r="I1596" s="3" t="s">
        <v>9</v>
      </c>
      <c r="J1596" s="3" t="s">
        <v>8</v>
      </c>
      <c r="K1596" s="3" t="s">
        <v>7</v>
      </c>
      <c r="L1596" s="3" t="s">
        <v>6</v>
      </c>
      <c r="M1596" s="3" t="s">
        <v>4610</v>
      </c>
      <c r="N1596" s="7" t="s">
        <v>6235</v>
      </c>
      <c r="O1596" s="3" t="s">
        <v>706</v>
      </c>
      <c r="P1596" s="3" t="s">
        <v>5</v>
      </c>
      <c r="Q1596" s="3" t="s">
        <v>5</v>
      </c>
      <c r="R1596" s="3" t="s">
        <v>5</v>
      </c>
      <c r="S1596" s="3">
        <v>36</v>
      </c>
      <c r="T1596" s="3" t="s">
        <v>6650</v>
      </c>
      <c r="U1596" s="3" t="s">
        <v>6649</v>
      </c>
      <c r="V1596" s="3" t="s">
        <v>1060</v>
      </c>
      <c r="W1596" s="3"/>
      <c r="X1596" s="3"/>
      <c r="Y1596" s="3"/>
      <c r="Z1596" s="3"/>
      <c r="AA1596" s="3" t="s">
        <v>4</v>
      </c>
      <c r="AB1596" s="3" t="s">
        <v>3</v>
      </c>
      <c r="AC1596" s="3"/>
      <c r="AD1596" s="3" t="str">
        <f>IF(AC1596="list_type_1_1","list_type_1",IF(AC1596&lt;&gt;"",AC1596,AB1596))</f>
        <v>list_type_1</v>
      </c>
      <c r="AE1596" s="3" t="s">
        <v>21</v>
      </c>
      <c r="AF1596" s="3"/>
      <c r="AG1596" s="3"/>
      <c r="AH1596" s="3">
        <v>0</v>
      </c>
      <c r="AI1596" s="3">
        <v>0</v>
      </c>
      <c r="AJ1596" s="3"/>
      <c r="AK1596" s="3"/>
      <c r="AL1596" s="3"/>
      <c r="AM1596" s="3"/>
      <c r="AN1596" s="3" t="s">
        <v>6648</v>
      </c>
      <c r="AO1596" s="3"/>
      <c r="AP1596" s="3" t="s">
        <v>6647</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1111</v>
      </c>
      <c r="BP1596" s="3" t="s">
        <v>1056</v>
      </c>
      <c r="BQ1596" s="3" t="s">
        <v>1055</v>
      </c>
      <c r="BR1596" s="3" t="s">
        <v>45</v>
      </c>
      <c r="BS1596" s="3" t="s">
        <v>44</v>
      </c>
      <c r="BT1596" s="3" t="s">
        <v>12</v>
      </c>
      <c r="BU1596" s="3" t="s">
        <v>6646</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177</v>
      </c>
      <c r="I1597" s="3" t="s">
        <v>9</v>
      </c>
      <c r="J1597" s="3" t="s">
        <v>8</v>
      </c>
      <c r="K1597" s="3" t="s">
        <v>7</v>
      </c>
      <c r="L1597" s="3" t="s">
        <v>6</v>
      </c>
      <c r="M1597" s="3" t="s">
        <v>4610</v>
      </c>
      <c r="N1597" s="7" t="s">
        <v>6235</v>
      </c>
      <c r="O1597" s="3" t="s">
        <v>706</v>
      </c>
      <c r="P1597" s="3" t="s">
        <v>5</v>
      </c>
      <c r="Q1597" s="3" t="s">
        <v>5</v>
      </c>
      <c r="R1597" s="3" t="s">
        <v>5</v>
      </c>
      <c r="S1597" s="3">
        <v>37</v>
      </c>
      <c r="T1597" s="3" t="s">
        <v>6645</v>
      </c>
      <c r="U1597" s="3" t="s">
        <v>6644</v>
      </c>
      <c r="V1597" s="3" t="s">
        <v>6643</v>
      </c>
      <c r="W1597" s="3"/>
      <c r="X1597" s="3"/>
      <c r="Y1597" s="3"/>
      <c r="Z1597" s="3"/>
      <c r="AA1597" s="3" t="s">
        <v>4</v>
      </c>
      <c r="AB1597" s="3" t="s">
        <v>3</v>
      </c>
      <c r="AC1597" s="3"/>
      <c r="AD1597" s="3" t="str">
        <f>IF(AC1597="list_type_1_1","list_type_1",IF(AC1597&lt;&gt;"",AC1597,AB1597))</f>
        <v>list_type_1</v>
      </c>
      <c r="AE1597" s="3" t="s">
        <v>21</v>
      </c>
      <c r="AF1597" s="3"/>
      <c r="AG1597" s="3"/>
      <c r="AH1597" s="3">
        <v>0</v>
      </c>
      <c r="AI1597" s="3">
        <v>0</v>
      </c>
      <c r="AJ1597" s="3"/>
      <c r="AK1597" s="3"/>
      <c r="AL1597" s="3"/>
      <c r="AM1597" s="3"/>
      <c r="AN1597" s="3" t="s">
        <v>6642</v>
      </c>
      <c r="AO1597" s="3"/>
      <c r="AP1597" s="3" t="s">
        <v>6641</v>
      </c>
      <c r="AQ1597" s="3"/>
      <c r="AR1597" s="3" t="s">
        <v>6640</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6639</v>
      </c>
      <c r="BP1597" s="3" t="s">
        <v>35</v>
      </c>
      <c r="BQ1597" s="3" t="s">
        <v>67</v>
      </c>
      <c r="BR1597" s="3" t="s">
        <v>51</v>
      </c>
      <c r="BS1597" s="3" t="s">
        <v>38</v>
      </c>
      <c r="BT1597" s="3" t="s">
        <v>2</v>
      </c>
      <c r="BU1597" s="3" t="s">
        <v>6638</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177</v>
      </c>
      <c r="I1598" s="3" t="s">
        <v>9</v>
      </c>
      <c r="J1598" s="3" t="s">
        <v>8</v>
      </c>
      <c r="K1598" s="3" t="s">
        <v>7</v>
      </c>
      <c r="L1598" s="3" t="s">
        <v>6</v>
      </c>
      <c r="M1598" s="3" t="s">
        <v>4610</v>
      </c>
      <c r="N1598" s="7" t="s">
        <v>6235</v>
      </c>
      <c r="O1598" s="3" t="s">
        <v>706</v>
      </c>
      <c r="P1598" s="3" t="s">
        <v>5</v>
      </c>
      <c r="Q1598" s="3" t="s">
        <v>5</v>
      </c>
      <c r="R1598" s="3" t="s">
        <v>5</v>
      </c>
      <c r="S1598" s="3">
        <v>38</v>
      </c>
      <c r="T1598" s="3" t="s">
        <v>6637</v>
      </c>
      <c r="U1598" s="3" t="s">
        <v>6635</v>
      </c>
      <c r="V1598" s="3" t="s">
        <v>6636</v>
      </c>
      <c r="W1598" s="3"/>
      <c r="X1598" s="3"/>
      <c r="Y1598" s="3"/>
      <c r="Z1598" s="3"/>
      <c r="AA1598" s="3" t="s">
        <v>11</v>
      </c>
      <c r="AB1598" s="3" t="s">
        <v>11</v>
      </c>
      <c r="AC1598" s="3"/>
      <c r="AD1598" s="3" t="str">
        <f>IF(AC1598="list_type_1_1","list_type_1",IF(AC1598&lt;&gt;"",AC1598,AB1598))</f>
        <v>simple_type</v>
      </c>
      <c r="AE1598" s="3" t="s">
        <v>6635</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6634</v>
      </c>
      <c r="BQ1598" s="3" t="s">
        <v>6633</v>
      </c>
      <c r="BR1598" s="3" t="s">
        <v>6632</v>
      </c>
      <c r="BS1598" s="3"/>
      <c r="BT1598" s="3" t="s">
        <v>14</v>
      </c>
      <c r="BU1598" s="3" t="s">
        <v>6631</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177</v>
      </c>
      <c r="I1599" s="3" t="s">
        <v>9</v>
      </c>
      <c r="J1599" s="3" t="s">
        <v>8</v>
      </c>
      <c r="K1599" s="3" t="s">
        <v>7</v>
      </c>
      <c r="L1599" s="3" t="s">
        <v>6</v>
      </c>
      <c r="M1599" s="3" t="s">
        <v>4610</v>
      </c>
      <c r="N1599" s="7" t="s">
        <v>6235</v>
      </c>
      <c r="O1599" s="3" t="s">
        <v>706</v>
      </c>
      <c r="P1599" s="3" t="s">
        <v>5</v>
      </c>
      <c r="Q1599" s="3" t="s">
        <v>5</v>
      </c>
      <c r="R1599" s="3" t="s">
        <v>5</v>
      </c>
      <c r="S1599" s="3">
        <v>39</v>
      </c>
      <c r="T1599" s="3" t="s">
        <v>6630</v>
      </c>
      <c r="U1599" s="3" t="s">
        <v>6629</v>
      </c>
      <c r="V1599" s="3" t="s">
        <v>6628</v>
      </c>
      <c r="W1599" s="3"/>
      <c r="X1599" s="3"/>
      <c r="Y1599" s="3"/>
      <c r="Z1599" s="3"/>
      <c r="AA1599" s="3" t="s">
        <v>4</v>
      </c>
      <c r="AB1599" s="3" t="s">
        <v>3</v>
      </c>
      <c r="AC1599" s="3"/>
      <c r="AD1599" s="3" t="str">
        <f>IF(AC1599="list_type_1_1","list_type_1",IF(AC1599&lt;&gt;"",AC1599,AB1599))</f>
        <v>list_type_1</v>
      </c>
      <c r="AE1599" s="3" t="s">
        <v>21</v>
      </c>
      <c r="AF1599" s="3"/>
      <c r="AG1599" s="3"/>
      <c r="AH1599" s="3">
        <v>0</v>
      </c>
      <c r="AI1599" s="3">
        <v>0</v>
      </c>
      <c r="AJ1599" s="3"/>
      <c r="AK1599" s="3"/>
      <c r="AL1599" s="3"/>
      <c r="AM1599" s="3"/>
      <c r="AN1599" s="3" t="s">
        <v>6627</v>
      </c>
      <c r="AO1599" s="3"/>
      <c r="AP1599" s="3" t="s">
        <v>6626</v>
      </c>
      <c r="AQ1599" s="3"/>
      <c r="AR1599" s="3" t="s">
        <v>6625</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1111</v>
      </c>
      <c r="BP1599" s="3" t="s">
        <v>57</v>
      </c>
      <c r="BQ1599" s="3" t="s">
        <v>46</v>
      </c>
      <c r="BR1599" s="3" t="s">
        <v>51</v>
      </c>
      <c r="BS1599" s="3" t="s">
        <v>35</v>
      </c>
      <c r="BT1599" s="3" t="s">
        <v>10</v>
      </c>
      <c r="BU1599" s="3" t="s">
        <v>6624</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177</v>
      </c>
      <c r="I1600" s="3" t="s">
        <v>9</v>
      </c>
      <c r="J1600" s="3" t="s">
        <v>8</v>
      </c>
      <c r="K1600" s="3" t="s">
        <v>7</v>
      </c>
      <c r="L1600" s="3" t="s">
        <v>6</v>
      </c>
      <c r="M1600" s="3" t="s">
        <v>4610</v>
      </c>
      <c r="N1600" s="7" t="s">
        <v>6235</v>
      </c>
      <c r="O1600" s="3" t="s">
        <v>706</v>
      </c>
      <c r="P1600" s="3" t="s">
        <v>5</v>
      </c>
      <c r="Q1600" s="3" t="s">
        <v>5</v>
      </c>
      <c r="R1600" s="3" t="s">
        <v>5</v>
      </c>
      <c r="S1600" s="3">
        <v>40</v>
      </c>
      <c r="T1600" s="3" t="s">
        <v>6623</v>
      </c>
      <c r="U1600" s="3" t="s">
        <v>6621</v>
      </c>
      <c r="V1600" s="3" t="s">
        <v>6622</v>
      </c>
      <c r="W1600" s="3"/>
      <c r="X1600" s="3"/>
      <c r="Y1600" s="3"/>
      <c r="Z1600" s="3"/>
      <c r="AA1600" s="3" t="s">
        <v>11</v>
      </c>
      <c r="AB1600" s="3" t="s">
        <v>11</v>
      </c>
      <c r="AC1600" s="3"/>
      <c r="AD1600" s="3" t="str">
        <f>IF(AC1600="list_type_1_1","list_type_1",IF(AC1600&lt;&gt;"",AC1600,AB1600))</f>
        <v>simple_type</v>
      </c>
      <c r="AE1600" s="3" t="s">
        <v>6621</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6620</v>
      </c>
      <c r="BQ1600" s="3" t="s">
        <v>6619</v>
      </c>
      <c r="BR1600" s="3" t="s">
        <v>6618</v>
      </c>
      <c r="BS1600" s="3" t="s">
        <v>6617</v>
      </c>
      <c r="BT1600" s="3" t="s">
        <v>10</v>
      </c>
      <c r="BU1600" s="3" t="s">
        <v>6616</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177</v>
      </c>
      <c r="I1601" s="3" t="s">
        <v>9</v>
      </c>
      <c r="J1601" s="3" t="s">
        <v>8</v>
      </c>
      <c r="K1601" s="3" t="s">
        <v>7</v>
      </c>
      <c r="L1601" s="3" t="s">
        <v>6</v>
      </c>
      <c r="M1601" s="3" t="s">
        <v>4610</v>
      </c>
      <c r="N1601" s="7" t="s">
        <v>6235</v>
      </c>
      <c r="O1601" s="3" t="s">
        <v>697</v>
      </c>
      <c r="P1601" s="3" t="s">
        <v>5</v>
      </c>
      <c r="Q1601" s="3" t="s">
        <v>5</v>
      </c>
      <c r="R1601" s="3" t="s">
        <v>5</v>
      </c>
      <c r="S1601" s="3">
        <v>41</v>
      </c>
      <c r="T1601" s="3" t="s">
        <v>6615</v>
      </c>
      <c r="U1601" s="3" t="s">
        <v>6613</v>
      </c>
      <c r="V1601" s="3" t="s">
        <v>6614</v>
      </c>
      <c r="W1601" s="3"/>
      <c r="X1601" s="3"/>
      <c r="Y1601" s="3"/>
      <c r="Z1601" s="3"/>
      <c r="AA1601" s="3" t="s">
        <v>11</v>
      </c>
      <c r="AB1601" s="3" t="s">
        <v>11</v>
      </c>
      <c r="AC1601" s="3"/>
      <c r="AD1601" s="3" t="str">
        <f>IF(AC1601="list_type_1_1","list_type_1",IF(AC1601&lt;&gt;"",AC1601,AB1601))</f>
        <v>simple_type</v>
      </c>
      <c r="AE1601" s="3" t="s">
        <v>6613</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6612</v>
      </c>
      <c r="BQ1601" s="3" t="s">
        <v>6611</v>
      </c>
      <c r="BR1601" s="3" t="s">
        <v>6610</v>
      </c>
      <c r="BS1601" s="3" t="s">
        <v>6609</v>
      </c>
      <c r="BT1601" s="3" t="s">
        <v>12</v>
      </c>
      <c r="BU1601" s="3" t="s">
        <v>6608</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177</v>
      </c>
      <c r="I1602" s="3" t="s">
        <v>9</v>
      </c>
      <c r="J1602" s="3" t="s">
        <v>8</v>
      </c>
      <c r="K1602" s="3" t="s">
        <v>7</v>
      </c>
      <c r="L1602" s="3" t="s">
        <v>6</v>
      </c>
      <c r="M1602" s="3" t="s">
        <v>4610</v>
      </c>
      <c r="N1602" s="7" t="s">
        <v>6235</v>
      </c>
      <c r="O1602" s="3" t="s">
        <v>697</v>
      </c>
      <c r="P1602" s="3" t="s">
        <v>5</v>
      </c>
      <c r="Q1602" s="3" t="s">
        <v>5</v>
      </c>
      <c r="R1602" s="3" t="s">
        <v>5</v>
      </c>
      <c r="S1602" s="3">
        <v>42</v>
      </c>
      <c r="T1602" s="3" t="s">
        <v>6607</v>
      </c>
      <c r="U1602" s="3" t="s">
        <v>6605</v>
      </c>
      <c r="V1602" s="3" t="s">
        <v>6606</v>
      </c>
      <c r="W1602" s="3"/>
      <c r="X1602" s="3"/>
      <c r="Y1602" s="3"/>
      <c r="Z1602" s="3"/>
      <c r="AA1602" s="3" t="s">
        <v>11</v>
      </c>
      <c r="AB1602" s="3" t="s">
        <v>11</v>
      </c>
      <c r="AC1602" s="3"/>
      <c r="AD1602" s="3" t="str">
        <f>IF(AC1602="list_type_1_1","list_type_1",IF(AC1602&lt;&gt;"",AC1602,AB1602))</f>
        <v>simple_type</v>
      </c>
      <c r="AE1602" s="3" t="s">
        <v>6605</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6604</v>
      </c>
      <c r="BQ1602" s="3" t="s">
        <v>6603</v>
      </c>
      <c r="BR1602" s="3" t="s">
        <v>6602</v>
      </c>
      <c r="BS1602" s="3" t="s">
        <v>6601</v>
      </c>
      <c r="BT1602" s="3" t="s">
        <v>10</v>
      </c>
      <c r="BU1602" s="3" t="s">
        <v>6600</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177</v>
      </c>
      <c r="I1603" s="3" t="s">
        <v>9</v>
      </c>
      <c r="J1603" s="3" t="s">
        <v>8</v>
      </c>
      <c r="K1603" s="3" t="s">
        <v>7</v>
      </c>
      <c r="L1603" s="3" t="s">
        <v>6</v>
      </c>
      <c r="M1603" s="3" t="s">
        <v>4610</v>
      </c>
      <c r="N1603" s="7" t="s">
        <v>6235</v>
      </c>
      <c r="O1603" s="3" t="s">
        <v>697</v>
      </c>
      <c r="P1603" s="3" t="s">
        <v>5</v>
      </c>
      <c r="Q1603" s="3" t="s">
        <v>5</v>
      </c>
      <c r="R1603" s="3" t="s">
        <v>5</v>
      </c>
      <c r="S1603" s="3">
        <v>43</v>
      </c>
      <c r="T1603" s="3" t="s">
        <v>6599</v>
      </c>
      <c r="U1603" s="3" t="s">
        <v>6597</v>
      </c>
      <c r="V1603" s="3" t="s">
        <v>6598</v>
      </c>
      <c r="W1603" s="3"/>
      <c r="X1603" s="3"/>
      <c r="Y1603" s="3"/>
      <c r="Z1603" s="3"/>
      <c r="AA1603" s="3" t="s">
        <v>11</v>
      </c>
      <c r="AB1603" s="3" t="s">
        <v>11</v>
      </c>
      <c r="AC1603" s="3"/>
      <c r="AD1603" s="3" t="str">
        <f>IF(AC1603="list_type_1_1","list_type_1",IF(AC1603&lt;&gt;"",AC1603,AB1603))</f>
        <v>simple_type</v>
      </c>
      <c r="AE1603" s="3" t="s">
        <v>6597</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6596</v>
      </c>
      <c r="BQ1603" s="3" t="s">
        <v>6595</v>
      </c>
      <c r="BR1603" s="3"/>
      <c r="BS1603" s="3" t="s">
        <v>6594</v>
      </c>
      <c r="BT1603" s="3" t="s">
        <v>10</v>
      </c>
      <c r="BU1603" s="3" t="s">
        <v>6593</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177</v>
      </c>
      <c r="I1604" s="3" t="s">
        <v>9</v>
      </c>
      <c r="J1604" s="3" t="s">
        <v>8</v>
      </c>
      <c r="K1604" s="3" t="s">
        <v>7</v>
      </c>
      <c r="L1604" s="3" t="s">
        <v>6</v>
      </c>
      <c r="M1604" s="3" t="s">
        <v>4610</v>
      </c>
      <c r="N1604" s="7" t="s">
        <v>6235</v>
      </c>
      <c r="O1604" s="3" t="s">
        <v>697</v>
      </c>
      <c r="P1604" s="3" t="s">
        <v>5</v>
      </c>
      <c r="Q1604" s="3" t="s">
        <v>5</v>
      </c>
      <c r="R1604" s="3" t="s">
        <v>5</v>
      </c>
      <c r="S1604" s="3">
        <v>44</v>
      </c>
      <c r="T1604" s="3" t="s">
        <v>6592</v>
      </c>
      <c r="U1604" s="3" t="s">
        <v>6591</v>
      </c>
      <c r="V1604" s="3" t="s">
        <v>6590</v>
      </c>
      <c r="W1604" s="3"/>
      <c r="X1604" s="3"/>
      <c r="Y1604" s="3"/>
      <c r="Z1604" s="3"/>
      <c r="AA1604" s="3" t="s">
        <v>4</v>
      </c>
      <c r="AB1604" s="3" t="s">
        <v>3</v>
      </c>
      <c r="AC1604" s="3"/>
      <c r="AD1604" s="3" t="str">
        <f>IF(AC1604="list_type_1_1","list_type_1",IF(AC1604&lt;&gt;"",AC1604,AB1604))</f>
        <v>list_type_1</v>
      </c>
      <c r="AE1604" s="3" t="s">
        <v>21</v>
      </c>
      <c r="AF1604" s="3"/>
      <c r="AG1604" s="3"/>
      <c r="AH1604" s="3">
        <v>0</v>
      </c>
      <c r="AI1604" s="3">
        <v>0</v>
      </c>
      <c r="AJ1604" s="3"/>
      <c r="AK1604" s="3"/>
      <c r="AL1604" s="3"/>
      <c r="AM1604" s="3"/>
      <c r="AN1604" s="3" t="s">
        <v>6589</v>
      </c>
      <c r="AO1604" s="3"/>
      <c r="AP1604" s="3" t="s">
        <v>6588</v>
      </c>
      <c r="AQ1604" s="3"/>
      <c r="AR1604" s="3" t="s">
        <v>6587</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1694</v>
      </c>
      <c r="BP1604" s="3" t="s">
        <v>35</v>
      </c>
      <c r="BQ1604" s="3" t="s">
        <v>57</v>
      </c>
      <c r="BR1604" s="3" t="s">
        <v>56</v>
      </c>
      <c r="BS1604" s="3" t="s">
        <v>67</v>
      </c>
      <c r="BT1604" s="3" t="s">
        <v>10</v>
      </c>
      <c r="BU1604" s="3" t="s">
        <v>6586</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177</v>
      </c>
      <c r="I1605" s="3" t="s">
        <v>9</v>
      </c>
      <c r="J1605" s="3" t="s">
        <v>8</v>
      </c>
      <c r="K1605" s="3" t="s">
        <v>7</v>
      </c>
      <c r="L1605" s="3" t="s">
        <v>6</v>
      </c>
      <c r="M1605" s="3" t="s">
        <v>4610</v>
      </c>
      <c r="N1605" s="7" t="s">
        <v>6235</v>
      </c>
      <c r="O1605" s="3" t="s">
        <v>900</v>
      </c>
      <c r="P1605" s="3" t="s">
        <v>5</v>
      </c>
      <c r="Q1605" s="3" t="s">
        <v>5</v>
      </c>
      <c r="R1605" s="3" t="s">
        <v>5</v>
      </c>
      <c r="S1605" s="3">
        <v>45</v>
      </c>
      <c r="T1605" s="3" t="s">
        <v>6585</v>
      </c>
      <c r="U1605" s="3" t="s">
        <v>6583</v>
      </c>
      <c r="V1605" s="3" t="s">
        <v>6584</v>
      </c>
      <c r="W1605" s="3"/>
      <c r="X1605" s="3"/>
      <c r="Y1605" s="3"/>
      <c r="Z1605" s="3"/>
      <c r="AA1605" s="3" t="s">
        <v>11</v>
      </c>
      <c r="AB1605" s="3" t="s">
        <v>11</v>
      </c>
      <c r="AC1605" s="3"/>
      <c r="AD1605" s="3" t="str">
        <f>IF(AC1605="list_type_1_1","list_type_1",IF(AC1605&lt;&gt;"",AC1605,AB1605))</f>
        <v>simple_type</v>
      </c>
      <c r="AE1605" s="3" t="s">
        <v>6583</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6553</v>
      </c>
      <c r="BQ1605" s="3" t="s">
        <v>6551</v>
      </c>
      <c r="BR1605" s="3" t="s">
        <v>6582</v>
      </c>
      <c r="BS1605" s="3" t="s">
        <v>6581</v>
      </c>
      <c r="BT1605" s="3" t="s">
        <v>12</v>
      </c>
      <c r="BU1605" s="3" t="s">
        <v>6580</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177</v>
      </c>
      <c r="I1606" s="3" t="s">
        <v>9</v>
      </c>
      <c r="J1606" s="3" t="s">
        <v>8</v>
      </c>
      <c r="K1606" s="3" t="s">
        <v>7</v>
      </c>
      <c r="L1606" s="3" t="s">
        <v>6</v>
      </c>
      <c r="M1606" s="3" t="s">
        <v>4610</v>
      </c>
      <c r="N1606" s="7" t="s">
        <v>6235</v>
      </c>
      <c r="O1606" s="3" t="s">
        <v>690</v>
      </c>
      <c r="P1606" s="3" t="s">
        <v>5</v>
      </c>
      <c r="Q1606" s="3" t="s">
        <v>5</v>
      </c>
      <c r="R1606" s="3" t="s">
        <v>5</v>
      </c>
      <c r="S1606" s="3">
        <v>46</v>
      </c>
      <c r="T1606" s="3" t="s">
        <v>6579</v>
      </c>
      <c r="U1606" s="3" t="s">
        <v>6578</v>
      </c>
      <c r="V1606" s="3" t="s">
        <v>171</v>
      </c>
      <c r="W1606" s="3"/>
      <c r="X1606" s="3"/>
      <c r="Y1606" s="3"/>
      <c r="Z1606" s="3"/>
      <c r="AA1606" s="3" t="s">
        <v>4</v>
      </c>
      <c r="AB1606" s="3" t="s">
        <v>3</v>
      </c>
      <c r="AC1606" s="3"/>
      <c r="AD1606" s="3" t="str">
        <f>IF(AC1606="list_type_1_1","list_type_1",IF(AC1606&lt;&gt;"",AC1606,AB1606))</f>
        <v>list_type_1</v>
      </c>
      <c r="AE1606" s="3" t="s">
        <v>6577</v>
      </c>
      <c r="AF1606" s="3"/>
      <c r="AG1606" s="3"/>
      <c r="AH1606" s="3">
        <v>0</v>
      </c>
      <c r="AI1606" s="3">
        <v>0</v>
      </c>
      <c r="AJ1606" s="3"/>
      <c r="AK1606" s="3"/>
      <c r="AL1606" s="3"/>
      <c r="AM1606" s="3"/>
      <c r="AN1606" s="3" t="s">
        <v>6367</v>
      </c>
      <c r="AO1606" s="3"/>
      <c r="AP1606" s="3" t="s">
        <v>6576</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6575</v>
      </c>
      <c r="BP1606" s="3" t="s">
        <v>38</v>
      </c>
      <c r="BQ1606" s="3" t="s">
        <v>46</v>
      </c>
      <c r="BR1606" s="3" t="s">
        <v>45</v>
      </c>
      <c r="BS1606" s="3" t="s">
        <v>44</v>
      </c>
      <c r="BT1606" s="3" t="s">
        <v>14</v>
      </c>
      <c r="BU1606" s="3" t="s">
        <v>6574</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177</v>
      </c>
      <c r="I1607" s="3" t="s">
        <v>9</v>
      </c>
      <c r="J1607" s="3" t="s">
        <v>8</v>
      </c>
      <c r="K1607" s="3" t="s">
        <v>7</v>
      </c>
      <c r="L1607" s="3" t="s">
        <v>6</v>
      </c>
      <c r="M1607" s="3" t="s">
        <v>4610</v>
      </c>
      <c r="N1607" s="7" t="s">
        <v>6235</v>
      </c>
      <c r="O1607" s="3" t="s">
        <v>690</v>
      </c>
      <c r="P1607" s="3" t="s">
        <v>5</v>
      </c>
      <c r="Q1607" s="3" t="s">
        <v>5</v>
      </c>
      <c r="R1607" s="3" t="s">
        <v>5</v>
      </c>
      <c r="S1607" s="3">
        <v>47</v>
      </c>
      <c r="T1607" s="3" t="s">
        <v>6573</v>
      </c>
      <c r="U1607" s="3" t="s">
        <v>6571</v>
      </c>
      <c r="V1607" s="3" t="s">
        <v>6572</v>
      </c>
      <c r="W1607" s="3"/>
      <c r="X1607" s="3"/>
      <c r="Y1607" s="3"/>
      <c r="Z1607" s="3"/>
      <c r="AA1607" s="3" t="s">
        <v>11</v>
      </c>
      <c r="AB1607" s="3" t="s">
        <v>11</v>
      </c>
      <c r="AC1607" s="3"/>
      <c r="AD1607" s="3" t="str">
        <f>IF(AC1607="list_type_1_1","list_type_1",IF(AC1607&lt;&gt;"",AC1607,AB1607))</f>
        <v>simple_type</v>
      </c>
      <c r="AE1607" s="3" t="s">
        <v>6571</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6570</v>
      </c>
      <c r="BQ1607" s="3" t="s">
        <v>6569</v>
      </c>
      <c r="BR1607" s="3" t="s">
        <v>6568</v>
      </c>
      <c r="BS1607" s="3" t="s">
        <v>6567</v>
      </c>
      <c r="BT1607" s="3" t="s">
        <v>14</v>
      </c>
      <c r="BU1607" s="3" t="s">
        <v>6566</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177</v>
      </c>
      <c r="I1608" s="3" t="s">
        <v>9</v>
      </c>
      <c r="J1608" s="3" t="s">
        <v>8</v>
      </c>
      <c r="K1608" s="3" t="s">
        <v>7</v>
      </c>
      <c r="L1608" s="3" t="s">
        <v>6</v>
      </c>
      <c r="M1608" s="3" t="s">
        <v>4610</v>
      </c>
      <c r="N1608" s="7" t="s">
        <v>6235</v>
      </c>
      <c r="O1608" s="3" t="s">
        <v>690</v>
      </c>
      <c r="P1608" s="3" t="s">
        <v>5</v>
      </c>
      <c r="Q1608" s="3" t="s">
        <v>5</v>
      </c>
      <c r="R1608" s="3" t="s">
        <v>5</v>
      </c>
      <c r="S1608" s="3">
        <v>48</v>
      </c>
      <c r="T1608" s="3" t="s">
        <v>6565</v>
      </c>
      <c r="U1608" s="3" t="s">
        <v>6563</v>
      </c>
      <c r="V1608" s="3" t="s">
        <v>6564</v>
      </c>
      <c r="W1608" s="3"/>
      <c r="X1608" s="3"/>
      <c r="Y1608" s="3"/>
      <c r="Z1608" s="3"/>
      <c r="AA1608" s="3" t="s">
        <v>11</v>
      </c>
      <c r="AB1608" s="3" t="s">
        <v>11</v>
      </c>
      <c r="AC1608" s="3"/>
      <c r="AD1608" s="3" t="str">
        <f>IF(AC1608="list_type_1_1","list_type_1",IF(AC1608&lt;&gt;"",AC1608,AB1608))</f>
        <v>simple_type</v>
      </c>
      <c r="AE1608" s="3" t="s">
        <v>6563</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6562</v>
      </c>
      <c r="BQ1608" s="3" t="s">
        <v>6561</v>
      </c>
      <c r="BR1608" s="3" t="s">
        <v>6560</v>
      </c>
      <c r="BS1608" s="3" t="s">
        <v>6559</v>
      </c>
      <c r="BT1608" s="3" t="s">
        <v>10</v>
      </c>
      <c r="BU1608" s="3" t="s">
        <v>6558</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177</v>
      </c>
      <c r="I1609" s="3" t="s">
        <v>9</v>
      </c>
      <c r="J1609" s="3" t="s">
        <v>8</v>
      </c>
      <c r="K1609" s="3" t="s">
        <v>7</v>
      </c>
      <c r="L1609" s="3" t="s">
        <v>6</v>
      </c>
      <c r="M1609" s="3" t="s">
        <v>4610</v>
      </c>
      <c r="N1609" s="7" t="s">
        <v>6235</v>
      </c>
      <c r="O1609" s="3" t="s">
        <v>443</v>
      </c>
      <c r="P1609" s="3" t="s">
        <v>5</v>
      </c>
      <c r="Q1609" s="3" t="s">
        <v>5</v>
      </c>
      <c r="R1609" s="3" t="s">
        <v>5</v>
      </c>
      <c r="S1609" s="3">
        <v>49</v>
      </c>
      <c r="T1609" s="3" t="s">
        <v>6557</v>
      </c>
      <c r="U1609" s="3" t="s">
        <v>6555</v>
      </c>
      <c r="V1609" s="3" t="s">
        <v>6556</v>
      </c>
      <c r="W1609" s="3"/>
      <c r="X1609" s="3"/>
      <c r="Y1609" s="3"/>
      <c r="Z1609" s="3"/>
      <c r="AA1609" s="3" t="s">
        <v>11</v>
      </c>
      <c r="AB1609" s="3" t="s">
        <v>11</v>
      </c>
      <c r="AC1609" s="3"/>
      <c r="AD1609" s="3" t="str">
        <f>IF(AC1609="list_type_1_1","list_type_1",IF(AC1609&lt;&gt;"",AC1609,AB1609))</f>
        <v>simple_type</v>
      </c>
      <c r="AE1609" s="3" t="s">
        <v>6555</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6554</v>
      </c>
      <c r="BQ1609" s="3" t="s">
        <v>6553</v>
      </c>
      <c r="BR1609" s="3" t="s">
        <v>6552</v>
      </c>
      <c r="BS1609" s="3" t="s">
        <v>6551</v>
      </c>
      <c r="BT1609" s="3" t="s">
        <v>14</v>
      </c>
      <c r="BU1609" s="3" t="s">
        <v>6550</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177</v>
      </c>
      <c r="I1610" s="3" t="s">
        <v>9</v>
      </c>
      <c r="J1610" s="3" t="s">
        <v>8</v>
      </c>
      <c r="K1610" s="3" t="s">
        <v>7</v>
      </c>
      <c r="L1610" s="3" t="s">
        <v>6</v>
      </c>
      <c r="M1610" s="3" t="s">
        <v>4610</v>
      </c>
      <c r="N1610" s="7" t="s">
        <v>6235</v>
      </c>
      <c r="O1610" s="3" t="s">
        <v>416</v>
      </c>
      <c r="P1610" s="3" t="s">
        <v>5</v>
      </c>
      <c r="Q1610" s="3" t="s">
        <v>5</v>
      </c>
      <c r="R1610" s="3" t="s">
        <v>5</v>
      </c>
      <c r="S1610" s="3">
        <v>50</v>
      </c>
      <c r="T1610" s="3" t="s">
        <v>6549</v>
      </c>
      <c r="U1610" s="3" t="s">
        <v>6548</v>
      </c>
      <c r="V1610" s="3" t="s">
        <v>6547</v>
      </c>
      <c r="W1610" s="3"/>
      <c r="X1610" s="3"/>
      <c r="Y1610" s="3"/>
      <c r="Z1610" s="3"/>
      <c r="AA1610" s="3" t="s">
        <v>4</v>
      </c>
      <c r="AB1610" s="3" t="s">
        <v>3</v>
      </c>
      <c r="AC1610" s="3"/>
      <c r="AD1610" s="3" t="str">
        <f>IF(AC1610="list_type_1_1","list_type_1",IF(AC1610&lt;&gt;"",AC1610,AB1610))</f>
        <v>list_type_1</v>
      </c>
      <c r="AE1610" s="3" t="s">
        <v>6546</v>
      </c>
      <c r="AF1610" s="3"/>
      <c r="AG1610" s="3"/>
      <c r="AH1610" s="3">
        <v>0</v>
      </c>
      <c r="AI1610" s="3">
        <v>0</v>
      </c>
      <c r="AJ1610" s="3"/>
      <c r="AK1610" s="3"/>
      <c r="AL1610" s="3"/>
      <c r="AM1610" s="3"/>
      <c r="AN1610" s="3" t="s">
        <v>6405</v>
      </c>
      <c r="AO1610" s="3"/>
      <c r="AP1610" s="3" t="s">
        <v>6411</v>
      </c>
      <c r="AQ1610" s="3"/>
      <c r="AR1610" s="3" t="s">
        <v>6545</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6544</v>
      </c>
      <c r="BP1610" s="3" t="s">
        <v>38</v>
      </c>
      <c r="BQ1610" s="3" t="s">
        <v>51</v>
      </c>
      <c r="BR1610" s="3" t="s">
        <v>42</v>
      </c>
      <c r="BS1610" s="3" t="s">
        <v>35</v>
      </c>
      <c r="BT1610" s="3" t="s">
        <v>14</v>
      </c>
      <c r="BU1610" s="3" t="s">
        <v>6543</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177</v>
      </c>
      <c r="I1611" s="3" t="s">
        <v>9</v>
      </c>
      <c r="J1611" s="3" t="s">
        <v>8</v>
      </c>
      <c r="K1611" s="3" t="s">
        <v>7</v>
      </c>
      <c r="L1611" s="3" t="s">
        <v>6</v>
      </c>
      <c r="M1611" s="3" t="s">
        <v>4610</v>
      </c>
      <c r="N1611" s="7" t="s">
        <v>6235</v>
      </c>
      <c r="O1611" s="3" t="s">
        <v>388</v>
      </c>
      <c r="P1611" s="3" t="s">
        <v>5</v>
      </c>
      <c r="Q1611" s="3" t="s">
        <v>5</v>
      </c>
      <c r="R1611" s="3" t="s">
        <v>5</v>
      </c>
      <c r="S1611" s="3">
        <v>51</v>
      </c>
      <c r="T1611" s="3" t="s">
        <v>6542</v>
      </c>
      <c r="U1611" s="3" t="s">
        <v>6540</v>
      </c>
      <c r="V1611" s="3" t="s">
        <v>6541</v>
      </c>
      <c r="W1611" s="3"/>
      <c r="X1611" s="3"/>
      <c r="Y1611" s="3"/>
      <c r="Z1611" s="3"/>
      <c r="AA1611" s="3" t="s">
        <v>11</v>
      </c>
      <c r="AB1611" s="3" t="s">
        <v>11</v>
      </c>
      <c r="AC1611" s="3"/>
      <c r="AD1611" s="3" t="str">
        <f>IF(AC1611="list_type_1_1","list_type_1",IF(AC1611&lt;&gt;"",AC1611,AB1611))</f>
        <v>simple_type</v>
      </c>
      <c r="AE1611" s="3" t="s">
        <v>6540</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6539</v>
      </c>
      <c r="BQ1611" s="3" t="s">
        <v>6538</v>
      </c>
      <c r="BR1611" s="3" t="s">
        <v>6537</v>
      </c>
      <c r="BS1611" s="3" t="s">
        <v>6536</v>
      </c>
      <c r="BT1611" s="3" t="s">
        <v>12</v>
      </c>
      <c r="BU1611" s="3" t="s">
        <v>6535</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177</v>
      </c>
      <c r="I1612" s="3" t="s">
        <v>9</v>
      </c>
      <c r="J1612" s="3" t="s">
        <v>8</v>
      </c>
      <c r="K1612" s="3" t="s">
        <v>7</v>
      </c>
      <c r="L1612" s="3" t="s">
        <v>6</v>
      </c>
      <c r="M1612" s="3" t="s">
        <v>4610</v>
      </c>
      <c r="N1612" s="7" t="s">
        <v>6235</v>
      </c>
      <c r="O1612" s="3" t="s">
        <v>379</v>
      </c>
      <c r="P1612" s="3" t="s">
        <v>5</v>
      </c>
      <c r="Q1612" s="3" t="s">
        <v>5</v>
      </c>
      <c r="R1612" s="3" t="s">
        <v>5</v>
      </c>
      <c r="S1612" s="3">
        <v>52</v>
      </c>
      <c r="T1612" s="3" t="s">
        <v>6534</v>
      </c>
      <c r="U1612" s="3" t="s">
        <v>6533</v>
      </c>
      <c r="V1612" s="3" t="s">
        <v>6532</v>
      </c>
      <c r="W1612" s="3"/>
      <c r="X1612" s="3"/>
      <c r="Y1612" s="3"/>
      <c r="Z1612" s="3"/>
      <c r="AA1612" s="3" t="s">
        <v>4</v>
      </c>
      <c r="AB1612" s="3" t="s">
        <v>3</v>
      </c>
      <c r="AC1612" s="3"/>
      <c r="AD1612" s="3" t="str">
        <f>IF(AC1612="list_type_1_1","list_type_1",IF(AC1612&lt;&gt;"",AC1612,AB1612))</f>
        <v>list_type_1</v>
      </c>
      <c r="AE1612" s="3" t="s">
        <v>6531</v>
      </c>
      <c r="AF1612" s="3"/>
      <c r="AG1612" s="3"/>
      <c r="AH1612" s="3">
        <v>0</v>
      </c>
      <c r="AI1612" s="3">
        <v>0</v>
      </c>
      <c r="AJ1612" s="3"/>
      <c r="AK1612" s="3"/>
      <c r="AL1612" s="3"/>
      <c r="AM1612" s="3"/>
      <c r="AN1612" s="3" t="s">
        <v>6530</v>
      </c>
      <c r="AO1612" s="3"/>
      <c r="AP1612" s="3" t="s">
        <v>6529</v>
      </c>
      <c r="AQ1612" s="3"/>
      <c r="AR1612" s="3" t="s">
        <v>6528</v>
      </c>
      <c r="AS1612" s="3"/>
      <c r="AT1612" s="3" t="s">
        <v>6527</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6526</v>
      </c>
      <c r="BP1612" s="3" t="s">
        <v>97</v>
      </c>
      <c r="BQ1612" s="3" t="s">
        <v>36</v>
      </c>
      <c r="BR1612" s="3" t="s">
        <v>48</v>
      </c>
      <c r="BS1612" s="3" t="s">
        <v>49</v>
      </c>
      <c r="BT1612" s="3" t="s">
        <v>14</v>
      </c>
      <c r="BU1612" s="3" t="s">
        <v>6525</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177</v>
      </c>
      <c r="I1613" s="3" t="s">
        <v>9</v>
      </c>
      <c r="J1613" s="3" t="s">
        <v>8</v>
      </c>
      <c r="K1613" s="3" t="s">
        <v>7</v>
      </c>
      <c r="L1613" s="3" t="s">
        <v>6</v>
      </c>
      <c r="M1613" s="3" t="s">
        <v>4610</v>
      </c>
      <c r="N1613" s="7" t="s">
        <v>6235</v>
      </c>
      <c r="O1613" s="3" t="s">
        <v>379</v>
      </c>
      <c r="P1613" s="3" t="s">
        <v>5</v>
      </c>
      <c r="Q1613" s="3" t="s">
        <v>5</v>
      </c>
      <c r="R1613" s="3" t="s">
        <v>5</v>
      </c>
      <c r="S1613" s="3">
        <v>53</v>
      </c>
      <c r="T1613" s="3" t="s">
        <v>6524</v>
      </c>
      <c r="U1613" s="3" t="s">
        <v>6522</v>
      </c>
      <c r="V1613" s="3" t="s">
        <v>6523</v>
      </c>
      <c r="W1613" s="3"/>
      <c r="X1613" s="3"/>
      <c r="Y1613" s="3"/>
      <c r="Z1613" s="3"/>
      <c r="AA1613" s="3" t="s">
        <v>11</v>
      </c>
      <c r="AB1613" s="3" t="s">
        <v>11</v>
      </c>
      <c r="AC1613" s="3"/>
      <c r="AD1613" s="3" t="str">
        <f>IF(AC1613="list_type_1_1","list_type_1",IF(AC1613&lt;&gt;"",AC1613,AB1613))</f>
        <v>simple_type</v>
      </c>
      <c r="AE1613" s="3" t="s">
        <v>6522</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6521</v>
      </c>
      <c r="BQ1613" s="3" t="s">
        <v>6520</v>
      </c>
      <c r="BR1613" s="3" t="s">
        <v>6519</v>
      </c>
      <c r="BS1613" s="3" t="s">
        <v>6518</v>
      </c>
      <c r="BT1613" s="3" t="s">
        <v>14</v>
      </c>
      <c r="BU1613" s="3" t="s">
        <v>6517</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177</v>
      </c>
      <c r="I1614" s="3" t="s">
        <v>9</v>
      </c>
      <c r="J1614" s="3" t="s">
        <v>8</v>
      </c>
      <c r="K1614" s="3" t="s">
        <v>7</v>
      </c>
      <c r="L1614" s="3" t="s">
        <v>6</v>
      </c>
      <c r="M1614" s="3" t="s">
        <v>4610</v>
      </c>
      <c r="N1614" s="7" t="s">
        <v>6235</v>
      </c>
      <c r="O1614" s="3" t="s">
        <v>379</v>
      </c>
      <c r="P1614" s="3" t="s">
        <v>5</v>
      </c>
      <c r="Q1614" s="3" t="s">
        <v>5</v>
      </c>
      <c r="R1614" s="3" t="s">
        <v>5</v>
      </c>
      <c r="S1614" s="3">
        <v>54</v>
      </c>
      <c r="T1614" s="3" t="s">
        <v>6516</v>
      </c>
      <c r="U1614" s="3" t="s">
        <v>6515</v>
      </c>
      <c r="V1614" s="3" t="s">
        <v>6514</v>
      </c>
      <c r="W1614" s="3"/>
      <c r="X1614" s="3"/>
      <c r="Y1614" s="3"/>
      <c r="Z1614" s="3"/>
      <c r="AA1614" s="3" t="s">
        <v>4</v>
      </c>
      <c r="AB1614" s="3" t="s">
        <v>3</v>
      </c>
      <c r="AC1614" s="3"/>
      <c r="AD1614" s="3" t="str">
        <f>IF(AC1614="list_type_1_1","list_type_1",IF(AC1614&lt;&gt;"",AC1614,AB1614))</f>
        <v>list_type_1</v>
      </c>
      <c r="AE1614" s="3" t="s">
        <v>6513</v>
      </c>
      <c r="AF1614" s="3"/>
      <c r="AG1614" s="3"/>
      <c r="AH1614" s="3">
        <v>0</v>
      </c>
      <c r="AI1614" s="3">
        <v>0</v>
      </c>
      <c r="AJ1614" s="3"/>
      <c r="AK1614" s="3"/>
      <c r="AL1614" s="3"/>
      <c r="AM1614" s="3"/>
      <c r="AN1614" s="3" t="s">
        <v>6406</v>
      </c>
      <c r="AO1614" s="3"/>
      <c r="AP1614" s="3" t="s">
        <v>6512</v>
      </c>
      <c r="AQ1614" s="3"/>
      <c r="AR1614" s="3" t="s">
        <v>6270</v>
      </c>
      <c r="AS1614" s="3"/>
      <c r="AT1614" s="3" t="s">
        <v>6511</v>
      </c>
      <c r="AU1614" s="3"/>
      <c r="AV1614" s="3" t="s">
        <v>6404</v>
      </c>
      <c r="AW1614" s="3"/>
      <c r="AX1614" s="3"/>
      <c r="AY1614" s="3"/>
      <c r="AZ1614" s="3"/>
      <c r="BA1614" s="3"/>
      <c r="BB1614" s="3"/>
      <c r="BC1614" s="3"/>
      <c r="BD1614" s="3"/>
      <c r="BE1614" s="3"/>
      <c r="BF1614" s="3"/>
      <c r="BG1614" s="3"/>
      <c r="BH1614" s="3"/>
      <c r="BI1614" s="3"/>
      <c r="BJ1614" s="3"/>
      <c r="BK1614" s="3"/>
      <c r="BL1614" s="3"/>
      <c r="BM1614" s="3"/>
      <c r="BN1614" s="3"/>
      <c r="BO1614" s="3" t="s">
        <v>603</v>
      </c>
      <c r="BP1614" s="3" t="s">
        <v>37</v>
      </c>
      <c r="BQ1614" s="3" t="s">
        <v>99</v>
      </c>
      <c r="BR1614" s="3" t="s">
        <v>101</v>
      </c>
      <c r="BS1614" s="3" t="s">
        <v>98</v>
      </c>
      <c r="BT1614" s="3" t="s">
        <v>2</v>
      </c>
      <c r="BU1614" s="3" t="s">
        <v>6510</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177</v>
      </c>
      <c r="I1615" s="3" t="s">
        <v>9</v>
      </c>
      <c r="J1615" s="3" t="s">
        <v>8</v>
      </c>
      <c r="K1615" s="3" t="s">
        <v>7</v>
      </c>
      <c r="L1615" s="3" t="s">
        <v>6</v>
      </c>
      <c r="M1615" s="3" t="s">
        <v>4610</v>
      </c>
      <c r="N1615" s="7" t="s">
        <v>6235</v>
      </c>
      <c r="O1615" s="3" t="s">
        <v>379</v>
      </c>
      <c r="P1615" s="3" t="s">
        <v>5</v>
      </c>
      <c r="Q1615" s="3" t="s">
        <v>5</v>
      </c>
      <c r="R1615" s="3" t="s">
        <v>5</v>
      </c>
      <c r="S1615" s="3">
        <v>55</v>
      </c>
      <c r="T1615" s="3" t="s">
        <v>6509</v>
      </c>
      <c r="U1615" s="3" t="s">
        <v>6508</v>
      </c>
      <c r="V1615" s="3" t="s">
        <v>6507</v>
      </c>
      <c r="W1615" s="3"/>
      <c r="X1615" s="3"/>
      <c r="Y1615" s="3"/>
      <c r="Z1615" s="3"/>
      <c r="AA1615" s="3" t="s">
        <v>4</v>
      </c>
      <c r="AB1615" s="3" t="s">
        <v>3</v>
      </c>
      <c r="AC1615" s="3"/>
      <c r="AD1615" s="3" t="str">
        <f>IF(AC1615="list_type_1_1","list_type_1",IF(AC1615&lt;&gt;"",AC1615,AB1615))</f>
        <v>list_type_1</v>
      </c>
      <c r="AE1615" s="3" t="s">
        <v>6506</v>
      </c>
      <c r="AF1615" s="3"/>
      <c r="AG1615" s="3"/>
      <c r="AH1615" s="3">
        <v>0</v>
      </c>
      <c r="AI1615" s="3">
        <v>0</v>
      </c>
      <c r="AJ1615" s="3"/>
      <c r="AK1615" s="3"/>
      <c r="AL1615" s="3"/>
      <c r="AM1615" s="3"/>
      <c r="AN1615" s="3" t="s">
        <v>6505</v>
      </c>
      <c r="AO1615" s="3"/>
      <c r="AP1615" s="3" t="s">
        <v>6504</v>
      </c>
      <c r="AQ1615" s="3"/>
      <c r="AR1615" s="3" t="s">
        <v>6503</v>
      </c>
      <c r="AS1615" s="3"/>
      <c r="AT1615" s="3" t="s">
        <v>6502</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6501</v>
      </c>
      <c r="BP1615" s="3" t="s">
        <v>38</v>
      </c>
      <c r="BQ1615" s="3" t="s">
        <v>64</v>
      </c>
      <c r="BR1615" s="3" t="s">
        <v>48</v>
      </c>
      <c r="BS1615" s="3" t="s">
        <v>49</v>
      </c>
      <c r="BT1615" s="3" t="s">
        <v>10</v>
      </c>
      <c r="BU1615" s="3" t="s">
        <v>6500</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177</v>
      </c>
      <c r="I1616" s="3" t="s">
        <v>9</v>
      </c>
      <c r="J1616" s="3" t="s">
        <v>8</v>
      </c>
      <c r="K1616" s="3" t="s">
        <v>7</v>
      </c>
      <c r="L1616" s="3" t="s">
        <v>6</v>
      </c>
      <c r="M1616" s="3" t="s">
        <v>4610</v>
      </c>
      <c r="N1616" s="7" t="s">
        <v>6235</v>
      </c>
      <c r="O1616" s="3" t="s">
        <v>379</v>
      </c>
      <c r="P1616" s="3" t="s">
        <v>5</v>
      </c>
      <c r="Q1616" s="3" t="s">
        <v>5</v>
      </c>
      <c r="R1616" s="3" t="s">
        <v>5</v>
      </c>
      <c r="S1616" s="3">
        <v>56</v>
      </c>
      <c r="T1616" s="3" t="s">
        <v>6499</v>
      </c>
      <c r="U1616" s="3" t="s">
        <v>6498</v>
      </c>
      <c r="V1616" s="3" t="s">
        <v>6497</v>
      </c>
      <c r="W1616" s="3"/>
      <c r="X1616" s="3"/>
      <c r="Y1616" s="3"/>
      <c r="Z1616" s="3"/>
      <c r="AA1616" s="3" t="s">
        <v>4</v>
      </c>
      <c r="AB1616" s="3" t="s">
        <v>3</v>
      </c>
      <c r="AC1616" s="3"/>
      <c r="AD1616" s="3" t="str">
        <f>IF(AC1616="list_type_1_1","list_type_1",IF(AC1616&lt;&gt;"",AC1616,AB1616))</f>
        <v>list_type_1</v>
      </c>
      <c r="AE1616" s="3" t="s">
        <v>6496</v>
      </c>
      <c r="AF1616" s="3"/>
      <c r="AG1616" s="3"/>
      <c r="AH1616" s="3">
        <v>0</v>
      </c>
      <c r="AI1616" s="3">
        <v>0</v>
      </c>
      <c r="AJ1616" s="3"/>
      <c r="AK1616" s="3"/>
      <c r="AL1616" s="3"/>
      <c r="AM1616" s="3"/>
      <c r="AN1616" s="3" t="s">
        <v>6495</v>
      </c>
      <c r="AO1616" s="3"/>
      <c r="AP1616" s="3" t="s">
        <v>6494</v>
      </c>
      <c r="AQ1616" s="3"/>
      <c r="AR1616" s="3" t="s">
        <v>6493</v>
      </c>
      <c r="AS1616" s="3"/>
      <c r="AT1616" s="3" t="s">
        <v>6492</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6491</v>
      </c>
      <c r="BP1616" s="3" t="s">
        <v>37</v>
      </c>
      <c r="BQ1616" s="3" t="s">
        <v>46</v>
      </c>
      <c r="BR1616" s="3" t="s">
        <v>48</v>
      </c>
      <c r="BS1616" s="3" t="s">
        <v>49</v>
      </c>
      <c r="BT1616" s="3" t="s">
        <v>10</v>
      </c>
      <c r="BU1616" s="3" t="s">
        <v>6490</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177</v>
      </c>
      <c r="I1617" s="3" t="s">
        <v>9</v>
      </c>
      <c r="J1617" s="3" t="s">
        <v>8</v>
      </c>
      <c r="K1617" s="3" t="s">
        <v>7</v>
      </c>
      <c r="L1617" s="3" t="s">
        <v>6</v>
      </c>
      <c r="M1617" s="3" t="s">
        <v>4610</v>
      </c>
      <c r="N1617" s="7" t="s">
        <v>6235</v>
      </c>
      <c r="O1617" s="3" t="s">
        <v>379</v>
      </c>
      <c r="P1617" s="3" t="s">
        <v>5</v>
      </c>
      <c r="Q1617" s="3" t="s">
        <v>5</v>
      </c>
      <c r="R1617" s="3" t="s">
        <v>5</v>
      </c>
      <c r="S1617" s="3">
        <v>57</v>
      </c>
      <c r="T1617" s="3" t="s">
        <v>6489</v>
      </c>
      <c r="U1617" s="3" t="s">
        <v>6487</v>
      </c>
      <c r="V1617" s="3" t="s">
        <v>6488</v>
      </c>
      <c r="W1617" s="3"/>
      <c r="X1617" s="3"/>
      <c r="Y1617" s="3"/>
      <c r="Z1617" s="3"/>
      <c r="AA1617" s="3" t="s">
        <v>11</v>
      </c>
      <c r="AB1617" s="3" t="s">
        <v>11</v>
      </c>
      <c r="AC1617" s="3"/>
      <c r="AD1617" s="3" t="str">
        <f>IF(AC1617="list_type_1_1","list_type_1",IF(AC1617&lt;&gt;"",AC1617,AB1617))</f>
        <v>simple_type</v>
      </c>
      <c r="AE1617" s="3" t="s">
        <v>6487</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6486</v>
      </c>
      <c r="BQ1617" s="3" t="s">
        <v>6485</v>
      </c>
      <c r="BR1617" s="3" t="s">
        <v>6484</v>
      </c>
      <c r="BS1617" s="3" t="s">
        <v>6483</v>
      </c>
      <c r="BT1617" s="3" t="s">
        <v>10</v>
      </c>
      <c r="BU1617" s="3" t="s">
        <v>6482</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177</v>
      </c>
      <c r="I1618" s="3" t="s">
        <v>9</v>
      </c>
      <c r="J1618" s="3" t="s">
        <v>8</v>
      </c>
      <c r="K1618" s="3" t="s">
        <v>7</v>
      </c>
      <c r="L1618" s="3" t="s">
        <v>6</v>
      </c>
      <c r="M1618" s="3" t="s">
        <v>4610</v>
      </c>
      <c r="N1618" s="7" t="s">
        <v>6235</v>
      </c>
      <c r="O1618" s="3" t="s">
        <v>594</v>
      </c>
      <c r="P1618" s="3" t="s">
        <v>5</v>
      </c>
      <c r="Q1618" s="3" t="s">
        <v>5</v>
      </c>
      <c r="R1618" s="3" t="s">
        <v>5</v>
      </c>
      <c r="S1618" s="3">
        <v>58</v>
      </c>
      <c r="T1618" s="3" t="s">
        <v>6481</v>
      </c>
      <c r="U1618" s="3" t="s">
        <v>6479</v>
      </c>
      <c r="V1618" s="3" t="s">
        <v>6480</v>
      </c>
      <c r="W1618" s="3"/>
      <c r="X1618" s="3"/>
      <c r="Y1618" s="3"/>
      <c r="Z1618" s="3"/>
      <c r="AA1618" s="3" t="s">
        <v>11</v>
      </c>
      <c r="AB1618" s="3" t="s">
        <v>11</v>
      </c>
      <c r="AC1618" s="3"/>
      <c r="AD1618" s="3" t="str">
        <f>IF(AC1618="list_type_1_1","list_type_1",IF(AC1618&lt;&gt;"",AC1618,AB1618))</f>
        <v>simple_type</v>
      </c>
      <c r="AE1618" s="3" t="s">
        <v>6479</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6478</v>
      </c>
      <c r="BQ1618" s="3" t="s">
        <v>6477</v>
      </c>
      <c r="BR1618" s="3" t="s">
        <v>6476</v>
      </c>
      <c r="BS1618" s="3" t="s">
        <v>6475</v>
      </c>
      <c r="BT1618" s="3" t="s">
        <v>10</v>
      </c>
      <c r="BU1618" s="3" t="s">
        <v>6474</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177</v>
      </c>
      <c r="I1619" s="3" t="s">
        <v>9</v>
      </c>
      <c r="J1619" s="3" t="s">
        <v>8</v>
      </c>
      <c r="K1619" s="3" t="s">
        <v>7</v>
      </c>
      <c r="L1619" s="3" t="s">
        <v>6</v>
      </c>
      <c r="M1619" s="3" t="s">
        <v>4610</v>
      </c>
      <c r="N1619" s="7" t="s">
        <v>6235</v>
      </c>
      <c r="O1619" s="3" t="s">
        <v>594</v>
      </c>
      <c r="P1619" s="3" t="s">
        <v>5</v>
      </c>
      <c r="Q1619" s="3" t="s">
        <v>5</v>
      </c>
      <c r="R1619" s="3" t="s">
        <v>5</v>
      </c>
      <c r="S1619" s="3">
        <v>59</v>
      </c>
      <c r="T1619" s="3" t="s">
        <v>6473</v>
      </c>
      <c r="U1619" s="3" t="s">
        <v>6471</v>
      </c>
      <c r="V1619" s="3" t="s">
        <v>6472</v>
      </c>
      <c r="W1619" s="3"/>
      <c r="X1619" s="3"/>
      <c r="Y1619" s="3"/>
      <c r="Z1619" s="3"/>
      <c r="AA1619" s="3" t="s">
        <v>11</v>
      </c>
      <c r="AB1619" s="3" t="s">
        <v>11</v>
      </c>
      <c r="AC1619" s="3"/>
      <c r="AD1619" s="3" t="str">
        <f>IF(AC1619="list_type_1_1","list_type_1",IF(AC1619&lt;&gt;"",AC1619,AB1619))</f>
        <v>simple_type</v>
      </c>
      <c r="AE1619" s="3" t="s">
        <v>6471</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6405</v>
      </c>
      <c r="BQ1619" s="3" t="s">
        <v>6411</v>
      </c>
      <c r="BR1619" s="3" t="s">
        <v>6406</v>
      </c>
      <c r="BS1619" s="3" t="s">
        <v>6470</v>
      </c>
      <c r="BT1619" s="3" t="s">
        <v>10</v>
      </c>
      <c r="BU1619" s="3" t="s">
        <v>6469</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177</v>
      </c>
      <c r="I1620" s="3" t="s">
        <v>9</v>
      </c>
      <c r="J1620" s="3" t="s">
        <v>8</v>
      </c>
      <c r="K1620" s="3" t="s">
        <v>7</v>
      </c>
      <c r="L1620" s="3" t="s">
        <v>6</v>
      </c>
      <c r="M1620" s="3" t="s">
        <v>4610</v>
      </c>
      <c r="N1620" s="7" t="s">
        <v>6235</v>
      </c>
      <c r="O1620" s="3" t="s">
        <v>594</v>
      </c>
      <c r="P1620" s="3" t="s">
        <v>5</v>
      </c>
      <c r="Q1620" s="3" t="s">
        <v>5</v>
      </c>
      <c r="R1620" s="3" t="s">
        <v>5</v>
      </c>
      <c r="S1620" s="3">
        <v>60</v>
      </c>
      <c r="T1620" s="3" t="s">
        <v>6468</v>
      </c>
      <c r="U1620" s="3" t="s">
        <v>6467</v>
      </c>
      <c r="V1620" s="3" t="s">
        <v>171</v>
      </c>
      <c r="W1620" s="3"/>
      <c r="X1620" s="3"/>
      <c r="Y1620" s="3"/>
      <c r="Z1620" s="3"/>
      <c r="AA1620" s="3" t="s">
        <v>4</v>
      </c>
      <c r="AB1620" s="3" t="s">
        <v>3</v>
      </c>
      <c r="AC1620" s="3"/>
      <c r="AD1620" s="3" t="str">
        <f>IF(AC1620="list_type_1_1","list_type_1",IF(AC1620&lt;&gt;"",AC1620,AB1620))</f>
        <v>list_type_1</v>
      </c>
      <c r="AE1620" s="3" t="s">
        <v>21</v>
      </c>
      <c r="AF1620" s="3"/>
      <c r="AG1620" s="3"/>
      <c r="AH1620" s="3">
        <v>0</v>
      </c>
      <c r="AI1620" s="3">
        <v>0</v>
      </c>
      <c r="AJ1620" s="3"/>
      <c r="AK1620" s="3"/>
      <c r="AL1620" s="3"/>
      <c r="AM1620" s="3"/>
      <c r="AN1620" s="3" t="s">
        <v>6466</v>
      </c>
      <c r="AO1620" s="3"/>
      <c r="AP1620" s="3" t="s">
        <v>6465</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1111</v>
      </c>
      <c r="BP1620" s="3" t="s">
        <v>38</v>
      </c>
      <c r="BQ1620" s="3" t="s">
        <v>46</v>
      </c>
      <c r="BR1620" s="3" t="s">
        <v>45</v>
      </c>
      <c r="BS1620" s="3" t="s">
        <v>44</v>
      </c>
      <c r="BT1620" s="3" t="s">
        <v>2</v>
      </c>
      <c r="BU1620" s="3" t="s">
        <v>6464</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177</v>
      </c>
      <c r="I1621" s="3" t="s">
        <v>9</v>
      </c>
      <c r="J1621" s="3" t="s">
        <v>8</v>
      </c>
      <c r="K1621" s="3" t="s">
        <v>7</v>
      </c>
      <c r="L1621" s="3" t="s">
        <v>6</v>
      </c>
      <c r="M1621" s="3" t="s">
        <v>4610</v>
      </c>
      <c r="N1621" s="7" t="s">
        <v>6235</v>
      </c>
      <c r="O1621" s="3" t="s">
        <v>594</v>
      </c>
      <c r="P1621" s="3" t="s">
        <v>5</v>
      </c>
      <c r="Q1621" s="3" t="s">
        <v>5</v>
      </c>
      <c r="R1621" s="3" t="s">
        <v>5</v>
      </c>
      <c r="S1621" s="3">
        <v>61</v>
      </c>
      <c r="T1621" s="3" t="s">
        <v>6463</v>
      </c>
      <c r="U1621" s="3" t="s">
        <v>6462</v>
      </c>
      <c r="V1621" s="3" t="s">
        <v>997</v>
      </c>
      <c r="W1621" s="3"/>
      <c r="X1621" s="3"/>
      <c r="Y1621" s="3"/>
      <c r="Z1621" s="3"/>
      <c r="AA1621" s="3" t="s">
        <v>4</v>
      </c>
      <c r="AB1621" s="3" t="s">
        <v>3</v>
      </c>
      <c r="AC1621" s="3"/>
      <c r="AD1621" s="3" t="str">
        <f>IF(AC1621="list_type_1_1","list_type_1",IF(AC1621&lt;&gt;"",AC1621,AB1621))</f>
        <v>list_type_1</v>
      </c>
      <c r="AE1621" s="3" t="s">
        <v>6461</v>
      </c>
      <c r="AF1621" s="3"/>
      <c r="AG1621" s="3"/>
      <c r="AH1621" s="3">
        <v>0</v>
      </c>
      <c r="AI1621" s="3">
        <v>0</v>
      </c>
      <c r="AJ1621" s="3"/>
      <c r="AK1621" s="3"/>
      <c r="AL1621" s="3"/>
      <c r="AM1621" s="3"/>
      <c r="AN1621" s="3" t="s">
        <v>6460</v>
      </c>
      <c r="AO1621" s="3"/>
      <c r="AP1621" s="3" t="s">
        <v>6459</v>
      </c>
      <c r="AQ1621" s="3"/>
      <c r="AR1621" s="3" t="s">
        <v>6458</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586</v>
      </c>
      <c r="BP1621" s="3" t="s">
        <v>37</v>
      </c>
      <c r="BQ1621" s="3" t="s">
        <v>46</v>
      </c>
      <c r="BR1621" s="3" t="s">
        <v>42</v>
      </c>
      <c r="BS1621" s="3" t="s">
        <v>35</v>
      </c>
      <c r="BT1621" s="3" t="s">
        <v>2</v>
      </c>
      <c r="BU1621" s="3" t="s">
        <v>6457</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177</v>
      </c>
      <c r="I1622" s="3" t="s">
        <v>9</v>
      </c>
      <c r="J1622" s="3" t="s">
        <v>8</v>
      </c>
      <c r="K1622" s="3" t="s">
        <v>7</v>
      </c>
      <c r="L1622" s="3" t="s">
        <v>6</v>
      </c>
      <c r="M1622" s="3" t="s">
        <v>4610</v>
      </c>
      <c r="N1622" s="7" t="s">
        <v>6235</v>
      </c>
      <c r="O1622" s="3" t="s">
        <v>594</v>
      </c>
      <c r="P1622" s="3" t="s">
        <v>5</v>
      </c>
      <c r="Q1622" s="3" t="s">
        <v>5</v>
      </c>
      <c r="R1622" s="3" t="s">
        <v>5</v>
      </c>
      <c r="S1622" s="3">
        <v>62</v>
      </c>
      <c r="T1622" s="3" t="s">
        <v>6456</v>
      </c>
      <c r="U1622" s="3" t="s">
        <v>6455</v>
      </c>
      <c r="V1622" s="3" t="s">
        <v>591</v>
      </c>
      <c r="W1622" s="3"/>
      <c r="X1622" s="3"/>
      <c r="Y1622" s="3"/>
      <c r="Z1622" s="3"/>
      <c r="AA1622" s="3" t="s">
        <v>4</v>
      </c>
      <c r="AB1622" s="3" t="s">
        <v>3</v>
      </c>
      <c r="AC1622" s="3"/>
      <c r="AD1622" s="3" t="str">
        <f>IF(AC1622="list_type_1_1","list_type_1",IF(AC1622&lt;&gt;"",AC1622,AB1622))</f>
        <v>list_type_1</v>
      </c>
      <c r="AE1622" s="3" t="s">
        <v>21</v>
      </c>
      <c r="AF1622" s="3"/>
      <c r="AG1622" s="3"/>
      <c r="AH1622" s="3">
        <v>0</v>
      </c>
      <c r="AI1622" s="3">
        <v>0</v>
      </c>
      <c r="AJ1622" s="3"/>
      <c r="AK1622" s="3"/>
      <c r="AL1622" s="3"/>
      <c r="AM1622" s="3"/>
      <c r="AN1622" s="3" t="s">
        <v>6454</v>
      </c>
      <c r="AO1622" s="3"/>
      <c r="AP1622" s="3" t="s">
        <v>6453</v>
      </c>
      <c r="AQ1622" s="3"/>
      <c r="AR1622" s="3" t="s">
        <v>6452</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5592</v>
      </c>
      <c r="BP1622" s="3" t="s">
        <v>38</v>
      </c>
      <c r="BQ1622" s="3" t="s">
        <v>36</v>
      </c>
      <c r="BR1622" s="3" t="s">
        <v>42</v>
      </c>
      <c r="BS1622" s="3" t="s">
        <v>35</v>
      </c>
      <c r="BT1622" s="3" t="s">
        <v>14</v>
      </c>
      <c r="BU1622" s="3" t="s">
        <v>6451</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177</v>
      </c>
      <c r="I1623" s="3" t="s">
        <v>9</v>
      </c>
      <c r="J1623" s="3" t="s">
        <v>8</v>
      </c>
      <c r="K1623" s="3" t="s">
        <v>7</v>
      </c>
      <c r="L1623" s="3" t="s">
        <v>6</v>
      </c>
      <c r="M1623" s="3" t="s">
        <v>4610</v>
      </c>
      <c r="N1623" s="7" t="s">
        <v>6235</v>
      </c>
      <c r="O1623" s="3" t="s">
        <v>594</v>
      </c>
      <c r="P1623" s="3" t="s">
        <v>5</v>
      </c>
      <c r="Q1623" s="3" t="s">
        <v>5</v>
      </c>
      <c r="R1623" s="3" t="s">
        <v>5</v>
      </c>
      <c r="S1623" s="3">
        <v>63</v>
      </c>
      <c r="T1623" s="3" t="s">
        <v>6450</v>
      </c>
      <c r="U1623" s="3" t="s">
        <v>6448</v>
      </c>
      <c r="V1623" s="3" t="s">
        <v>6449</v>
      </c>
      <c r="W1623" s="3"/>
      <c r="X1623" s="3"/>
      <c r="Y1623" s="3"/>
      <c r="Z1623" s="3"/>
      <c r="AA1623" s="3" t="s">
        <v>11</v>
      </c>
      <c r="AB1623" s="3" t="s">
        <v>11</v>
      </c>
      <c r="AC1623" s="3"/>
      <c r="AD1623" s="3" t="str">
        <f>IF(AC1623="list_type_1_1","list_type_1",IF(AC1623&lt;&gt;"",AC1623,AB1623))</f>
        <v>simple_type</v>
      </c>
      <c r="AE1623" s="3" t="s">
        <v>6448</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6447</v>
      </c>
      <c r="BQ1623" s="3" t="s">
        <v>6446</v>
      </c>
      <c r="BR1623" s="3" t="s">
        <v>6445</v>
      </c>
      <c r="BS1623" s="3" t="s">
        <v>6444</v>
      </c>
      <c r="BT1623" s="3" t="s">
        <v>14</v>
      </c>
      <c r="BU1623" s="3" t="s">
        <v>6443</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177</v>
      </c>
      <c r="I1624" s="3" t="s">
        <v>9</v>
      </c>
      <c r="J1624" s="3" t="s">
        <v>8</v>
      </c>
      <c r="K1624" s="3" t="s">
        <v>7</v>
      </c>
      <c r="L1624" s="3" t="s">
        <v>6</v>
      </c>
      <c r="M1624" s="3" t="s">
        <v>4610</v>
      </c>
      <c r="N1624" s="7" t="s">
        <v>6235</v>
      </c>
      <c r="O1624" s="3" t="s">
        <v>367</v>
      </c>
      <c r="P1624" s="3" t="s">
        <v>5</v>
      </c>
      <c r="Q1624" s="3" t="s">
        <v>5</v>
      </c>
      <c r="R1624" s="3" t="s">
        <v>5</v>
      </c>
      <c r="S1624" s="3">
        <v>64</v>
      </c>
      <c r="T1624" s="3" t="s">
        <v>6442</v>
      </c>
      <c r="U1624" s="3" t="s">
        <v>6440</v>
      </c>
      <c r="V1624" s="3" t="s">
        <v>6441</v>
      </c>
      <c r="W1624" s="3"/>
      <c r="X1624" s="3"/>
      <c r="Y1624" s="3"/>
      <c r="Z1624" s="3"/>
      <c r="AA1624" s="3" t="s">
        <v>11</v>
      </c>
      <c r="AB1624" s="3" t="s">
        <v>11</v>
      </c>
      <c r="AC1624" s="3"/>
      <c r="AD1624" s="3" t="str">
        <f>IF(AC1624="list_type_1_1","list_type_1",IF(AC1624&lt;&gt;"",AC1624,AB1624))</f>
        <v>simple_type</v>
      </c>
      <c r="AE1624" s="3" t="s">
        <v>6440</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6439</v>
      </c>
      <c r="BQ1624" s="3" t="s">
        <v>6270</v>
      </c>
      <c r="BR1624" s="3" t="s">
        <v>6438</v>
      </c>
      <c r="BS1624" s="3" t="s">
        <v>6437</v>
      </c>
      <c r="BT1624" s="3" t="s">
        <v>2</v>
      </c>
      <c r="BU1624" s="3" t="s">
        <v>6436</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177</v>
      </c>
      <c r="I1625" s="3" t="s">
        <v>9</v>
      </c>
      <c r="J1625" s="3" t="s">
        <v>8</v>
      </c>
      <c r="K1625" s="3" t="s">
        <v>7</v>
      </c>
      <c r="L1625" s="3" t="s">
        <v>6</v>
      </c>
      <c r="M1625" s="3" t="s">
        <v>4610</v>
      </c>
      <c r="N1625" s="7" t="s">
        <v>6235</v>
      </c>
      <c r="O1625" s="3" t="s">
        <v>367</v>
      </c>
      <c r="P1625" s="3" t="s">
        <v>5</v>
      </c>
      <c r="Q1625" s="3" t="s">
        <v>5</v>
      </c>
      <c r="R1625" s="3" t="s">
        <v>5</v>
      </c>
      <c r="S1625" s="3">
        <v>65</v>
      </c>
      <c r="T1625" s="3" t="s">
        <v>6435</v>
      </c>
      <c r="U1625" s="3" t="s">
        <v>6433</v>
      </c>
      <c r="V1625" s="3" t="s">
        <v>6434</v>
      </c>
      <c r="W1625" s="3"/>
      <c r="X1625" s="3"/>
      <c r="Y1625" s="3"/>
      <c r="Z1625" s="3"/>
      <c r="AA1625" s="3" t="s">
        <v>11</v>
      </c>
      <c r="AB1625" s="3" t="s">
        <v>11</v>
      </c>
      <c r="AC1625" s="3"/>
      <c r="AD1625" s="3" t="str">
        <f>IF(AC1625="list_type_1_1","list_type_1",IF(AC1625&lt;&gt;"",AC1625,AB1625))</f>
        <v>simple_type</v>
      </c>
      <c r="AE1625" s="3" t="s">
        <v>6433</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6432</v>
      </c>
      <c r="BQ1625" s="3" t="s">
        <v>6431</v>
      </c>
      <c r="BR1625" s="3" t="s">
        <v>6411</v>
      </c>
      <c r="BS1625" s="3" t="s">
        <v>6269</v>
      </c>
      <c r="BT1625" s="3" t="s">
        <v>14</v>
      </c>
      <c r="BU1625" s="3" t="s">
        <v>6430</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177</v>
      </c>
      <c r="I1626" s="3" t="s">
        <v>9</v>
      </c>
      <c r="J1626" s="3" t="s">
        <v>8</v>
      </c>
      <c r="K1626" s="3" t="s">
        <v>7</v>
      </c>
      <c r="L1626" s="3" t="s">
        <v>6</v>
      </c>
      <c r="M1626" s="3" t="s">
        <v>4610</v>
      </c>
      <c r="N1626" s="7" t="s">
        <v>6235</v>
      </c>
      <c r="O1626" s="3" t="s">
        <v>348</v>
      </c>
      <c r="P1626" s="3" t="s">
        <v>5</v>
      </c>
      <c r="Q1626" s="3" t="s">
        <v>5</v>
      </c>
      <c r="R1626" s="3" t="s">
        <v>5</v>
      </c>
      <c r="S1626" s="3">
        <v>66</v>
      </c>
      <c r="T1626" s="3" t="s">
        <v>6429</v>
      </c>
      <c r="U1626" s="3" t="s">
        <v>6427</v>
      </c>
      <c r="V1626" s="3" t="s">
        <v>6428</v>
      </c>
      <c r="W1626" s="3"/>
      <c r="X1626" s="3"/>
      <c r="Y1626" s="3"/>
      <c r="Z1626" s="3"/>
      <c r="AA1626" s="3" t="s">
        <v>11</v>
      </c>
      <c r="AB1626" s="3" t="s">
        <v>11</v>
      </c>
      <c r="AC1626" s="3"/>
      <c r="AD1626" s="3" t="str">
        <f>IF(AC1626="list_type_1_1","list_type_1",IF(AC1626&lt;&gt;"",AC1626,AB1626))</f>
        <v>simple_type</v>
      </c>
      <c r="AE1626" s="3" t="s">
        <v>6427</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6426</v>
      </c>
      <c r="BQ1626" s="3" t="s">
        <v>6425</v>
      </c>
      <c r="BR1626" s="3" t="s">
        <v>6424</v>
      </c>
      <c r="BS1626" s="3" t="s">
        <v>6423</v>
      </c>
      <c r="BT1626" s="3" t="s">
        <v>12</v>
      </c>
      <c r="BU1626" s="3" t="s">
        <v>6422</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177</v>
      </c>
      <c r="I1627" s="3" t="s">
        <v>9</v>
      </c>
      <c r="J1627" s="3" t="s">
        <v>8</v>
      </c>
      <c r="K1627" s="3" t="s">
        <v>7</v>
      </c>
      <c r="L1627" s="3" t="s">
        <v>6</v>
      </c>
      <c r="M1627" s="3" t="s">
        <v>4610</v>
      </c>
      <c r="N1627" s="7" t="s">
        <v>6235</v>
      </c>
      <c r="O1627" s="3" t="s">
        <v>348</v>
      </c>
      <c r="P1627" s="3" t="s">
        <v>5</v>
      </c>
      <c r="Q1627" s="3" t="s">
        <v>5</v>
      </c>
      <c r="R1627" s="3" t="s">
        <v>5</v>
      </c>
      <c r="S1627" s="3">
        <v>67</v>
      </c>
      <c r="T1627" s="3" t="s">
        <v>6421</v>
      </c>
      <c r="U1627" s="3" t="s">
        <v>6419</v>
      </c>
      <c r="V1627" s="3" t="s">
        <v>6420</v>
      </c>
      <c r="W1627" s="3"/>
      <c r="X1627" s="3"/>
      <c r="Y1627" s="3"/>
      <c r="Z1627" s="3"/>
      <c r="AA1627" s="3" t="s">
        <v>11</v>
      </c>
      <c r="AB1627" s="3" t="s">
        <v>11</v>
      </c>
      <c r="AC1627" s="3"/>
      <c r="AD1627" s="3" t="str">
        <f>IF(AC1627="list_type_1_1","list_type_1",IF(AC1627&lt;&gt;"",AC1627,AB1627))</f>
        <v>simple_type</v>
      </c>
      <c r="AE1627" s="3" t="s">
        <v>6419</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5206</v>
      </c>
      <c r="BQ1627" s="3" t="s">
        <v>5701</v>
      </c>
      <c r="BR1627" s="3" t="s">
        <v>6418</v>
      </c>
      <c r="BS1627" s="3" t="s">
        <v>6417</v>
      </c>
      <c r="BT1627" s="3" t="s">
        <v>2</v>
      </c>
      <c r="BU1627" s="3" t="s">
        <v>6416</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177</v>
      </c>
      <c r="I1628" s="3" t="s">
        <v>9</v>
      </c>
      <c r="J1628" s="3" t="s">
        <v>8</v>
      </c>
      <c r="K1628" s="3" t="s">
        <v>7</v>
      </c>
      <c r="L1628" s="3" t="s">
        <v>6</v>
      </c>
      <c r="M1628" s="3" t="s">
        <v>4610</v>
      </c>
      <c r="N1628" s="7" t="s">
        <v>6235</v>
      </c>
      <c r="O1628" s="3" t="s">
        <v>348</v>
      </c>
      <c r="P1628" s="3" t="s">
        <v>5</v>
      </c>
      <c r="Q1628" s="3" t="s">
        <v>5</v>
      </c>
      <c r="R1628" s="3" t="s">
        <v>5</v>
      </c>
      <c r="S1628" s="3">
        <v>68</v>
      </c>
      <c r="T1628" s="3" t="s">
        <v>6415</v>
      </c>
      <c r="U1628" s="3" t="s">
        <v>6413</v>
      </c>
      <c r="V1628" s="3" t="s">
        <v>6414</v>
      </c>
      <c r="W1628" s="3"/>
      <c r="X1628" s="3"/>
      <c r="Y1628" s="3"/>
      <c r="Z1628" s="3"/>
      <c r="AA1628" s="3" t="s">
        <v>11</v>
      </c>
      <c r="AB1628" s="3" t="s">
        <v>11</v>
      </c>
      <c r="AC1628" s="3"/>
      <c r="AD1628" s="3" t="str">
        <f>IF(AC1628="list_type_1_1","list_type_1",IF(AC1628&lt;&gt;"",AC1628,AB1628))</f>
        <v>simple_type</v>
      </c>
      <c r="AE1628" s="3" t="s">
        <v>6413</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6412</v>
      </c>
      <c r="BQ1628" s="3" t="s">
        <v>6406</v>
      </c>
      <c r="BR1628" s="3" t="s">
        <v>6405</v>
      </c>
      <c r="BS1628" s="3" t="s">
        <v>6411</v>
      </c>
      <c r="BT1628" s="3" t="s">
        <v>2</v>
      </c>
      <c r="BU1628" s="3" t="s">
        <v>6410</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177</v>
      </c>
      <c r="I1629" s="3" t="s">
        <v>9</v>
      </c>
      <c r="J1629" s="3" t="s">
        <v>8</v>
      </c>
      <c r="K1629" s="3" t="s">
        <v>7</v>
      </c>
      <c r="L1629" s="3" t="s">
        <v>6</v>
      </c>
      <c r="M1629" s="3" t="s">
        <v>4610</v>
      </c>
      <c r="N1629" s="7" t="s">
        <v>6235</v>
      </c>
      <c r="O1629" s="3" t="s">
        <v>348</v>
      </c>
      <c r="P1629" s="3" t="s">
        <v>5</v>
      </c>
      <c r="Q1629" s="3" t="s">
        <v>5</v>
      </c>
      <c r="R1629" s="3" t="s">
        <v>5</v>
      </c>
      <c r="S1629" s="3">
        <v>69</v>
      </c>
      <c r="T1629" s="3" t="s">
        <v>6409</v>
      </c>
      <c r="U1629" s="3" t="s">
        <v>6407</v>
      </c>
      <c r="V1629" s="3" t="s">
        <v>6408</v>
      </c>
      <c r="W1629" s="3"/>
      <c r="X1629" s="3"/>
      <c r="Y1629" s="3"/>
      <c r="Z1629" s="3"/>
      <c r="AA1629" s="3" t="s">
        <v>11</v>
      </c>
      <c r="AB1629" s="3" t="s">
        <v>11</v>
      </c>
      <c r="AC1629" s="3"/>
      <c r="AD1629" s="3" t="str">
        <f>IF(AC1629="list_type_1_1","list_type_1",IF(AC1629&lt;&gt;"",AC1629,AB1629))</f>
        <v>simple_type</v>
      </c>
      <c r="AE1629" s="3" t="s">
        <v>6407</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6229</v>
      </c>
      <c r="BQ1629" s="3" t="s">
        <v>6406</v>
      </c>
      <c r="BR1629" s="3" t="s">
        <v>6405</v>
      </c>
      <c r="BS1629" s="3" t="s">
        <v>6404</v>
      </c>
      <c r="BT1629" s="3" t="s">
        <v>14</v>
      </c>
      <c r="BU1629" s="3" t="s">
        <v>6403</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177</v>
      </c>
      <c r="I1630" s="3" t="s">
        <v>9</v>
      </c>
      <c r="J1630" s="3" t="s">
        <v>8</v>
      </c>
      <c r="K1630" s="3" t="s">
        <v>7</v>
      </c>
      <c r="L1630" s="3" t="s">
        <v>6</v>
      </c>
      <c r="M1630" s="3" t="s">
        <v>4610</v>
      </c>
      <c r="N1630" s="7" t="s">
        <v>6235</v>
      </c>
      <c r="O1630" s="3" t="s">
        <v>348</v>
      </c>
      <c r="P1630" s="3" t="s">
        <v>5</v>
      </c>
      <c r="Q1630" s="3" t="s">
        <v>5</v>
      </c>
      <c r="R1630" s="3" t="s">
        <v>5</v>
      </c>
      <c r="S1630" s="3">
        <v>70</v>
      </c>
      <c r="T1630" s="3" t="s">
        <v>6402</v>
      </c>
      <c r="U1630" s="3" t="s">
        <v>6401</v>
      </c>
      <c r="V1630" s="3" t="s">
        <v>171</v>
      </c>
      <c r="W1630" s="3"/>
      <c r="X1630" s="3"/>
      <c r="Y1630" s="3"/>
      <c r="Z1630" s="3"/>
      <c r="AA1630" s="3" t="s">
        <v>4</v>
      </c>
      <c r="AB1630" s="3" t="s">
        <v>3</v>
      </c>
      <c r="AC1630" s="3"/>
      <c r="AD1630" s="3" t="str">
        <f>IF(AC1630="list_type_1_1","list_type_1",IF(AC1630&lt;&gt;"",AC1630,AB1630))</f>
        <v>list_type_1</v>
      </c>
      <c r="AE1630" s="3" t="s">
        <v>6400</v>
      </c>
      <c r="AF1630" s="3"/>
      <c r="AG1630" s="3"/>
      <c r="AH1630" s="3">
        <v>0</v>
      </c>
      <c r="AI1630" s="3">
        <v>0</v>
      </c>
      <c r="AJ1630" s="3"/>
      <c r="AK1630" s="3"/>
      <c r="AL1630" s="3"/>
      <c r="AM1630" s="3"/>
      <c r="AN1630" s="3" t="s">
        <v>6399</v>
      </c>
      <c r="AO1630" s="3"/>
      <c r="AP1630" s="3" t="s">
        <v>6398</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6397</v>
      </c>
      <c r="BP1630" s="3" t="s">
        <v>38</v>
      </c>
      <c r="BQ1630" s="3" t="s">
        <v>46</v>
      </c>
      <c r="BR1630" s="3" t="s">
        <v>45</v>
      </c>
      <c r="BS1630" s="3" t="s">
        <v>44</v>
      </c>
      <c r="BT1630" s="3" t="s">
        <v>10</v>
      </c>
      <c r="BU1630" s="3" t="s">
        <v>6396</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177</v>
      </c>
      <c r="I1631" s="3" t="s">
        <v>9</v>
      </c>
      <c r="J1631" s="3" t="s">
        <v>8</v>
      </c>
      <c r="K1631" s="3" t="s">
        <v>7</v>
      </c>
      <c r="L1631" s="3" t="s">
        <v>6</v>
      </c>
      <c r="M1631" s="3" t="s">
        <v>4610</v>
      </c>
      <c r="N1631" s="7" t="s">
        <v>6235</v>
      </c>
      <c r="O1631" s="3" t="s">
        <v>320</v>
      </c>
      <c r="P1631" s="3" t="s">
        <v>5</v>
      </c>
      <c r="Q1631" s="3" t="s">
        <v>5</v>
      </c>
      <c r="R1631" s="3" t="s">
        <v>5</v>
      </c>
      <c r="S1631" s="3">
        <v>71</v>
      </c>
      <c r="T1631" s="3" t="s">
        <v>6395</v>
      </c>
      <c r="U1631" s="3" t="s">
        <v>6393</v>
      </c>
      <c r="V1631" s="3" t="s">
        <v>6394</v>
      </c>
      <c r="W1631" s="3"/>
      <c r="X1631" s="3"/>
      <c r="Y1631" s="3"/>
      <c r="Z1631" s="3"/>
      <c r="AA1631" s="3" t="s">
        <v>11</v>
      </c>
      <c r="AB1631" s="3" t="s">
        <v>11</v>
      </c>
      <c r="AC1631" s="3"/>
      <c r="AD1631" s="3" t="str">
        <f>IF(AC1631="list_type_1_1","list_type_1",IF(AC1631&lt;&gt;"",AC1631,AB1631))</f>
        <v>simple_type</v>
      </c>
      <c r="AE1631" s="3" t="s">
        <v>6393</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6392</v>
      </c>
      <c r="BQ1631" s="3" t="s">
        <v>6391</v>
      </c>
      <c r="BR1631" s="3" t="s">
        <v>6390</v>
      </c>
      <c r="BS1631" s="3" t="s">
        <v>6389</v>
      </c>
      <c r="BT1631" s="3" t="s">
        <v>2</v>
      </c>
      <c r="BU1631" s="3" t="s">
        <v>6388</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177</v>
      </c>
      <c r="I1632" s="3" t="s">
        <v>9</v>
      </c>
      <c r="J1632" s="3" t="s">
        <v>8</v>
      </c>
      <c r="K1632" s="3" t="s">
        <v>7</v>
      </c>
      <c r="L1632" s="3" t="s">
        <v>6</v>
      </c>
      <c r="M1632" s="3" t="s">
        <v>4610</v>
      </c>
      <c r="N1632" s="7" t="s">
        <v>6235</v>
      </c>
      <c r="O1632" s="3" t="s">
        <v>304</v>
      </c>
      <c r="P1632" s="3" t="s">
        <v>5</v>
      </c>
      <c r="Q1632" s="3" t="s">
        <v>5</v>
      </c>
      <c r="R1632" s="3" t="s">
        <v>5</v>
      </c>
      <c r="S1632" s="3">
        <v>72</v>
      </c>
      <c r="T1632" s="3" t="s">
        <v>6387</v>
      </c>
      <c r="U1632" s="3" t="s">
        <v>6385</v>
      </c>
      <c r="V1632" s="3" t="s">
        <v>6386</v>
      </c>
      <c r="W1632" s="3"/>
      <c r="X1632" s="3"/>
      <c r="Y1632" s="3"/>
      <c r="Z1632" s="3"/>
      <c r="AA1632" s="3" t="s">
        <v>11</v>
      </c>
      <c r="AB1632" s="3" t="s">
        <v>11</v>
      </c>
      <c r="AC1632" s="3"/>
      <c r="AD1632" s="3" t="str">
        <f>IF(AC1632="list_type_1_1","list_type_1",IF(AC1632&lt;&gt;"",AC1632,AB1632))</f>
        <v>simple_type</v>
      </c>
      <c r="AE1632" s="3" t="s">
        <v>6385</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6384</v>
      </c>
      <c r="BQ1632" s="3" t="s">
        <v>6383</v>
      </c>
      <c r="BR1632" s="3" t="s">
        <v>6382</v>
      </c>
      <c r="BS1632" s="3" t="s">
        <v>6381</v>
      </c>
      <c r="BT1632" s="3" t="s">
        <v>14</v>
      </c>
      <c r="BU1632" s="3" t="s">
        <v>6380</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177</v>
      </c>
      <c r="I1633" s="3" t="s">
        <v>9</v>
      </c>
      <c r="J1633" s="3" t="s">
        <v>8</v>
      </c>
      <c r="K1633" s="3" t="s">
        <v>7</v>
      </c>
      <c r="L1633" s="3" t="s">
        <v>6</v>
      </c>
      <c r="M1633" s="3" t="s">
        <v>4610</v>
      </c>
      <c r="N1633" s="7" t="s">
        <v>6235</v>
      </c>
      <c r="O1633" s="3" t="s">
        <v>304</v>
      </c>
      <c r="P1633" s="3" t="s">
        <v>5</v>
      </c>
      <c r="Q1633" s="3" t="s">
        <v>5</v>
      </c>
      <c r="R1633" s="3" t="s">
        <v>5</v>
      </c>
      <c r="S1633" s="3">
        <v>73</v>
      </c>
      <c r="T1633" s="3" t="s">
        <v>6379</v>
      </c>
      <c r="U1633" s="3" t="s">
        <v>6377</v>
      </c>
      <c r="V1633" s="3" t="s">
        <v>6378</v>
      </c>
      <c r="W1633" s="3"/>
      <c r="X1633" s="3"/>
      <c r="Y1633" s="3"/>
      <c r="Z1633" s="3"/>
      <c r="AA1633" s="3" t="s">
        <v>11</v>
      </c>
      <c r="AB1633" s="3" t="s">
        <v>11</v>
      </c>
      <c r="AC1633" s="3"/>
      <c r="AD1633" s="3" t="str">
        <f>IF(AC1633="list_type_1_1","list_type_1",IF(AC1633&lt;&gt;"",AC1633,AB1633))</f>
        <v>simple_type</v>
      </c>
      <c r="AE1633" s="3" t="s">
        <v>6377</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6376</v>
      </c>
      <c r="BQ1633" s="3" t="s">
        <v>6375</v>
      </c>
      <c r="BR1633" s="3" t="s">
        <v>6374</v>
      </c>
      <c r="BS1633" s="3" t="s">
        <v>6373</v>
      </c>
      <c r="BT1633" s="3" t="s">
        <v>12</v>
      </c>
      <c r="BU1633" s="3" t="s">
        <v>6372</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177</v>
      </c>
      <c r="I1634" s="3" t="s">
        <v>9</v>
      </c>
      <c r="J1634" s="3" t="s">
        <v>8</v>
      </c>
      <c r="K1634" s="3" t="s">
        <v>7</v>
      </c>
      <c r="L1634" s="3" t="s">
        <v>6</v>
      </c>
      <c r="M1634" s="3" t="s">
        <v>4610</v>
      </c>
      <c r="N1634" s="7" t="s">
        <v>6235</v>
      </c>
      <c r="O1634" s="3" t="s">
        <v>304</v>
      </c>
      <c r="P1634" s="3" t="s">
        <v>5</v>
      </c>
      <c r="Q1634" s="3" t="s">
        <v>5</v>
      </c>
      <c r="R1634" s="3" t="s">
        <v>5</v>
      </c>
      <c r="S1634" s="3">
        <v>74</v>
      </c>
      <c r="T1634" s="3" t="s">
        <v>6371</v>
      </c>
      <c r="U1634" s="3" t="s">
        <v>6370</v>
      </c>
      <c r="V1634" s="3" t="s">
        <v>6369</v>
      </c>
      <c r="W1634" s="3"/>
      <c r="X1634" s="3"/>
      <c r="Y1634" s="3"/>
      <c r="Z1634" s="3"/>
      <c r="AA1634" s="3" t="s">
        <v>4</v>
      </c>
      <c r="AB1634" s="3" t="s">
        <v>3</v>
      </c>
      <c r="AC1634" s="3"/>
      <c r="AD1634" s="3" t="str">
        <f>IF(AC1634="list_type_1_1","list_type_1",IF(AC1634&lt;&gt;"",AC1634,AB1634))</f>
        <v>list_type_1</v>
      </c>
      <c r="AE1634" s="3" t="s">
        <v>6368</v>
      </c>
      <c r="AF1634" s="3"/>
      <c r="AG1634" s="3"/>
      <c r="AH1634" s="3">
        <v>0</v>
      </c>
      <c r="AI1634" s="3">
        <v>0</v>
      </c>
      <c r="AJ1634" s="3"/>
      <c r="AK1634" s="3"/>
      <c r="AL1634" s="3"/>
      <c r="AM1634" s="3"/>
      <c r="AN1634" s="3" t="s">
        <v>6367</v>
      </c>
      <c r="AO1634" s="3"/>
      <c r="AP1634" s="3" t="s">
        <v>6366</v>
      </c>
      <c r="AQ1634" s="3"/>
      <c r="AR1634" s="3" t="s">
        <v>6365</v>
      </c>
      <c r="AS1634" s="3"/>
      <c r="AT1634" s="3" t="s">
        <v>6364</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6363</v>
      </c>
      <c r="BP1634" s="3" t="s">
        <v>97</v>
      </c>
      <c r="BQ1634" s="3" t="s">
        <v>6362</v>
      </c>
      <c r="BR1634" s="3"/>
      <c r="BS1634" s="3" t="s">
        <v>49</v>
      </c>
      <c r="BT1634" s="3" t="s">
        <v>10</v>
      </c>
      <c r="BU1634" s="3" t="s">
        <v>6361</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177</v>
      </c>
      <c r="I1635" s="3" t="s">
        <v>9</v>
      </c>
      <c r="J1635" s="3" t="s">
        <v>8</v>
      </c>
      <c r="K1635" s="3" t="s">
        <v>7</v>
      </c>
      <c r="L1635" s="3" t="s">
        <v>6</v>
      </c>
      <c r="M1635" s="3" t="s">
        <v>4610</v>
      </c>
      <c r="N1635" s="7" t="s">
        <v>6235</v>
      </c>
      <c r="O1635" s="3" t="s">
        <v>304</v>
      </c>
      <c r="P1635" s="3" t="s">
        <v>5</v>
      </c>
      <c r="Q1635" s="3" t="s">
        <v>5</v>
      </c>
      <c r="R1635" s="3" t="s">
        <v>5</v>
      </c>
      <c r="S1635" s="3">
        <v>75</v>
      </c>
      <c r="T1635" s="3" t="s">
        <v>6360</v>
      </c>
      <c r="U1635" s="3" t="s">
        <v>160</v>
      </c>
      <c r="V1635" s="3" t="s">
        <v>6359</v>
      </c>
      <c r="W1635" s="3"/>
      <c r="X1635" s="3"/>
      <c r="Y1635" s="3"/>
      <c r="Z1635" s="3"/>
      <c r="AA1635" s="3" t="s">
        <v>11</v>
      </c>
      <c r="AB1635" s="3" t="s">
        <v>11</v>
      </c>
      <c r="AC1635" s="3"/>
      <c r="AD1635" s="3" t="str">
        <f>IF(AC1635="list_type_1_1","list_type_1",IF(AC1635&lt;&gt;"",AC1635,AB1635))</f>
        <v>simple_type</v>
      </c>
      <c r="AE1635" s="3" t="s">
        <v>160</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6358</v>
      </c>
      <c r="BQ1635" s="3" t="s">
        <v>6357</v>
      </c>
      <c r="BR1635" s="3" t="s">
        <v>6356</v>
      </c>
      <c r="BS1635" s="3" t="s">
        <v>6355</v>
      </c>
      <c r="BT1635" s="3" t="s">
        <v>10</v>
      </c>
      <c r="BU1635" s="3" t="s">
        <v>6354</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177</v>
      </c>
      <c r="I1636" s="3" t="s">
        <v>9</v>
      </c>
      <c r="J1636" s="3" t="s">
        <v>8</v>
      </c>
      <c r="K1636" s="3" t="s">
        <v>7</v>
      </c>
      <c r="L1636" s="3" t="s">
        <v>6</v>
      </c>
      <c r="M1636" s="3" t="s">
        <v>4610</v>
      </c>
      <c r="N1636" s="7" t="s">
        <v>6235</v>
      </c>
      <c r="O1636" s="3" t="s">
        <v>304</v>
      </c>
      <c r="P1636" s="3" t="s">
        <v>5</v>
      </c>
      <c r="Q1636" s="3" t="s">
        <v>5</v>
      </c>
      <c r="R1636" s="3" t="s">
        <v>5</v>
      </c>
      <c r="S1636" s="3">
        <v>76</v>
      </c>
      <c r="T1636" s="3" t="s">
        <v>6353</v>
      </c>
      <c r="U1636" s="3" t="s">
        <v>6352</v>
      </c>
      <c r="V1636" s="3" t="s">
        <v>171</v>
      </c>
      <c r="W1636" s="3"/>
      <c r="X1636" s="3"/>
      <c r="Y1636" s="3"/>
      <c r="Z1636" s="3"/>
      <c r="AA1636" s="3" t="s">
        <v>4</v>
      </c>
      <c r="AB1636" s="3" t="s">
        <v>3</v>
      </c>
      <c r="AC1636" s="3"/>
      <c r="AD1636" s="3" t="str">
        <f>IF(AC1636="list_type_1_1","list_type_1",IF(AC1636&lt;&gt;"",AC1636,AB1636))</f>
        <v>list_type_1</v>
      </c>
      <c r="AE1636" s="3" t="s">
        <v>6351</v>
      </c>
      <c r="AF1636" s="3"/>
      <c r="AG1636" s="3"/>
      <c r="AH1636" s="3">
        <v>0</v>
      </c>
      <c r="AI1636" s="3">
        <v>0</v>
      </c>
      <c r="AJ1636" s="3"/>
      <c r="AK1636" s="3"/>
      <c r="AL1636" s="3"/>
      <c r="AM1636" s="3"/>
      <c r="AN1636" s="3" t="s">
        <v>6350</v>
      </c>
      <c r="AO1636" s="3"/>
      <c r="AP1636" s="3" t="s">
        <v>6349</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155</v>
      </c>
      <c r="BP1636" s="3" t="s">
        <v>38</v>
      </c>
      <c r="BQ1636" s="3" t="s">
        <v>46</v>
      </c>
      <c r="BR1636" s="3" t="s">
        <v>45</v>
      </c>
      <c r="BS1636" s="3" t="s">
        <v>44</v>
      </c>
      <c r="BT1636" s="3" t="s">
        <v>2</v>
      </c>
      <c r="BU1636" s="3" t="s">
        <v>6348</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177</v>
      </c>
      <c r="I1637" s="3" t="s">
        <v>9</v>
      </c>
      <c r="J1637" s="3" t="s">
        <v>8</v>
      </c>
      <c r="K1637" s="3" t="s">
        <v>7</v>
      </c>
      <c r="L1637" s="3" t="s">
        <v>6</v>
      </c>
      <c r="M1637" s="3" t="s">
        <v>4610</v>
      </c>
      <c r="N1637" s="7" t="s">
        <v>6235</v>
      </c>
      <c r="O1637" s="3" t="s">
        <v>304</v>
      </c>
      <c r="P1637" s="3" t="s">
        <v>5</v>
      </c>
      <c r="Q1637" s="3" t="s">
        <v>5</v>
      </c>
      <c r="R1637" s="3" t="s">
        <v>5</v>
      </c>
      <c r="S1637" s="3">
        <v>77</v>
      </c>
      <c r="T1637" s="3" t="s">
        <v>6347</v>
      </c>
      <c r="U1637" s="3" t="s">
        <v>6345</v>
      </c>
      <c r="V1637" s="3" t="s">
        <v>6346</v>
      </c>
      <c r="W1637" s="3"/>
      <c r="X1637" s="3"/>
      <c r="Y1637" s="3"/>
      <c r="Z1637" s="3"/>
      <c r="AA1637" s="3" t="s">
        <v>11</v>
      </c>
      <c r="AB1637" s="3" t="s">
        <v>11</v>
      </c>
      <c r="AC1637" s="3"/>
      <c r="AD1637" s="3" t="str">
        <f>IF(AC1637="list_type_1_1","list_type_1",IF(AC1637&lt;&gt;"",AC1637,AB1637))</f>
        <v>simple_type</v>
      </c>
      <c r="AE1637" s="3" t="s">
        <v>6345</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6344</v>
      </c>
      <c r="BQ1637" s="3" t="s">
        <v>6343</v>
      </c>
      <c r="BR1637" s="3" t="s">
        <v>6342</v>
      </c>
      <c r="BS1637" s="3" t="s">
        <v>6341</v>
      </c>
      <c r="BT1637" s="3" t="s">
        <v>12</v>
      </c>
      <c r="BU1637" s="3" t="s">
        <v>6340</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177</v>
      </c>
      <c r="I1638" s="3" t="s">
        <v>9</v>
      </c>
      <c r="J1638" s="3" t="s">
        <v>8</v>
      </c>
      <c r="K1638" s="3" t="s">
        <v>7</v>
      </c>
      <c r="L1638" s="3" t="s">
        <v>6</v>
      </c>
      <c r="M1638" s="3" t="s">
        <v>4610</v>
      </c>
      <c r="N1638" s="7" t="s">
        <v>6235</v>
      </c>
      <c r="O1638" s="3" t="s">
        <v>304</v>
      </c>
      <c r="P1638" s="3" t="s">
        <v>5</v>
      </c>
      <c r="Q1638" s="3" t="s">
        <v>5</v>
      </c>
      <c r="R1638" s="3" t="s">
        <v>5</v>
      </c>
      <c r="S1638" s="3">
        <v>78</v>
      </c>
      <c r="T1638" s="3" t="s">
        <v>6339</v>
      </c>
      <c r="U1638" s="3" t="s">
        <v>6337</v>
      </c>
      <c r="V1638" s="3" t="s">
        <v>6338</v>
      </c>
      <c r="W1638" s="3"/>
      <c r="X1638" s="3"/>
      <c r="Y1638" s="3"/>
      <c r="Z1638" s="3"/>
      <c r="AA1638" s="3" t="s">
        <v>11</v>
      </c>
      <c r="AB1638" s="3" t="s">
        <v>11</v>
      </c>
      <c r="AC1638" s="3"/>
      <c r="AD1638" s="3" t="str">
        <f>IF(AC1638="list_type_1_1","list_type_1",IF(AC1638&lt;&gt;"",AC1638,AB1638))</f>
        <v>simple_type</v>
      </c>
      <c r="AE1638" s="3" t="s">
        <v>6337</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6336</v>
      </c>
      <c r="BQ1638" s="3" t="s">
        <v>6335</v>
      </c>
      <c r="BR1638" s="3" t="s">
        <v>6334</v>
      </c>
      <c r="BS1638" s="3" t="s">
        <v>6333</v>
      </c>
      <c r="BT1638" s="3" t="s">
        <v>14</v>
      </c>
      <c r="BU1638" s="3" t="s">
        <v>6332</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177</v>
      </c>
      <c r="I1639" s="3" t="s">
        <v>9</v>
      </c>
      <c r="J1639" s="3" t="s">
        <v>8</v>
      </c>
      <c r="K1639" s="3" t="s">
        <v>7</v>
      </c>
      <c r="L1639" s="3" t="s">
        <v>6</v>
      </c>
      <c r="M1639" s="3" t="s">
        <v>4610</v>
      </c>
      <c r="N1639" s="7" t="s">
        <v>6235</v>
      </c>
      <c r="O1639" s="3" t="s">
        <v>304</v>
      </c>
      <c r="P1639" s="3" t="s">
        <v>5</v>
      </c>
      <c r="Q1639" s="3" t="s">
        <v>5</v>
      </c>
      <c r="R1639" s="3" t="s">
        <v>5</v>
      </c>
      <c r="S1639" s="3">
        <v>79</v>
      </c>
      <c r="T1639" s="3" t="s">
        <v>6331</v>
      </c>
      <c r="U1639" s="3" t="s">
        <v>6330</v>
      </c>
      <c r="V1639" s="3" t="s">
        <v>171</v>
      </c>
      <c r="W1639" s="3"/>
      <c r="X1639" s="3"/>
      <c r="Y1639" s="3"/>
      <c r="Z1639" s="3"/>
      <c r="AA1639" s="3" t="s">
        <v>4</v>
      </c>
      <c r="AB1639" s="3" t="s">
        <v>3</v>
      </c>
      <c r="AC1639" s="3"/>
      <c r="AD1639" s="3" t="str">
        <f>IF(AC1639="list_type_1_1","list_type_1",IF(AC1639&lt;&gt;"",AC1639,AB1639))</f>
        <v>list_type_1</v>
      </c>
      <c r="AE1639" s="3" t="s">
        <v>6329</v>
      </c>
      <c r="AF1639" s="3"/>
      <c r="AG1639" s="3"/>
      <c r="AH1639" s="3">
        <v>0</v>
      </c>
      <c r="AI1639" s="3">
        <v>0</v>
      </c>
      <c r="AJ1639" s="3"/>
      <c r="AK1639" s="3"/>
      <c r="AL1639" s="3"/>
      <c r="AM1639" s="3"/>
      <c r="AN1639" s="3" t="s">
        <v>6328</v>
      </c>
      <c r="AO1639" s="3"/>
      <c r="AP1639" s="3" t="s">
        <v>6327</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92</v>
      </c>
      <c r="BP1639" s="3" t="s">
        <v>38</v>
      </c>
      <c r="BQ1639" s="3" t="s">
        <v>46</v>
      </c>
      <c r="BR1639" s="3" t="s">
        <v>45</v>
      </c>
      <c r="BS1639" s="3" t="s">
        <v>44</v>
      </c>
      <c r="BT1639" s="3" t="s">
        <v>2</v>
      </c>
      <c r="BU1639" s="3" t="s">
        <v>6326</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177</v>
      </c>
      <c r="I1640" s="3" t="s">
        <v>9</v>
      </c>
      <c r="J1640" s="3" t="s">
        <v>8</v>
      </c>
      <c r="K1640" s="3" t="s">
        <v>7</v>
      </c>
      <c r="L1640" s="3" t="s">
        <v>6</v>
      </c>
      <c r="M1640" s="3" t="s">
        <v>4610</v>
      </c>
      <c r="N1640" s="7" t="s">
        <v>6235</v>
      </c>
      <c r="O1640" s="3" t="s">
        <v>262</v>
      </c>
      <c r="P1640" s="3" t="s">
        <v>5</v>
      </c>
      <c r="Q1640" s="3" t="s">
        <v>5</v>
      </c>
      <c r="R1640" s="3" t="s">
        <v>5</v>
      </c>
      <c r="S1640" s="3">
        <v>80</v>
      </c>
      <c r="T1640" s="3" t="s">
        <v>6325</v>
      </c>
      <c r="U1640" s="3" t="s">
        <v>6323</v>
      </c>
      <c r="V1640" s="3" t="s">
        <v>6324</v>
      </c>
      <c r="W1640" s="3"/>
      <c r="X1640" s="3"/>
      <c r="Y1640" s="3"/>
      <c r="Z1640" s="3"/>
      <c r="AA1640" s="3" t="s">
        <v>11</v>
      </c>
      <c r="AB1640" s="3" t="s">
        <v>11</v>
      </c>
      <c r="AC1640" s="3"/>
      <c r="AD1640" s="3" t="str">
        <f>IF(AC1640="list_type_1_1","list_type_1",IF(AC1640&lt;&gt;"",AC1640,AB1640))</f>
        <v>simple_type</v>
      </c>
      <c r="AE1640" s="3" t="s">
        <v>6323</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12</v>
      </c>
      <c r="BU1640" s="3" t="s">
        <v>6322</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177</v>
      </c>
      <c r="I1641" s="3" t="s">
        <v>9</v>
      </c>
      <c r="J1641" s="3" t="s">
        <v>8</v>
      </c>
      <c r="K1641" s="3" t="s">
        <v>7</v>
      </c>
      <c r="L1641" s="3" t="s">
        <v>6</v>
      </c>
      <c r="M1641" s="3" t="s">
        <v>4610</v>
      </c>
      <c r="N1641" s="7" t="s">
        <v>6235</v>
      </c>
      <c r="O1641" s="3" t="s">
        <v>5</v>
      </c>
      <c r="P1641" s="3" t="s">
        <v>5</v>
      </c>
      <c r="Q1641" s="3" t="s">
        <v>5</v>
      </c>
      <c r="R1641" s="3" t="s">
        <v>5</v>
      </c>
      <c r="S1641" s="3">
        <v>81</v>
      </c>
      <c r="T1641" s="3" t="s">
        <v>6321</v>
      </c>
      <c r="U1641" s="3" t="s">
        <v>6319</v>
      </c>
      <c r="V1641" s="3" t="s">
        <v>6320</v>
      </c>
      <c r="W1641" s="3"/>
      <c r="X1641" s="3"/>
      <c r="Y1641" s="3"/>
      <c r="Z1641" s="3"/>
      <c r="AA1641" s="3" t="s">
        <v>11</v>
      </c>
      <c r="AB1641" s="3" t="s">
        <v>11</v>
      </c>
      <c r="AC1641" s="3"/>
      <c r="AD1641" s="3" t="str">
        <f>IF(AC1641="list_type_1_1","list_type_1",IF(AC1641&lt;&gt;"",AC1641,AB1641))</f>
        <v>simple_type</v>
      </c>
      <c r="AE1641" s="3" t="s">
        <v>6319</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6318</v>
      </c>
      <c r="BQ1641" s="3" t="s">
        <v>6317</v>
      </c>
      <c r="BR1641" s="3" t="s">
        <v>6316</v>
      </c>
      <c r="BS1641" s="3" t="s">
        <v>6315</v>
      </c>
      <c r="BT1641" s="3" t="s">
        <v>14</v>
      </c>
      <c r="BU1641" s="3" t="s">
        <v>6314</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177</v>
      </c>
      <c r="I1642" s="3" t="s">
        <v>9</v>
      </c>
      <c r="J1642" s="3" t="s">
        <v>8</v>
      </c>
      <c r="K1642" s="3" t="s">
        <v>7</v>
      </c>
      <c r="L1642" s="3" t="s">
        <v>6</v>
      </c>
      <c r="M1642" s="3" t="s">
        <v>4610</v>
      </c>
      <c r="N1642" s="7" t="s">
        <v>6235</v>
      </c>
      <c r="O1642" s="3" t="s">
        <v>262</v>
      </c>
      <c r="P1642" s="3" t="s">
        <v>5</v>
      </c>
      <c r="Q1642" s="3" t="s">
        <v>5</v>
      </c>
      <c r="R1642" s="3" t="s">
        <v>5</v>
      </c>
      <c r="S1642" s="3">
        <v>82</v>
      </c>
      <c r="T1642" s="3" t="s">
        <v>6313</v>
      </c>
      <c r="U1642" s="3" t="s">
        <v>6311</v>
      </c>
      <c r="V1642" s="3" t="s">
        <v>6312</v>
      </c>
      <c r="W1642" s="3"/>
      <c r="X1642" s="3"/>
      <c r="Y1642" s="3"/>
      <c r="Z1642" s="3"/>
      <c r="AA1642" s="3" t="s">
        <v>11</v>
      </c>
      <c r="AB1642" s="3" t="s">
        <v>11</v>
      </c>
      <c r="AC1642" s="3"/>
      <c r="AD1642" s="3" t="str">
        <f>IF(AC1642="list_type_1_1","list_type_1",IF(AC1642&lt;&gt;"",AC1642,AB1642))</f>
        <v>simple_type</v>
      </c>
      <c r="AE1642" s="3" t="s">
        <v>6311</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6310</v>
      </c>
      <c r="BQ1642" s="3" t="s">
        <v>6309</v>
      </c>
      <c r="BR1642" s="3" t="s">
        <v>6308</v>
      </c>
      <c r="BS1642" s="3" t="s">
        <v>6307</v>
      </c>
      <c r="BT1642" s="3" t="s">
        <v>14</v>
      </c>
      <c r="BU1642" s="3" t="s">
        <v>6306</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177</v>
      </c>
      <c r="I1643" s="3" t="s">
        <v>9</v>
      </c>
      <c r="J1643" s="3" t="s">
        <v>8</v>
      </c>
      <c r="K1643" s="3" t="s">
        <v>7</v>
      </c>
      <c r="L1643" s="3" t="s">
        <v>6</v>
      </c>
      <c r="M1643" s="3" t="s">
        <v>4610</v>
      </c>
      <c r="N1643" s="7" t="s">
        <v>6235</v>
      </c>
      <c r="O1643" s="3" t="s">
        <v>262</v>
      </c>
      <c r="P1643" s="3" t="s">
        <v>5</v>
      </c>
      <c r="Q1643" s="3" t="s">
        <v>5</v>
      </c>
      <c r="R1643" s="3" t="s">
        <v>5</v>
      </c>
      <c r="S1643" s="3">
        <v>83</v>
      </c>
      <c r="T1643" s="3" t="s">
        <v>6305</v>
      </c>
      <c r="U1643" s="3" t="s">
        <v>6304</v>
      </c>
      <c r="V1643" s="3"/>
      <c r="W1643" s="3"/>
      <c r="X1643" s="3"/>
      <c r="Y1643" s="3"/>
      <c r="Z1643" s="3"/>
      <c r="AA1643" s="3" t="s">
        <v>4</v>
      </c>
      <c r="AB1643" s="3" t="s">
        <v>3</v>
      </c>
      <c r="AC1643" s="3"/>
      <c r="AD1643" s="3" t="str">
        <f>IF(AC1643="list_type_1_1","list_type_1",IF(AC1643&lt;&gt;"",AC1643,AB1643))</f>
        <v>list_type_1</v>
      </c>
      <c r="AE1643" s="3" t="s">
        <v>6303</v>
      </c>
      <c r="AF1643" s="3"/>
      <c r="AG1643" s="3"/>
      <c r="AH1643" s="3">
        <v>0</v>
      </c>
      <c r="AI1643" s="3">
        <v>0</v>
      </c>
      <c r="AJ1643" s="3"/>
      <c r="AK1643" s="3"/>
      <c r="AL1643" s="3"/>
      <c r="AM1643" s="3"/>
      <c r="AN1643" s="3" t="s">
        <v>6302</v>
      </c>
      <c r="AO1643" s="3"/>
      <c r="AP1643" s="3" t="s">
        <v>85</v>
      </c>
      <c r="AQ1643" s="3"/>
      <c r="AR1643" s="3" t="s">
        <v>6301</v>
      </c>
      <c r="AS1643" s="3"/>
      <c r="AT1643" s="3" t="s">
        <v>6300</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6299</v>
      </c>
      <c r="BP1643" s="3"/>
      <c r="BQ1643" s="3"/>
      <c r="BR1643" s="3"/>
      <c r="BS1643" s="3"/>
      <c r="BT1643" s="3" t="s">
        <v>10</v>
      </c>
      <c r="BU1643" s="3" t="s">
        <v>6298</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177</v>
      </c>
      <c r="I1644" s="3" t="s">
        <v>9</v>
      </c>
      <c r="J1644" s="3" t="s">
        <v>8</v>
      </c>
      <c r="K1644" s="3" t="s">
        <v>7</v>
      </c>
      <c r="L1644" s="3" t="s">
        <v>6</v>
      </c>
      <c r="M1644" s="3" t="s">
        <v>4610</v>
      </c>
      <c r="N1644" s="7" t="s">
        <v>6235</v>
      </c>
      <c r="O1644" s="3" t="s">
        <v>262</v>
      </c>
      <c r="P1644" s="3" t="s">
        <v>5</v>
      </c>
      <c r="Q1644" s="3" t="s">
        <v>5</v>
      </c>
      <c r="R1644" s="3" t="s">
        <v>5</v>
      </c>
      <c r="S1644" s="3">
        <v>84</v>
      </c>
      <c r="T1644" s="3" t="s">
        <v>6297</v>
      </c>
      <c r="U1644" s="3" t="s">
        <v>6295</v>
      </c>
      <c r="V1644" s="3" t="s">
        <v>6296</v>
      </c>
      <c r="W1644" s="3"/>
      <c r="X1644" s="3"/>
      <c r="Y1644" s="3"/>
      <c r="Z1644" s="3"/>
      <c r="AA1644" s="3" t="s">
        <v>11</v>
      </c>
      <c r="AB1644" s="3" t="s">
        <v>11</v>
      </c>
      <c r="AC1644" s="3"/>
      <c r="AD1644" s="3" t="str">
        <f>IF(AC1644="list_type_1_1","list_type_1",IF(AC1644&lt;&gt;"",AC1644,AB1644))</f>
        <v>simple_type</v>
      </c>
      <c r="AE1644" s="3" t="s">
        <v>6295</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6294</v>
      </c>
      <c r="BQ1644" s="3" t="s">
        <v>6293</v>
      </c>
      <c r="BR1644" s="3" t="s">
        <v>6292</v>
      </c>
      <c r="BS1644" s="3" t="s">
        <v>6291</v>
      </c>
      <c r="BT1644" s="3" t="s">
        <v>10</v>
      </c>
      <c r="BU1644" s="3" t="s">
        <v>6290</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177</v>
      </c>
      <c r="I1645" s="3" t="s">
        <v>9</v>
      </c>
      <c r="J1645" s="3" t="s">
        <v>8</v>
      </c>
      <c r="K1645" s="3" t="s">
        <v>7</v>
      </c>
      <c r="L1645" s="3" t="s">
        <v>6</v>
      </c>
      <c r="M1645" s="3" t="s">
        <v>4610</v>
      </c>
      <c r="N1645" s="7" t="s">
        <v>6235</v>
      </c>
      <c r="O1645" s="3" t="s">
        <v>224</v>
      </c>
      <c r="P1645" s="3" t="s">
        <v>5</v>
      </c>
      <c r="Q1645" s="3" t="s">
        <v>5</v>
      </c>
      <c r="R1645" s="3" t="s">
        <v>5</v>
      </c>
      <c r="S1645" s="3">
        <v>85</v>
      </c>
      <c r="T1645" s="3" t="s">
        <v>6289</v>
      </c>
      <c r="U1645" s="3" t="s">
        <v>6288</v>
      </c>
      <c r="V1645" s="3" t="s">
        <v>6287</v>
      </c>
      <c r="W1645" s="3"/>
      <c r="X1645" s="3"/>
      <c r="Y1645" s="3"/>
      <c r="Z1645" s="3"/>
      <c r="AA1645" s="3" t="s">
        <v>4</v>
      </c>
      <c r="AB1645" s="3" t="s">
        <v>3</v>
      </c>
      <c r="AC1645" s="3"/>
      <c r="AD1645" s="3" t="str">
        <f>IF(AC1645="list_type_1_1","list_type_1",IF(AC1645&lt;&gt;"",AC1645,AB1645))</f>
        <v>list_type_1</v>
      </c>
      <c r="AE1645" s="3" t="s">
        <v>694</v>
      </c>
      <c r="AF1645" s="3"/>
      <c r="AG1645" s="3"/>
      <c r="AH1645" s="3">
        <v>0</v>
      </c>
      <c r="AI1645" s="3">
        <v>0</v>
      </c>
      <c r="AJ1645" s="3"/>
      <c r="AK1645" s="3"/>
      <c r="AL1645" s="3"/>
      <c r="AM1645" s="3"/>
      <c r="AN1645" s="3" t="s">
        <v>6286</v>
      </c>
      <c r="AO1645" s="3"/>
      <c r="AP1645" s="3" t="s">
        <v>6285</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1111</v>
      </c>
      <c r="BP1645" s="3" t="s">
        <v>38</v>
      </c>
      <c r="BQ1645" s="3" t="s">
        <v>46</v>
      </c>
      <c r="BR1645" s="3" t="s">
        <v>45</v>
      </c>
      <c r="BS1645" s="3"/>
      <c r="BT1645" s="3" t="s">
        <v>14</v>
      </c>
      <c r="BU1645" s="3" t="s">
        <v>6284</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177</v>
      </c>
      <c r="I1646" s="3" t="s">
        <v>9</v>
      </c>
      <c r="J1646" s="3" t="s">
        <v>8</v>
      </c>
      <c r="K1646" s="3" t="s">
        <v>7</v>
      </c>
      <c r="L1646" s="3" t="s">
        <v>6</v>
      </c>
      <c r="M1646" s="3" t="s">
        <v>4610</v>
      </c>
      <c r="N1646" s="7" t="s">
        <v>6235</v>
      </c>
      <c r="O1646" s="3" t="s">
        <v>224</v>
      </c>
      <c r="P1646" s="3" t="s">
        <v>5</v>
      </c>
      <c r="Q1646" s="3" t="s">
        <v>5</v>
      </c>
      <c r="R1646" s="3" t="s">
        <v>5</v>
      </c>
      <c r="S1646" s="3">
        <v>86</v>
      </c>
      <c r="T1646" s="3" t="s">
        <v>6283</v>
      </c>
      <c r="U1646" s="3" t="s">
        <v>6282</v>
      </c>
      <c r="V1646" s="3" t="s">
        <v>6281</v>
      </c>
      <c r="W1646" s="3"/>
      <c r="X1646" s="3"/>
      <c r="Y1646" s="3"/>
      <c r="Z1646" s="3"/>
      <c r="AA1646" s="3" t="s">
        <v>4</v>
      </c>
      <c r="AB1646" s="3" t="s">
        <v>3</v>
      </c>
      <c r="AC1646" s="3"/>
      <c r="AD1646" s="3" t="str">
        <f>IF(AC1646="list_type_1_1","list_type_1",IF(AC1646&lt;&gt;"",AC1646,AB1646))</f>
        <v>list_type_1</v>
      </c>
      <c r="AE1646" s="3" t="s">
        <v>694</v>
      </c>
      <c r="AF1646" s="3"/>
      <c r="AG1646" s="3"/>
      <c r="AH1646" s="3">
        <v>0</v>
      </c>
      <c r="AI1646" s="3">
        <v>0</v>
      </c>
      <c r="AJ1646" s="3"/>
      <c r="AK1646" s="3"/>
      <c r="AL1646" s="3"/>
      <c r="AM1646" s="3"/>
      <c r="AN1646" s="3" t="s">
        <v>6280</v>
      </c>
      <c r="AO1646" s="3"/>
      <c r="AP1646" s="3" t="s">
        <v>6279</v>
      </c>
      <c r="AQ1646" s="3"/>
      <c r="AR1646" s="3" t="s">
        <v>6278</v>
      </c>
      <c r="AS1646" s="3"/>
      <c r="AT1646" s="3" t="s">
        <v>6277</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6276</v>
      </c>
      <c r="BP1646" s="3" t="s">
        <v>57</v>
      </c>
      <c r="BQ1646" s="3" t="s">
        <v>51</v>
      </c>
      <c r="BR1646" s="3" t="s">
        <v>50</v>
      </c>
      <c r="BS1646" s="3" t="s">
        <v>62</v>
      </c>
      <c r="BT1646" s="3" t="s">
        <v>10</v>
      </c>
      <c r="BU1646" s="3" t="s">
        <v>6275</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177</v>
      </c>
      <c r="I1647" s="3" t="s">
        <v>9</v>
      </c>
      <c r="J1647" s="3" t="s">
        <v>8</v>
      </c>
      <c r="K1647" s="3" t="s">
        <v>7</v>
      </c>
      <c r="L1647" s="3" t="s">
        <v>6</v>
      </c>
      <c r="M1647" s="3" t="s">
        <v>4610</v>
      </c>
      <c r="N1647" s="7" t="s">
        <v>6235</v>
      </c>
      <c r="O1647" s="3" t="s">
        <v>224</v>
      </c>
      <c r="P1647" s="3" t="s">
        <v>5</v>
      </c>
      <c r="Q1647" s="3" t="s">
        <v>5</v>
      </c>
      <c r="R1647" s="3" t="s">
        <v>5</v>
      </c>
      <c r="S1647" s="3">
        <v>87</v>
      </c>
      <c r="T1647" s="3" t="s">
        <v>6274</v>
      </c>
      <c r="U1647" s="3" t="s">
        <v>6272</v>
      </c>
      <c r="V1647" s="3" t="s">
        <v>6273</v>
      </c>
      <c r="W1647" s="3"/>
      <c r="X1647" s="3"/>
      <c r="Y1647" s="3"/>
      <c r="Z1647" s="3"/>
      <c r="AA1647" s="3" t="s">
        <v>11</v>
      </c>
      <c r="AB1647" s="3" t="s">
        <v>11</v>
      </c>
      <c r="AC1647" s="3"/>
      <c r="AD1647" s="3" t="str">
        <f>IF(AC1647="list_type_1_1","list_type_1",IF(AC1647&lt;&gt;"",AC1647,AB1647))</f>
        <v>simple_type</v>
      </c>
      <c r="AE1647" s="3" t="s">
        <v>6272</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6271</v>
      </c>
      <c r="BQ1647" s="3" t="s">
        <v>6270</v>
      </c>
      <c r="BR1647" s="3" t="s">
        <v>6269</v>
      </c>
      <c r="BS1647" s="3" t="s">
        <v>6268</v>
      </c>
      <c r="BT1647" s="3" t="s">
        <v>14</v>
      </c>
      <c r="BU1647" s="3" t="s">
        <v>6267</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177</v>
      </c>
      <c r="I1648" s="3" t="s">
        <v>9</v>
      </c>
      <c r="J1648" s="3" t="s">
        <v>8</v>
      </c>
      <c r="K1648" s="3" t="s">
        <v>7</v>
      </c>
      <c r="L1648" s="3" t="s">
        <v>6</v>
      </c>
      <c r="M1648" s="3" t="s">
        <v>4610</v>
      </c>
      <c r="N1648" s="7" t="s">
        <v>6235</v>
      </c>
      <c r="O1648" s="3" t="s">
        <v>224</v>
      </c>
      <c r="P1648" s="3" t="s">
        <v>5</v>
      </c>
      <c r="Q1648" s="3" t="s">
        <v>5</v>
      </c>
      <c r="R1648" s="3" t="s">
        <v>5</v>
      </c>
      <c r="S1648" s="3">
        <v>88</v>
      </c>
      <c r="T1648" s="3" t="s">
        <v>6266</v>
      </c>
      <c r="U1648" s="3" t="s">
        <v>6264</v>
      </c>
      <c r="V1648" s="3" t="s">
        <v>6265</v>
      </c>
      <c r="W1648" s="3"/>
      <c r="X1648" s="3"/>
      <c r="Y1648" s="3"/>
      <c r="Z1648" s="3"/>
      <c r="AA1648" s="3" t="s">
        <v>11</v>
      </c>
      <c r="AB1648" s="3" t="s">
        <v>11</v>
      </c>
      <c r="AC1648" s="3"/>
      <c r="AD1648" s="3" t="str">
        <f>IF(AC1648="list_type_1_1","list_type_1",IF(AC1648&lt;&gt;"",AC1648,AB1648))</f>
        <v>simple_type</v>
      </c>
      <c r="AE1648" s="3" t="s">
        <v>6264</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6263</v>
      </c>
      <c r="BQ1648" s="3" t="s">
        <v>6262</v>
      </c>
      <c r="BR1648" s="3" t="s">
        <v>6261</v>
      </c>
      <c r="BS1648" s="3" t="s">
        <v>6260</v>
      </c>
      <c r="BT1648" s="3" t="s">
        <v>14</v>
      </c>
      <c r="BU1648" s="3" t="s">
        <v>6259</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177</v>
      </c>
      <c r="I1649" s="3" t="s">
        <v>9</v>
      </c>
      <c r="J1649" s="3" t="s">
        <v>8</v>
      </c>
      <c r="K1649" s="3" t="s">
        <v>7</v>
      </c>
      <c r="L1649" s="3" t="s">
        <v>6</v>
      </c>
      <c r="M1649" s="3" t="s">
        <v>4610</v>
      </c>
      <c r="N1649" s="7" t="s">
        <v>6235</v>
      </c>
      <c r="O1649" s="3" t="s">
        <v>224</v>
      </c>
      <c r="P1649" s="3" t="s">
        <v>5</v>
      </c>
      <c r="Q1649" s="3" t="s">
        <v>5</v>
      </c>
      <c r="R1649" s="3" t="s">
        <v>5</v>
      </c>
      <c r="S1649" s="3">
        <v>89</v>
      </c>
      <c r="T1649" s="3" t="s">
        <v>6258</v>
      </c>
      <c r="U1649" s="3" t="s">
        <v>6257</v>
      </c>
      <c r="V1649" s="3" t="s">
        <v>6256</v>
      </c>
      <c r="W1649" s="3"/>
      <c r="X1649" s="3"/>
      <c r="Y1649" s="3"/>
      <c r="Z1649" s="3"/>
      <c r="AA1649" s="3" t="s">
        <v>4</v>
      </c>
      <c r="AB1649" s="3" t="s">
        <v>3</v>
      </c>
      <c r="AC1649" s="3"/>
      <c r="AD1649" s="3" t="str">
        <f>IF(AC1649="list_type_1_1","list_type_1",IF(AC1649&lt;&gt;"",AC1649,AB1649))</f>
        <v>list_type_1</v>
      </c>
      <c r="AE1649" s="3" t="s">
        <v>6255</v>
      </c>
      <c r="AF1649" s="3"/>
      <c r="AG1649" s="3"/>
      <c r="AH1649" s="3">
        <v>0</v>
      </c>
      <c r="AI1649" s="3">
        <v>0</v>
      </c>
      <c r="AJ1649" s="3"/>
      <c r="AK1649" s="3"/>
      <c r="AL1649" s="3"/>
      <c r="AM1649" s="3"/>
      <c r="AN1649" s="3" t="s">
        <v>6254</v>
      </c>
      <c r="AO1649" s="3"/>
      <c r="AP1649" s="3" t="s">
        <v>6253</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6252</v>
      </c>
      <c r="BP1649" s="3" t="s">
        <v>37</v>
      </c>
      <c r="BQ1649" s="3" t="s">
        <v>46</v>
      </c>
      <c r="BR1649" s="3" t="s">
        <v>51</v>
      </c>
      <c r="BS1649" s="3" t="s">
        <v>35</v>
      </c>
      <c r="BT1649" s="3" t="s">
        <v>10</v>
      </c>
      <c r="BU1649" s="3" t="s">
        <v>6251</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177</v>
      </c>
      <c r="I1650" s="3" t="s">
        <v>9</v>
      </c>
      <c r="J1650" s="3" t="s">
        <v>8</v>
      </c>
      <c r="K1650" s="3" t="s">
        <v>7</v>
      </c>
      <c r="L1650" s="3" t="s">
        <v>6</v>
      </c>
      <c r="M1650" s="3" t="s">
        <v>4610</v>
      </c>
      <c r="N1650" s="7" t="s">
        <v>6235</v>
      </c>
      <c r="O1650" s="3" t="s">
        <v>224</v>
      </c>
      <c r="P1650" s="3" t="s">
        <v>5</v>
      </c>
      <c r="Q1650" s="3" t="s">
        <v>5</v>
      </c>
      <c r="R1650" s="3" t="s">
        <v>5</v>
      </c>
      <c r="S1650" s="3">
        <v>90</v>
      </c>
      <c r="T1650" s="3" t="s">
        <v>6250</v>
      </c>
      <c r="U1650" s="3" t="s">
        <v>6249</v>
      </c>
      <c r="V1650" s="3" t="s">
        <v>171</v>
      </c>
      <c r="W1650" s="3"/>
      <c r="X1650" s="3"/>
      <c r="Y1650" s="3"/>
      <c r="Z1650" s="3"/>
      <c r="AA1650" s="3" t="s">
        <v>4</v>
      </c>
      <c r="AB1650" s="3" t="s">
        <v>3</v>
      </c>
      <c r="AC1650" s="3"/>
      <c r="AD1650" s="3" t="str">
        <f>IF(AC1650="list_type_1_1","list_type_1",IF(AC1650&lt;&gt;"",AC1650,AB1650))</f>
        <v>list_type_1</v>
      </c>
      <c r="AE1650" s="3" t="s">
        <v>6248</v>
      </c>
      <c r="AF1650" s="3"/>
      <c r="AG1650" s="3"/>
      <c r="AH1650" s="3">
        <v>0</v>
      </c>
      <c r="AI1650" s="3">
        <v>0</v>
      </c>
      <c r="AJ1650" s="3"/>
      <c r="AK1650" s="3"/>
      <c r="AL1650" s="3"/>
      <c r="AM1650" s="3"/>
      <c r="AN1650" s="3" t="s">
        <v>6247</v>
      </c>
      <c r="AO1650" s="3"/>
      <c r="AP1650" s="3" t="s">
        <v>6246</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6245</v>
      </c>
      <c r="BP1650" s="3" t="s">
        <v>38</v>
      </c>
      <c r="BQ1650" s="3" t="s">
        <v>46</v>
      </c>
      <c r="BR1650" s="3" t="s">
        <v>45</v>
      </c>
      <c r="BS1650" s="3" t="s">
        <v>44</v>
      </c>
      <c r="BT1650" s="3" t="s">
        <v>2</v>
      </c>
      <c r="BU1650" s="3" t="s">
        <v>6244</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177</v>
      </c>
      <c r="I1651" s="3" t="s">
        <v>9</v>
      </c>
      <c r="J1651" s="3" t="s">
        <v>8</v>
      </c>
      <c r="K1651" s="3" t="s">
        <v>7</v>
      </c>
      <c r="L1651" s="3" t="s">
        <v>6</v>
      </c>
      <c r="M1651" s="3" t="s">
        <v>4610</v>
      </c>
      <c r="N1651" s="7" t="s">
        <v>6235</v>
      </c>
      <c r="O1651" s="3" t="s">
        <v>174</v>
      </c>
      <c r="P1651" s="3" t="s">
        <v>5</v>
      </c>
      <c r="Q1651" s="3" t="s">
        <v>5</v>
      </c>
      <c r="R1651" s="3" t="s">
        <v>5</v>
      </c>
      <c r="S1651" s="3">
        <v>91</v>
      </c>
      <c r="T1651" s="3" t="s">
        <v>6243</v>
      </c>
      <c r="U1651" s="3" t="s">
        <v>6241</v>
      </c>
      <c r="V1651" s="3" t="s">
        <v>6242</v>
      </c>
      <c r="W1651" s="3"/>
      <c r="X1651" s="3"/>
      <c r="Y1651" s="3"/>
      <c r="Z1651" s="3"/>
      <c r="AA1651" s="3" t="s">
        <v>11</v>
      </c>
      <c r="AB1651" s="3" t="s">
        <v>11</v>
      </c>
      <c r="AC1651" s="3"/>
      <c r="AD1651" s="3" t="str">
        <f>IF(AC1651="list_type_1_1","list_type_1",IF(AC1651&lt;&gt;"",AC1651,AB1651))</f>
        <v>simple_type</v>
      </c>
      <c r="AE1651" s="3" t="s">
        <v>6241</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6240</v>
      </c>
      <c r="BQ1651" s="3" t="s">
        <v>6239</v>
      </c>
      <c r="BR1651" s="3" t="s">
        <v>6238</v>
      </c>
      <c r="BS1651" s="3" t="s">
        <v>6237</v>
      </c>
      <c r="BT1651" s="3" t="s">
        <v>14</v>
      </c>
      <c r="BU1651" s="3" t="s">
        <v>6236</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177</v>
      </c>
      <c r="I1652" s="3" t="s">
        <v>9</v>
      </c>
      <c r="J1652" s="3" t="s">
        <v>8</v>
      </c>
      <c r="K1652" s="3" t="s">
        <v>7</v>
      </c>
      <c r="L1652" s="3" t="s">
        <v>6</v>
      </c>
      <c r="M1652" s="3" t="s">
        <v>4610</v>
      </c>
      <c r="N1652" s="7" t="s">
        <v>6235</v>
      </c>
      <c r="O1652" s="3" t="s">
        <v>174</v>
      </c>
      <c r="P1652" s="3" t="s">
        <v>5</v>
      </c>
      <c r="Q1652" s="3" t="s">
        <v>5</v>
      </c>
      <c r="R1652" s="3" t="s">
        <v>5</v>
      </c>
      <c r="S1652" s="3">
        <v>92</v>
      </c>
      <c r="T1652" s="3" t="s">
        <v>6234</v>
      </c>
      <c r="U1652" s="3" t="s">
        <v>6232</v>
      </c>
      <c r="V1652" s="3" t="s">
        <v>6233</v>
      </c>
      <c r="W1652" s="3"/>
      <c r="X1652" s="3"/>
      <c r="Y1652" s="3"/>
      <c r="Z1652" s="3"/>
      <c r="AA1652" s="3" t="s">
        <v>11</v>
      </c>
      <c r="AB1652" s="3" t="s">
        <v>11</v>
      </c>
      <c r="AC1652" s="3"/>
      <c r="AD1652" s="3" t="str">
        <f>IF(AC1652="list_type_1_1","list_type_1",IF(AC1652&lt;&gt;"",AC1652,AB1652))</f>
        <v>simple_type</v>
      </c>
      <c r="AE1652" s="3" t="s">
        <v>6232</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6231</v>
      </c>
      <c r="BQ1652" s="3" t="s">
        <v>6230</v>
      </c>
      <c r="BR1652" s="3" t="s">
        <v>6229</v>
      </c>
      <c r="BS1652" s="3" t="s">
        <v>6228</v>
      </c>
      <c r="BT1652" s="3" t="s">
        <v>12</v>
      </c>
      <c r="BU1652" s="3" t="s">
        <v>6227</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177</v>
      </c>
      <c r="I1653" s="3" t="s">
        <v>9</v>
      </c>
      <c r="J1653" s="3" t="s">
        <v>8</v>
      </c>
      <c r="K1653" s="3" t="s">
        <v>7</v>
      </c>
      <c r="L1653" s="3" t="s">
        <v>6</v>
      </c>
      <c r="M1653" s="3" t="s">
        <v>4610</v>
      </c>
      <c r="N1653" s="7" t="s">
        <v>5267</v>
      </c>
      <c r="O1653" s="3" t="s">
        <v>1161</v>
      </c>
      <c r="P1653" s="3" t="s">
        <v>5</v>
      </c>
      <c r="Q1653" s="3" t="s">
        <v>5</v>
      </c>
      <c r="R1653" s="3" t="s">
        <v>5</v>
      </c>
      <c r="S1653" s="3">
        <v>1</v>
      </c>
      <c r="T1653" s="3" t="s">
        <v>6226</v>
      </c>
      <c r="U1653" s="3" t="s">
        <v>6224</v>
      </c>
      <c r="V1653" s="3" t="s">
        <v>6225</v>
      </c>
      <c r="W1653" s="3"/>
      <c r="X1653" s="3"/>
      <c r="Y1653" s="3"/>
      <c r="Z1653" s="3"/>
      <c r="AA1653" s="3" t="s">
        <v>11</v>
      </c>
      <c r="AB1653" s="3" t="s">
        <v>11</v>
      </c>
      <c r="AC1653" s="3"/>
      <c r="AD1653" s="3" t="str">
        <f>IF(AC1653="list_type_1_1","list_type_1",IF(AC1653&lt;&gt;"",AC1653,AB1653))</f>
        <v>simple_type</v>
      </c>
      <c r="AE1653" s="3" t="s">
        <v>6224</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6223</v>
      </c>
      <c r="BQ1653" s="3" t="s">
        <v>6222</v>
      </c>
      <c r="BR1653" s="3" t="s">
        <v>6221</v>
      </c>
      <c r="BS1653" s="3" t="s">
        <v>6220</v>
      </c>
      <c r="BT1653" s="3" t="s">
        <v>10</v>
      </c>
      <c r="BU1653" s="3" t="s">
        <v>6219</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177</v>
      </c>
      <c r="I1654" s="3" t="s">
        <v>9</v>
      </c>
      <c r="J1654" s="3" t="s">
        <v>8</v>
      </c>
      <c r="K1654" s="3" t="s">
        <v>7</v>
      </c>
      <c r="L1654" s="3" t="s">
        <v>6</v>
      </c>
      <c r="M1654" s="3" t="s">
        <v>4610</v>
      </c>
      <c r="N1654" s="7" t="s">
        <v>5267</v>
      </c>
      <c r="O1654" s="3" t="s">
        <v>5</v>
      </c>
      <c r="P1654" s="3" t="s">
        <v>5</v>
      </c>
      <c r="Q1654" s="3" t="s">
        <v>5</v>
      </c>
      <c r="R1654" s="3" t="s">
        <v>5</v>
      </c>
      <c r="S1654" s="3">
        <v>2</v>
      </c>
      <c r="T1654" s="3" t="s">
        <v>6218</v>
      </c>
      <c r="U1654" s="3" t="s">
        <v>6217</v>
      </c>
      <c r="V1654" s="3" t="s">
        <v>6216</v>
      </c>
      <c r="W1654" s="3"/>
      <c r="X1654" s="3"/>
      <c r="Y1654" s="3"/>
      <c r="Z1654" s="3"/>
      <c r="AA1654" s="3" t="s">
        <v>4</v>
      </c>
      <c r="AB1654" s="3" t="s">
        <v>3</v>
      </c>
      <c r="AC1654" s="3"/>
      <c r="AD1654" s="3" t="str">
        <f>IF(AC1654="list_type_1_1","list_type_1",IF(AC1654&lt;&gt;"",AC1654,AB1654))</f>
        <v>list_type_1</v>
      </c>
      <c r="AE1654" s="3" t="s">
        <v>6215</v>
      </c>
      <c r="AF1654" s="3"/>
      <c r="AG1654" s="3"/>
      <c r="AH1654" s="3">
        <v>0</v>
      </c>
      <c r="AI1654" s="3">
        <v>0</v>
      </c>
      <c r="AJ1654" s="3"/>
      <c r="AK1654" s="3"/>
      <c r="AL1654" s="3"/>
      <c r="AM1654" s="3"/>
      <c r="AN1654" s="3"/>
      <c r="AO1654" s="3"/>
      <c r="AP1654" s="3"/>
      <c r="AQ1654" s="3"/>
      <c r="AR1654" s="3" t="s">
        <v>6214</v>
      </c>
      <c r="AS1654" s="3"/>
      <c r="AT1654" s="3" t="s">
        <v>6213</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6212</v>
      </c>
      <c r="BP1654" s="3" t="s">
        <v>1056</v>
      </c>
      <c r="BQ1654" s="3" t="s">
        <v>56</v>
      </c>
      <c r="BR1654" s="3" t="s">
        <v>53</v>
      </c>
      <c r="BS1654" s="3" t="s">
        <v>61</v>
      </c>
      <c r="BT1654" s="3" t="s">
        <v>10</v>
      </c>
      <c r="BU1654" s="3" t="s">
        <v>6211</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177</v>
      </c>
      <c r="I1655" s="3" t="s">
        <v>9</v>
      </c>
      <c r="J1655" s="3" t="s">
        <v>8</v>
      </c>
      <c r="K1655" s="3" t="s">
        <v>7</v>
      </c>
      <c r="L1655" s="3" t="s">
        <v>6</v>
      </c>
      <c r="M1655" s="3" t="s">
        <v>4610</v>
      </c>
      <c r="N1655" s="7" t="s">
        <v>5267</v>
      </c>
      <c r="O1655" s="3" t="s">
        <v>1161</v>
      </c>
      <c r="P1655" s="3" t="s">
        <v>5</v>
      </c>
      <c r="Q1655" s="3" t="s">
        <v>5</v>
      </c>
      <c r="R1655" s="3" t="s">
        <v>5</v>
      </c>
      <c r="S1655" s="3">
        <v>3</v>
      </c>
      <c r="T1655" s="3" t="s">
        <v>6210</v>
      </c>
      <c r="U1655" s="3" t="s">
        <v>6208</v>
      </c>
      <c r="V1655" s="3" t="s">
        <v>6209</v>
      </c>
      <c r="W1655" s="3"/>
      <c r="X1655" s="3"/>
      <c r="Y1655" s="3"/>
      <c r="Z1655" s="3"/>
      <c r="AA1655" s="3" t="s">
        <v>11</v>
      </c>
      <c r="AB1655" s="3" t="s">
        <v>11</v>
      </c>
      <c r="AC1655" s="3"/>
      <c r="AD1655" s="3" t="str">
        <f>IF(AC1655="list_type_1_1","list_type_1",IF(AC1655&lt;&gt;"",AC1655,AB1655))</f>
        <v>simple_type</v>
      </c>
      <c r="AE1655" s="3" t="s">
        <v>6208</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6207</v>
      </c>
      <c r="BQ1655" s="3" t="s">
        <v>6206</v>
      </c>
      <c r="BR1655" s="3" t="s">
        <v>6205</v>
      </c>
      <c r="BS1655" s="3" t="s">
        <v>6204</v>
      </c>
      <c r="BT1655" s="3" t="s">
        <v>2</v>
      </c>
      <c r="BU1655" s="3" t="s">
        <v>6203</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177</v>
      </c>
      <c r="I1656" s="3" t="s">
        <v>9</v>
      </c>
      <c r="J1656" s="3" t="s">
        <v>8</v>
      </c>
      <c r="K1656" s="3" t="s">
        <v>7</v>
      </c>
      <c r="L1656" s="3" t="s">
        <v>6</v>
      </c>
      <c r="M1656" s="3" t="s">
        <v>4610</v>
      </c>
      <c r="N1656" s="7" t="s">
        <v>5267</v>
      </c>
      <c r="O1656" s="3" t="s">
        <v>1161</v>
      </c>
      <c r="P1656" s="3" t="s">
        <v>5</v>
      </c>
      <c r="Q1656" s="3" t="s">
        <v>5</v>
      </c>
      <c r="R1656" s="3" t="s">
        <v>5</v>
      </c>
      <c r="S1656" s="3">
        <v>4</v>
      </c>
      <c r="T1656" s="3" t="s">
        <v>6202</v>
      </c>
      <c r="U1656" s="3" t="s">
        <v>6200</v>
      </c>
      <c r="V1656" s="3" t="s">
        <v>6201</v>
      </c>
      <c r="W1656" s="3"/>
      <c r="X1656" s="3"/>
      <c r="Y1656" s="3"/>
      <c r="Z1656" s="3"/>
      <c r="AA1656" s="3" t="s">
        <v>11</v>
      </c>
      <c r="AB1656" s="3" t="s">
        <v>11</v>
      </c>
      <c r="AC1656" s="3"/>
      <c r="AD1656" s="3" t="str">
        <f>IF(AC1656="list_type_1_1","list_type_1",IF(AC1656&lt;&gt;"",AC1656,AB1656))</f>
        <v>simple_type</v>
      </c>
      <c r="AE1656" s="3" t="s">
        <v>6200</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6199</v>
      </c>
      <c r="BQ1656" s="3" t="s">
        <v>6040</v>
      </c>
      <c r="BR1656" s="3" t="s">
        <v>4881</v>
      </c>
      <c r="BS1656" s="3" t="s">
        <v>6037</v>
      </c>
      <c r="BT1656" s="3" t="s">
        <v>2</v>
      </c>
      <c r="BU1656" s="3" t="s">
        <v>6198</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177</v>
      </c>
      <c r="I1657" s="3" t="s">
        <v>9</v>
      </c>
      <c r="J1657" s="3" t="s">
        <v>8</v>
      </c>
      <c r="K1657" s="3" t="s">
        <v>7</v>
      </c>
      <c r="L1657" s="3" t="s">
        <v>6</v>
      </c>
      <c r="M1657" s="3" t="s">
        <v>4610</v>
      </c>
      <c r="N1657" s="7" t="s">
        <v>5267</v>
      </c>
      <c r="O1657" s="3" t="s">
        <v>1161</v>
      </c>
      <c r="P1657" s="3" t="s">
        <v>5</v>
      </c>
      <c r="Q1657" s="3" t="s">
        <v>5</v>
      </c>
      <c r="R1657" s="3" t="s">
        <v>5</v>
      </c>
      <c r="S1657" s="3">
        <v>5</v>
      </c>
      <c r="T1657" s="3" t="s">
        <v>6197</v>
      </c>
      <c r="U1657" s="3" t="s">
        <v>6195</v>
      </c>
      <c r="V1657" s="3" t="s">
        <v>6196</v>
      </c>
      <c r="W1657" s="3"/>
      <c r="X1657" s="3"/>
      <c r="Y1657" s="3"/>
      <c r="Z1657" s="3"/>
      <c r="AA1657" s="3" t="s">
        <v>11</v>
      </c>
      <c r="AB1657" s="3" t="s">
        <v>11</v>
      </c>
      <c r="AC1657" s="3"/>
      <c r="AD1657" s="3" t="str">
        <f>IF(AC1657="list_type_1_1","list_type_1",IF(AC1657&lt;&gt;"",AC1657,AB1657))</f>
        <v>simple_type</v>
      </c>
      <c r="AE1657" s="3" t="s">
        <v>6195</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6194</v>
      </c>
      <c r="BQ1657" s="3" t="s">
        <v>6193</v>
      </c>
      <c r="BR1657" s="3" t="s">
        <v>6192</v>
      </c>
      <c r="BS1657" s="3" t="s">
        <v>6191</v>
      </c>
      <c r="BT1657" s="3" t="s">
        <v>14</v>
      </c>
      <c r="BU1657" s="3" t="s">
        <v>6190</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177</v>
      </c>
      <c r="I1658" s="3" t="s">
        <v>9</v>
      </c>
      <c r="J1658" s="3" t="s">
        <v>8</v>
      </c>
      <c r="K1658" s="3" t="s">
        <v>7</v>
      </c>
      <c r="L1658" s="3" t="s">
        <v>6</v>
      </c>
      <c r="M1658" s="3" t="s">
        <v>4610</v>
      </c>
      <c r="N1658" s="7" t="s">
        <v>5267</v>
      </c>
      <c r="O1658" s="3" t="s">
        <v>1161</v>
      </c>
      <c r="P1658" s="3" t="s">
        <v>5</v>
      </c>
      <c r="Q1658" s="3" t="s">
        <v>5</v>
      </c>
      <c r="R1658" s="3" t="s">
        <v>5</v>
      </c>
      <c r="S1658" s="3">
        <v>6</v>
      </c>
      <c r="T1658" s="3" t="s">
        <v>6189</v>
      </c>
      <c r="U1658" s="3" t="s">
        <v>6188</v>
      </c>
      <c r="V1658" s="3" t="s">
        <v>6187</v>
      </c>
      <c r="W1658" s="3"/>
      <c r="X1658" s="3"/>
      <c r="Y1658" s="3"/>
      <c r="Z1658" s="3"/>
      <c r="AA1658" s="3" t="s">
        <v>4</v>
      </c>
      <c r="AB1658" s="3" t="s">
        <v>3</v>
      </c>
      <c r="AC1658" s="3"/>
      <c r="AD1658" s="3" t="str">
        <f>IF(AC1658="list_type_1_1","list_type_1",IF(AC1658&lt;&gt;"",AC1658,AB1658))</f>
        <v>list_type_1</v>
      </c>
      <c r="AE1658" s="3" t="s">
        <v>6186</v>
      </c>
      <c r="AF1658" s="3"/>
      <c r="AG1658" s="3"/>
      <c r="AH1658" s="3">
        <v>0</v>
      </c>
      <c r="AI1658" s="3">
        <v>0</v>
      </c>
      <c r="AJ1658" s="3"/>
      <c r="AK1658" s="3"/>
      <c r="AL1658" s="3"/>
      <c r="AM1658" s="3"/>
      <c r="AN1658" s="3" t="s">
        <v>6185</v>
      </c>
      <c r="AO1658" s="3"/>
      <c r="AP1658" s="3" t="s">
        <v>6184</v>
      </c>
      <c r="AQ1658" s="3"/>
      <c r="AR1658" s="3" t="s">
        <v>6183</v>
      </c>
      <c r="AS1658" s="3"/>
      <c r="AT1658" s="3" t="s">
        <v>6182</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4773</v>
      </c>
      <c r="BP1658" s="3" t="s">
        <v>35</v>
      </c>
      <c r="BQ1658" s="3" t="s">
        <v>52</v>
      </c>
      <c r="BR1658" s="3" t="s">
        <v>51</v>
      </c>
      <c r="BS1658" s="3"/>
      <c r="BT1658" s="3" t="s">
        <v>2</v>
      </c>
      <c r="BU1658" s="3" t="s">
        <v>6181</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177</v>
      </c>
      <c r="I1659" s="3" t="s">
        <v>9</v>
      </c>
      <c r="J1659" s="3" t="s">
        <v>8</v>
      </c>
      <c r="K1659" s="3" t="s">
        <v>7</v>
      </c>
      <c r="L1659" s="3" t="s">
        <v>6</v>
      </c>
      <c r="M1659" s="3" t="s">
        <v>4610</v>
      </c>
      <c r="N1659" s="7" t="s">
        <v>5267</v>
      </c>
      <c r="O1659" s="3" t="s">
        <v>1161</v>
      </c>
      <c r="P1659" s="3" t="s">
        <v>5</v>
      </c>
      <c r="Q1659" s="3" t="s">
        <v>5</v>
      </c>
      <c r="R1659" s="3" t="s">
        <v>5</v>
      </c>
      <c r="S1659" s="3">
        <v>7</v>
      </c>
      <c r="T1659" s="3" t="s">
        <v>6180</v>
      </c>
      <c r="U1659" s="3" t="s">
        <v>6178</v>
      </c>
      <c r="V1659" s="3" t="s">
        <v>6179</v>
      </c>
      <c r="W1659" s="3"/>
      <c r="X1659" s="3"/>
      <c r="Y1659" s="3"/>
      <c r="Z1659" s="3"/>
      <c r="AA1659" s="3" t="s">
        <v>11</v>
      </c>
      <c r="AB1659" s="3" t="s">
        <v>11</v>
      </c>
      <c r="AC1659" s="3"/>
      <c r="AD1659" s="3" t="str">
        <f>IF(AC1659="list_type_1_1","list_type_1",IF(AC1659&lt;&gt;"",AC1659,AB1659))</f>
        <v>simple_type</v>
      </c>
      <c r="AE1659" s="3" t="s">
        <v>6178</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6177</v>
      </c>
      <c r="BQ1659" s="3" t="s">
        <v>6176</v>
      </c>
      <c r="BR1659" s="3" t="s">
        <v>6175</v>
      </c>
      <c r="BS1659" s="3" t="s">
        <v>6174</v>
      </c>
      <c r="BT1659" s="3" t="s">
        <v>14</v>
      </c>
      <c r="BU1659" s="3" t="s">
        <v>6173</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177</v>
      </c>
      <c r="I1660" s="3" t="s">
        <v>9</v>
      </c>
      <c r="J1660" s="3" t="s">
        <v>8</v>
      </c>
      <c r="K1660" s="3" t="s">
        <v>7</v>
      </c>
      <c r="L1660" s="3" t="s">
        <v>6</v>
      </c>
      <c r="M1660" s="3" t="s">
        <v>4610</v>
      </c>
      <c r="N1660" s="7" t="s">
        <v>5267</v>
      </c>
      <c r="O1660" s="3" t="s">
        <v>1161</v>
      </c>
      <c r="P1660" s="3" t="s">
        <v>5</v>
      </c>
      <c r="Q1660" s="3" t="s">
        <v>5</v>
      </c>
      <c r="R1660" s="3" t="s">
        <v>5</v>
      </c>
      <c r="S1660" s="3">
        <v>8</v>
      </c>
      <c r="T1660" s="3" t="s">
        <v>6172</v>
      </c>
      <c r="U1660" s="3" t="s">
        <v>6170</v>
      </c>
      <c r="V1660" s="3" t="s">
        <v>6171</v>
      </c>
      <c r="W1660" s="3"/>
      <c r="X1660" s="3"/>
      <c r="Y1660" s="3"/>
      <c r="Z1660" s="3"/>
      <c r="AA1660" s="3" t="s">
        <v>11</v>
      </c>
      <c r="AB1660" s="3" t="s">
        <v>11</v>
      </c>
      <c r="AC1660" s="3"/>
      <c r="AD1660" s="3" t="str">
        <f>IF(AC1660="list_type_1_1","list_type_1",IF(AC1660&lt;&gt;"",AC1660,AB1660))</f>
        <v>simple_type</v>
      </c>
      <c r="AE1660" s="3" t="s">
        <v>6170</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6169</v>
      </c>
      <c r="BQ1660" s="3" t="s">
        <v>6168</v>
      </c>
      <c r="BR1660" s="3" t="s">
        <v>6167</v>
      </c>
      <c r="BS1660" s="3" t="s">
        <v>6166</v>
      </c>
      <c r="BT1660" s="3" t="s">
        <v>2</v>
      </c>
      <c r="BU1660" s="3" t="s">
        <v>6165</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177</v>
      </c>
      <c r="I1661" s="3" t="s">
        <v>9</v>
      </c>
      <c r="J1661" s="3" t="s">
        <v>8</v>
      </c>
      <c r="K1661" s="3" t="s">
        <v>7</v>
      </c>
      <c r="L1661" s="3" t="s">
        <v>6</v>
      </c>
      <c r="M1661" s="3" t="s">
        <v>4610</v>
      </c>
      <c r="N1661" s="7" t="s">
        <v>5267</v>
      </c>
      <c r="O1661" s="3" t="s">
        <v>1161</v>
      </c>
      <c r="P1661" s="3" t="s">
        <v>5</v>
      </c>
      <c r="Q1661" s="3" t="s">
        <v>5</v>
      </c>
      <c r="R1661" s="3" t="s">
        <v>5</v>
      </c>
      <c r="S1661" s="3">
        <v>9</v>
      </c>
      <c r="T1661" s="3" t="s">
        <v>6164</v>
      </c>
      <c r="U1661" s="3" t="s">
        <v>6162</v>
      </c>
      <c r="V1661" s="3" t="s">
        <v>6163</v>
      </c>
      <c r="W1661" s="3"/>
      <c r="X1661" s="3"/>
      <c r="Y1661" s="3"/>
      <c r="Z1661" s="3"/>
      <c r="AA1661" s="3" t="s">
        <v>11</v>
      </c>
      <c r="AB1661" s="3" t="s">
        <v>11</v>
      </c>
      <c r="AC1661" s="3"/>
      <c r="AD1661" s="3" t="str">
        <f>IF(AC1661="list_type_1_1","list_type_1",IF(AC1661&lt;&gt;"",AC1661,AB1661))</f>
        <v>simple_type</v>
      </c>
      <c r="AE1661" s="3" t="s">
        <v>6162</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6161</v>
      </c>
      <c r="BQ1661" s="3" t="s">
        <v>6160</v>
      </c>
      <c r="BR1661" s="3"/>
      <c r="BS1661" s="3" t="s">
        <v>2458</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177</v>
      </c>
      <c r="I1662" s="3" t="s">
        <v>9</v>
      </c>
      <c r="J1662" s="3" t="s">
        <v>8</v>
      </c>
      <c r="K1662" s="3" t="s">
        <v>7</v>
      </c>
      <c r="L1662" s="3" t="s">
        <v>6</v>
      </c>
      <c r="M1662" s="3" t="s">
        <v>4610</v>
      </c>
      <c r="N1662" s="7" t="s">
        <v>5267</v>
      </c>
      <c r="O1662" s="3" t="s">
        <v>774</v>
      </c>
      <c r="P1662" s="3" t="s">
        <v>5</v>
      </c>
      <c r="Q1662" s="3" t="s">
        <v>5</v>
      </c>
      <c r="R1662" s="3" t="s">
        <v>5</v>
      </c>
      <c r="S1662" s="3">
        <v>10</v>
      </c>
      <c r="T1662" s="3" t="s">
        <v>6159</v>
      </c>
      <c r="U1662" s="3" t="s">
        <v>6157</v>
      </c>
      <c r="V1662" s="3" t="s">
        <v>6158</v>
      </c>
      <c r="W1662" s="3"/>
      <c r="X1662" s="3"/>
      <c r="Y1662" s="3"/>
      <c r="Z1662" s="3"/>
      <c r="AA1662" s="3" t="s">
        <v>11</v>
      </c>
      <c r="AB1662" s="3" t="s">
        <v>11</v>
      </c>
      <c r="AC1662" s="3"/>
      <c r="AD1662" s="3" t="str">
        <f>IF(AC1662="list_type_1_1","list_type_1",IF(AC1662&lt;&gt;"",AC1662,AB1662))</f>
        <v>simple_type</v>
      </c>
      <c r="AE1662" s="3" t="s">
        <v>6157</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6156</v>
      </c>
      <c r="BQ1662" s="3" t="s">
        <v>6155</v>
      </c>
      <c r="BR1662" s="3" t="s">
        <v>6154</v>
      </c>
      <c r="BS1662" s="3" t="s">
        <v>6153</v>
      </c>
      <c r="BT1662" s="3" t="s">
        <v>2</v>
      </c>
      <c r="BU1662" s="3" t="s">
        <v>6152</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177</v>
      </c>
      <c r="I1663" s="3" t="s">
        <v>9</v>
      </c>
      <c r="J1663" s="3" t="s">
        <v>8</v>
      </c>
      <c r="K1663" s="3" t="s">
        <v>7</v>
      </c>
      <c r="L1663" s="3" t="s">
        <v>6</v>
      </c>
      <c r="M1663" s="3" t="s">
        <v>4610</v>
      </c>
      <c r="N1663" s="7" t="s">
        <v>5267</v>
      </c>
      <c r="O1663" s="3" t="s">
        <v>774</v>
      </c>
      <c r="P1663" s="3" t="s">
        <v>5</v>
      </c>
      <c r="Q1663" s="3" t="s">
        <v>5</v>
      </c>
      <c r="R1663" s="3" t="s">
        <v>5</v>
      </c>
      <c r="S1663" s="3">
        <v>11</v>
      </c>
      <c r="T1663" s="3" t="s">
        <v>6151</v>
      </c>
      <c r="U1663" s="3" t="s">
        <v>6149</v>
      </c>
      <c r="V1663" s="3" t="s">
        <v>6150</v>
      </c>
      <c r="W1663" s="3"/>
      <c r="X1663" s="3"/>
      <c r="Y1663" s="3"/>
      <c r="Z1663" s="3"/>
      <c r="AA1663" s="3" t="s">
        <v>11</v>
      </c>
      <c r="AB1663" s="3" t="s">
        <v>11</v>
      </c>
      <c r="AC1663" s="3"/>
      <c r="AD1663" s="3" t="str">
        <f>IF(AC1663="list_type_1_1","list_type_1",IF(AC1663&lt;&gt;"",AC1663,AB1663))</f>
        <v>simple_type</v>
      </c>
      <c r="AE1663" s="3" t="s">
        <v>6149</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6148</v>
      </c>
      <c r="BQ1663" s="3" t="s">
        <v>6147</v>
      </c>
      <c r="BR1663" s="3" t="s">
        <v>6146</v>
      </c>
      <c r="BS1663" s="3" t="s">
        <v>6145</v>
      </c>
      <c r="BT1663" s="3" t="s">
        <v>10</v>
      </c>
      <c r="BU1663" s="3" t="s">
        <v>6144</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177</v>
      </c>
      <c r="I1664" s="3" t="s">
        <v>9</v>
      </c>
      <c r="J1664" s="3" t="s">
        <v>8</v>
      </c>
      <c r="K1664" s="3" t="s">
        <v>7</v>
      </c>
      <c r="L1664" s="3" t="s">
        <v>6</v>
      </c>
      <c r="M1664" s="3" t="s">
        <v>4610</v>
      </c>
      <c r="N1664" s="7" t="s">
        <v>5267</v>
      </c>
      <c r="O1664" s="3" t="s">
        <v>774</v>
      </c>
      <c r="P1664" s="3" t="s">
        <v>5</v>
      </c>
      <c r="Q1664" s="3" t="s">
        <v>5</v>
      </c>
      <c r="R1664" s="3" t="s">
        <v>5</v>
      </c>
      <c r="S1664" s="3">
        <v>12</v>
      </c>
      <c r="T1664" s="3" t="s">
        <v>6143</v>
      </c>
      <c r="U1664" s="3" t="s">
        <v>6141</v>
      </c>
      <c r="V1664" s="3" t="s">
        <v>6142</v>
      </c>
      <c r="W1664" s="3"/>
      <c r="X1664" s="3"/>
      <c r="Y1664" s="3"/>
      <c r="Z1664" s="3"/>
      <c r="AA1664" s="3" t="s">
        <v>11</v>
      </c>
      <c r="AB1664" s="3" t="s">
        <v>11</v>
      </c>
      <c r="AC1664" s="3"/>
      <c r="AD1664" s="3" t="str">
        <f>IF(AC1664="list_type_1_1","list_type_1",IF(AC1664&lt;&gt;"",AC1664,AB1664))</f>
        <v>simple_type</v>
      </c>
      <c r="AE1664" s="3" t="s">
        <v>6141</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6140</v>
      </c>
      <c r="BQ1664" s="3" t="s">
        <v>6139</v>
      </c>
      <c r="BR1664" s="3" t="s">
        <v>6138</v>
      </c>
      <c r="BS1664" s="3" t="s">
        <v>6137</v>
      </c>
      <c r="BT1664" s="3" t="s">
        <v>12</v>
      </c>
      <c r="BU1664" s="3" t="s">
        <v>6136</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177</v>
      </c>
      <c r="I1665" s="3" t="s">
        <v>9</v>
      </c>
      <c r="J1665" s="3" t="s">
        <v>8</v>
      </c>
      <c r="K1665" s="3" t="s">
        <v>7</v>
      </c>
      <c r="L1665" s="3" t="s">
        <v>6</v>
      </c>
      <c r="M1665" s="3" t="s">
        <v>4610</v>
      </c>
      <c r="N1665" s="7" t="s">
        <v>5267</v>
      </c>
      <c r="O1665" s="3" t="s">
        <v>774</v>
      </c>
      <c r="P1665" s="3" t="s">
        <v>5</v>
      </c>
      <c r="Q1665" s="3" t="s">
        <v>5</v>
      </c>
      <c r="R1665" s="3" t="s">
        <v>5</v>
      </c>
      <c r="S1665" s="3">
        <v>13</v>
      </c>
      <c r="T1665" s="3" t="s">
        <v>6135</v>
      </c>
      <c r="U1665" s="3" t="s">
        <v>6133</v>
      </c>
      <c r="V1665" s="3" t="s">
        <v>6134</v>
      </c>
      <c r="W1665" s="3"/>
      <c r="X1665" s="3"/>
      <c r="Y1665" s="3"/>
      <c r="Z1665" s="3"/>
      <c r="AA1665" s="3" t="s">
        <v>11</v>
      </c>
      <c r="AB1665" s="3" t="s">
        <v>11</v>
      </c>
      <c r="AC1665" s="3"/>
      <c r="AD1665" s="3" t="str">
        <f>IF(AC1665="list_type_1_1","list_type_1",IF(AC1665&lt;&gt;"",AC1665,AB1665))</f>
        <v>simple_type</v>
      </c>
      <c r="AE1665" s="3" t="s">
        <v>6133</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472</v>
      </c>
      <c r="BQ1665" s="3" t="s">
        <v>6132</v>
      </c>
      <c r="BR1665" s="3" t="s">
        <v>470</v>
      </c>
      <c r="BS1665" s="3" t="s">
        <v>469</v>
      </c>
      <c r="BT1665" s="3" t="s">
        <v>14</v>
      </c>
      <c r="BU1665" s="3" t="s">
        <v>6131</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177</v>
      </c>
      <c r="I1666" s="3" t="s">
        <v>9</v>
      </c>
      <c r="J1666" s="3" t="s">
        <v>8</v>
      </c>
      <c r="K1666" s="3" t="s">
        <v>7</v>
      </c>
      <c r="L1666" s="3" t="s">
        <v>6</v>
      </c>
      <c r="M1666" s="3" t="s">
        <v>4610</v>
      </c>
      <c r="N1666" s="7" t="s">
        <v>5267</v>
      </c>
      <c r="O1666" s="3" t="s">
        <v>770</v>
      </c>
      <c r="P1666" s="3" t="s">
        <v>5</v>
      </c>
      <c r="Q1666" s="3" t="s">
        <v>5</v>
      </c>
      <c r="R1666" s="3" t="s">
        <v>5</v>
      </c>
      <c r="S1666" s="3">
        <v>14</v>
      </c>
      <c r="T1666" s="3" t="s">
        <v>6130</v>
      </c>
      <c r="U1666" s="3" t="s">
        <v>6128</v>
      </c>
      <c r="V1666" s="3" t="s">
        <v>6129</v>
      </c>
      <c r="W1666" s="3"/>
      <c r="X1666" s="3"/>
      <c r="Y1666" s="3"/>
      <c r="Z1666" s="3"/>
      <c r="AA1666" s="3" t="s">
        <v>11</v>
      </c>
      <c r="AB1666" s="3" t="s">
        <v>11</v>
      </c>
      <c r="AC1666" s="3"/>
      <c r="AD1666" s="3" t="str">
        <f>IF(AC1666="list_type_1_1","list_type_1",IF(AC1666&lt;&gt;"",AC1666,AB1666))</f>
        <v>simple_type</v>
      </c>
      <c r="AE1666" s="3" t="s">
        <v>6128</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6127</v>
      </c>
      <c r="BQ1666" s="3" t="s">
        <v>6126</v>
      </c>
      <c r="BR1666" s="3" t="s">
        <v>6125</v>
      </c>
      <c r="BS1666" s="3" t="s">
        <v>6124</v>
      </c>
      <c r="BT1666" s="3" t="s">
        <v>12</v>
      </c>
      <c r="BU1666" s="3" t="s">
        <v>6123</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177</v>
      </c>
      <c r="I1667" s="3" t="s">
        <v>9</v>
      </c>
      <c r="J1667" s="3" t="s">
        <v>8</v>
      </c>
      <c r="K1667" s="3" t="s">
        <v>7</v>
      </c>
      <c r="L1667" s="3" t="s">
        <v>6</v>
      </c>
      <c r="M1667" s="3" t="s">
        <v>4610</v>
      </c>
      <c r="N1667" s="7" t="s">
        <v>5267</v>
      </c>
      <c r="O1667" s="3" t="s">
        <v>770</v>
      </c>
      <c r="P1667" s="3" t="s">
        <v>5</v>
      </c>
      <c r="Q1667" s="3" t="s">
        <v>5</v>
      </c>
      <c r="R1667" s="3" t="s">
        <v>5</v>
      </c>
      <c r="S1667" s="3">
        <v>15</v>
      </c>
      <c r="T1667" s="3" t="s">
        <v>6122</v>
      </c>
      <c r="U1667" s="3" t="s">
        <v>6120</v>
      </c>
      <c r="V1667" s="3" t="s">
        <v>6121</v>
      </c>
      <c r="W1667" s="3"/>
      <c r="X1667" s="3"/>
      <c r="Y1667" s="3"/>
      <c r="Z1667" s="3"/>
      <c r="AA1667" s="3" t="s">
        <v>11</v>
      </c>
      <c r="AB1667" s="3" t="s">
        <v>11</v>
      </c>
      <c r="AC1667" s="3"/>
      <c r="AD1667" s="3" t="str">
        <f>IF(AC1667="list_type_1_1","list_type_1",IF(AC1667&lt;&gt;"",AC1667,AB1667))</f>
        <v>simple_type</v>
      </c>
      <c r="AE1667" s="3" t="s">
        <v>6120</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6119</v>
      </c>
      <c r="BQ1667" s="3" t="s">
        <v>6118</v>
      </c>
      <c r="BR1667" s="3" t="s">
        <v>6117</v>
      </c>
      <c r="BS1667" s="3" t="s">
        <v>6116</v>
      </c>
      <c r="BT1667" s="3" t="s">
        <v>10</v>
      </c>
      <c r="BU1667" s="3" t="s">
        <v>6115</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177</v>
      </c>
      <c r="I1668" s="3" t="s">
        <v>9</v>
      </c>
      <c r="J1668" s="3" t="s">
        <v>8</v>
      </c>
      <c r="K1668" s="3" t="s">
        <v>7</v>
      </c>
      <c r="L1668" s="3" t="s">
        <v>6</v>
      </c>
      <c r="M1668" s="3" t="s">
        <v>4610</v>
      </c>
      <c r="N1668" s="7" t="s">
        <v>5267</v>
      </c>
      <c r="O1668" s="3" t="s">
        <v>770</v>
      </c>
      <c r="P1668" s="3" t="s">
        <v>5</v>
      </c>
      <c r="Q1668" s="3" t="s">
        <v>5</v>
      </c>
      <c r="R1668" s="3" t="s">
        <v>5</v>
      </c>
      <c r="S1668" s="3">
        <v>16</v>
      </c>
      <c r="T1668" s="3" t="s">
        <v>6114</v>
      </c>
      <c r="U1668" s="3" t="s">
        <v>6113</v>
      </c>
      <c r="V1668" s="3"/>
      <c r="W1668" s="3"/>
      <c r="X1668" s="3"/>
      <c r="Y1668" s="3"/>
      <c r="Z1668" s="3"/>
      <c r="AA1668" s="3" t="s">
        <v>4</v>
      </c>
      <c r="AB1668" s="3" t="s">
        <v>1555</v>
      </c>
      <c r="AC1668" s="3"/>
      <c r="AD1668" s="3" t="str">
        <f>IF(AC1668="list_type_1_1","list_type_1",IF(AC1668&lt;&gt;"",AC1668,AB1668))</f>
        <v>list_type_2</v>
      </c>
      <c r="AE1668" s="3" t="s">
        <v>6112</v>
      </c>
      <c r="AF1668" s="3"/>
      <c r="AG1668" s="3"/>
      <c r="AH1668" s="3">
        <v>1</v>
      </c>
      <c r="AI1668" s="3">
        <v>1</v>
      </c>
      <c r="AJ1668" s="3" t="s">
        <v>6111</v>
      </c>
      <c r="AK1668" s="3" t="s">
        <v>6110</v>
      </c>
      <c r="AL1668" s="3"/>
      <c r="AM1668" s="3"/>
      <c r="AN1668" s="3" t="s">
        <v>4721</v>
      </c>
      <c r="AO1668" s="3" t="s">
        <v>6109</v>
      </c>
      <c r="AP1668" s="3" t="s">
        <v>6108</v>
      </c>
      <c r="AQ1668" s="3" t="s">
        <v>6107</v>
      </c>
      <c r="AR1668" s="3" t="s">
        <v>6106</v>
      </c>
      <c r="AS1668" s="3" t="s">
        <v>6105</v>
      </c>
      <c r="AT1668" s="3" t="s">
        <v>6104</v>
      </c>
      <c r="AU1668" s="3" t="s">
        <v>6103</v>
      </c>
      <c r="AV1668" s="3"/>
      <c r="AW1668" s="3"/>
      <c r="AX1668" s="3"/>
      <c r="AY1668" s="3"/>
      <c r="AZ1668" s="3"/>
      <c r="BA1668" s="3"/>
      <c r="BB1668" s="3"/>
      <c r="BC1668" s="3"/>
      <c r="BD1668" s="3"/>
      <c r="BE1668" s="3"/>
      <c r="BF1668" s="3"/>
      <c r="BG1668" s="3"/>
      <c r="BH1668" s="3"/>
      <c r="BI1668" s="3"/>
      <c r="BJ1668" s="3"/>
      <c r="BK1668" s="3"/>
      <c r="BL1668" s="3"/>
      <c r="BM1668" s="3"/>
      <c r="BN1668" s="3"/>
      <c r="BO1668" s="3" t="s">
        <v>1545</v>
      </c>
      <c r="BP1668" s="3" t="s">
        <v>6102</v>
      </c>
      <c r="BQ1668" s="3" t="s">
        <v>4740</v>
      </c>
      <c r="BR1668" s="3" t="s">
        <v>4737</v>
      </c>
      <c r="BS1668" s="3" t="s">
        <v>4738</v>
      </c>
      <c r="BT1668" s="3" t="s">
        <v>10</v>
      </c>
      <c r="BU1668" s="3" t="s">
        <v>6101</v>
      </c>
      <c r="BV1668" s="3"/>
      <c r="BW1668" s="3"/>
      <c r="BX1668" s="3"/>
      <c r="BY1668" s="3"/>
      <c r="BZ1668" s="3"/>
      <c r="CA1668" s="3">
        <v>6</v>
      </c>
      <c r="CB1668" s="3"/>
      <c r="CC1668" s="3"/>
      <c r="CD1668" s="3">
        <v>0</v>
      </c>
      <c r="CE1668" s="3">
        <v>0</v>
      </c>
      <c r="CF1668" s="3" t="s">
        <v>1</v>
      </c>
      <c r="CG1668" s="3" t="s">
        <v>1</v>
      </c>
      <c r="CH1668" s="3" t="s">
        <v>6100</v>
      </c>
      <c r="CI1668" s="3" t="s">
        <v>6099</v>
      </c>
      <c r="CJ1668" s="3" t="s">
        <v>6098</v>
      </c>
      <c r="CK1668" s="3" t="s">
        <v>6097</v>
      </c>
      <c r="CL1668" s="3" t="s">
        <v>6096</v>
      </c>
      <c r="CM1668" s="3" t="s">
        <v>6095</v>
      </c>
      <c r="CN1668" s="3" t="s">
        <v>6094</v>
      </c>
      <c r="CO1668" s="3" t="s">
        <v>6093</v>
      </c>
      <c r="CP1668" s="3" t="s">
        <v>6092</v>
      </c>
      <c r="CQ1668" s="3" t="s">
        <v>6091</v>
      </c>
      <c r="CR1668" s="3"/>
      <c r="CS1668" s="3"/>
      <c r="CT1668" s="3"/>
      <c r="CU1668" s="3"/>
      <c r="CV1668" s="3"/>
      <c r="CW1668" s="3"/>
      <c r="CX1668" s="3" t="s">
        <v>6090</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177</v>
      </c>
      <c r="I1669" s="3" t="s">
        <v>9</v>
      </c>
      <c r="J1669" s="3" t="s">
        <v>8</v>
      </c>
      <c r="K1669" s="3" t="s">
        <v>7</v>
      </c>
      <c r="L1669" s="3" t="s">
        <v>6</v>
      </c>
      <c r="M1669" s="3" t="s">
        <v>4610</v>
      </c>
      <c r="N1669" s="7" t="s">
        <v>5267</v>
      </c>
      <c r="O1669" s="3" t="s">
        <v>770</v>
      </c>
      <c r="P1669" s="3" t="s">
        <v>5</v>
      </c>
      <c r="Q1669" s="3" t="s">
        <v>5</v>
      </c>
      <c r="R1669" s="3" t="s">
        <v>5</v>
      </c>
      <c r="S1669" s="3">
        <v>17</v>
      </c>
      <c r="T1669" s="3" t="s">
        <v>6089</v>
      </c>
      <c r="U1669" s="3" t="s">
        <v>6087</v>
      </c>
      <c r="V1669" s="3" t="s">
        <v>6088</v>
      </c>
      <c r="W1669" s="3"/>
      <c r="X1669" s="3"/>
      <c r="Y1669" s="3"/>
      <c r="Z1669" s="3"/>
      <c r="AA1669" s="3" t="s">
        <v>11</v>
      </c>
      <c r="AB1669" s="3" t="s">
        <v>11</v>
      </c>
      <c r="AC1669" s="3"/>
      <c r="AD1669" s="3" t="str">
        <f>IF(AC1669="list_type_1_1","list_type_1",IF(AC1669&lt;&gt;"",AC1669,AB1669))</f>
        <v>simple_type</v>
      </c>
      <c r="AE1669" s="3" t="s">
        <v>6087</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6086</v>
      </c>
      <c r="BQ1669" s="3" t="s">
        <v>6085</v>
      </c>
      <c r="BR1669" s="3" t="s">
        <v>6084</v>
      </c>
      <c r="BS1669" s="3" t="s">
        <v>6083</v>
      </c>
      <c r="BT1669" s="3" t="s">
        <v>12</v>
      </c>
      <c r="BU1669" s="3" t="s">
        <v>6082</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177</v>
      </c>
      <c r="I1670" s="3" t="s">
        <v>9</v>
      </c>
      <c r="J1670" s="3" t="s">
        <v>8</v>
      </c>
      <c r="K1670" s="3" t="s">
        <v>7</v>
      </c>
      <c r="L1670" s="3" t="s">
        <v>6</v>
      </c>
      <c r="M1670" s="3" t="s">
        <v>4610</v>
      </c>
      <c r="N1670" s="7" t="s">
        <v>5267</v>
      </c>
      <c r="O1670" s="3" t="s">
        <v>467</v>
      </c>
      <c r="P1670" s="3" t="s">
        <v>5</v>
      </c>
      <c r="Q1670" s="3" t="s">
        <v>5</v>
      </c>
      <c r="R1670" s="3" t="s">
        <v>5</v>
      </c>
      <c r="S1670" s="3">
        <v>18</v>
      </c>
      <c r="T1670" s="3" t="s">
        <v>6081</v>
      </c>
      <c r="U1670" s="3" t="s">
        <v>6079</v>
      </c>
      <c r="V1670" s="3" t="s">
        <v>6080</v>
      </c>
      <c r="W1670" s="3"/>
      <c r="X1670" s="3"/>
      <c r="Y1670" s="3"/>
      <c r="Z1670" s="3"/>
      <c r="AA1670" s="3" t="s">
        <v>11</v>
      </c>
      <c r="AB1670" s="3" t="s">
        <v>11</v>
      </c>
      <c r="AC1670" s="3"/>
      <c r="AD1670" s="3" t="str">
        <f>IF(AC1670="list_type_1_1","list_type_1",IF(AC1670&lt;&gt;"",AC1670,AB1670))</f>
        <v>simple_type</v>
      </c>
      <c r="AE1670" s="3" t="s">
        <v>6079</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6078</v>
      </c>
      <c r="BQ1670" s="3" t="s">
        <v>6077</v>
      </c>
      <c r="BR1670" s="3" t="s">
        <v>6076</v>
      </c>
      <c r="BS1670" s="3" t="s">
        <v>6075</v>
      </c>
      <c r="BT1670" s="3" t="s">
        <v>12</v>
      </c>
      <c r="BU1670" s="3" t="s">
        <v>6074</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177</v>
      </c>
      <c r="I1671" s="3" t="s">
        <v>9</v>
      </c>
      <c r="J1671" s="3" t="s">
        <v>8</v>
      </c>
      <c r="K1671" s="3" t="s">
        <v>7</v>
      </c>
      <c r="L1671" s="3" t="s">
        <v>6</v>
      </c>
      <c r="M1671" s="3" t="s">
        <v>4610</v>
      </c>
      <c r="N1671" s="7" t="s">
        <v>5267</v>
      </c>
      <c r="O1671" s="3" t="s">
        <v>467</v>
      </c>
      <c r="P1671" s="3" t="s">
        <v>5</v>
      </c>
      <c r="Q1671" s="3" t="s">
        <v>5</v>
      </c>
      <c r="R1671" s="3" t="s">
        <v>5</v>
      </c>
      <c r="S1671" s="3">
        <v>19</v>
      </c>
      <c r="T1671" s="3" t="s">
        <v>6073</v>
      </c>
      <c r="U1671" s="3" t="s">
        <v>6071</v>
      </c>
      <c r="V1671" s="3" t="s">
        <v>6072</v>
      </c>
      <c r="W1671" s="3"/>
      <c r="X1671" s="3"/>
      <c r="Y1671" s="3"/>
      <c r="Z1671" s="3"/>
      <c r="AA1671" s="3" t="s">
        <v>11</v>
      </c>
      <c r="AB1671" s="3" t="s">
        <v>11</v>
      </c>
      <c r="AC1671" s="3"/>
      <c r="AD1671" s="3" t="str">
        <f>IF(AC1671="list_type_1_1","list_type_1",IF(AC1671&lt;&gt;"",AC1671,AB1671))</f>
        <v>simple_type</v>
      </c>
      <c r="AE1671" s="3" t="s">
        <v>6071</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6070</v>
      </c>
      <c r="BQ1671" s="3" t="s">
        <v>6069</v>
      </c>
      <c r="BR1671" s="3" t="s">
        <v>6068</v>
      </c>
      <c r="BS1671" s="3" t="s">
        <v>6067</v>
      </c>
      <c r="BT1671" s="3" t="s">
        <v>2</v>
      </c>
      <c r="BU1671" s="3" t="s">
        <v>6066</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177</v>
      </c>
      <c r="I1672" s="3" t="s">
        <v>9</v>
      </c>
      <c r="J1672" s="3" t="s">
        <v>8</v>
      </c>
      <c r="K1672" s="3" t="s">
        <v>7</v>
      </c>
      <c r="L1672" s="3" t="s">
        <v>6</v>
      </c>
      <c r="M1672" s="3" t="s">
        <v>4610</v>
      </c>
      <c r="N1672" s="7" t="s">
        <v>5267</v>
      </c>
      <c r="O1672" s="3" t="s">
        <v>467</v>
      </c>
      <c r="P1672" s="3" t="s">
        <v>5</v>
      </c>
      <c r="Q1672" s="3" t="s">
        <v>5</v>
      </c>
      <c r="R1672" s="3" t="s">
        <v>5</v>
      </c>
      <c r="S1672" s="3">
        <v>20</v>
      </c>
      <c r="T1672" s="3" t="s">
        <v>6065</v>
      </c>
      <c r="U1672" s="3" t="s">
        <v>6064</v>
      </c>
      <c r="V1672" s="3" t="s">
        <v>6063</v>
      </c>
      <c r="W1672" s="3"/>
      <c r="X1672" s="3"/>
      <c r="Y1672" s="3"/>
      <c r="Z1672" s="3"/>
      <c r="AA1672" s="3" t="s">
        <v>4</v>
      </c>
      <c r="AB1672" s="3" t="s">
        <v>3</v>
      </c>
      <c r="AC1672" s="3"/>
      <c r="AD1672" s="3" t="str">
        <f>IF(AC1672="list_type_1_1","list_type_1",IF(AC1672&lt;&gt;"",AC1672,AB1672))</f>
        <v>list_type_1</v>
      </c>
      <c r="AE1672" s="3" t="s">
        <v>6062</v>
      </c>
      <c r="AF1672" s="3"/>
      <c r="AG1672" s="3"/>
      <c r="AH1672" s="3">
        <v>0</v>
      </c>
      <c r="AI1672" s="3">
        <v>0</v>
      </c>
      <c r="AJ1672" s="3"/>
      <c r="AK1672" s="3"/>
      <c r="AL1672" s="3"/>
      <c r="AM1672" s="3"/>
      <c r="AN1672" s="3" t="s">
        <v>6061</v>
      </c>
      <c r="AO1672" s="3"/>
      <c r="AP1672" s="3" t="s">
        <v>6060</v>
      </c>
      <c r="AQ1672" s="3"/>
      <c r="AR1672" s="3" t="s">
        <v>6059</v>
      </c>
      <c r="AS1672" s="3"/>
      <c r="AT1672" s="3" t="s">
        <v>6058</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1775</v>
      </c>
      <c r="BP1672" s="3" t="s">
        <v>57</v>
      </c>
      <c r="BQ1672" s="3" t="s">
        <v>67</v>
      </c>
      <c r="BR1672" s="3" t="s">
        <v>65</v>
      </c>
      <c r="BS1672" s="3" t="s">
        <v>53</v>
      </c>
      <c r="BT1672" s="3" t="s">
        <v>12</v>
      </c>
      <c r="BU1672" s="3" t="s">
        <v>6057</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177</v>
      </c>
      <c r="I1673" s="3" t="s">
        <v>9</v>
      </c>
      <c r="J1673" s="3" t="s">
        <v>8</v>
      </c>
      <c r="K1673" s="3" t="s">
        <v>7</v>
      </c>
      <c r="L1673" s="3" t="s">
        <v>6</v>
      </c>
      <c r="M1673" s="3" t="s">
        <v>4610</v>
      </c>
      <c r="N1673" s="7" t="s">
        <v>5267</v>
      </c>
      <c r="O1673" s="3" t="s">
        <v>467</v>
      </c>
      <c r="P1673" s="3" t="s">
        <v>5</v>
      </c>
      <c r="Q1673" s="3" t="s">
        <v>5</v>
      </c>
      <c r="R1673" s="3" t="s">
        <v>5</v>
      </c>
      <c r="S1673" s="3">
        <v>21</v>
      </c>
      <c r="T1673" s="3" t="s">
        <v>6056</v>
      </c>
      <c r="U1673" s="3" t="s">
        <v>6054</v>
      </c>
      <c r="V1673" s="3" t="s">
        <v>6055</v>
      </c>
      <c r="W1673" s="3"/>
      <c r="X1673" s="3"/>
      <c r="Y1673" s="3"/>
      <c r="Z1673" s="3"/>
      <c r="AA1673" s="3" t="s">
        <v>11</v>
      </c>
      <c r="AB1673" s="3" t="s">
        <v>11</v>
      </c>
      <c r="AC1673" s="3"/>
      <c r="AD1673" s="3" t="str">
        <f>IF(AC1673="list_type_1_1","list_type_1",IF(AC1673&lt;&gt;"",AC1673,AB1673))</f>
        <v>simple_type</v>
      </c>
      <c r="AE1673" s="3" t="s">
        <v>6054</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6053</v>
      </c>
      <c r="BQ1673" s="3" t="s">
        <v>6052</v>
      </c>
      <c r="BR1673" s="3" t="s">
        <v>6051</v>
      </c>
      <c r="BS1673" s="3" t="s">
        <v>6050</v>
      </c>
      <c r="BT1673" s="3" t="s">
        <v>10</v>
      </c>
      <c r="BU1673" s="3" t="s">
        <v>6049</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177</v>
      </c>
      <c r="I1674" s="3" t="s">
        <v>9</v>
      </c>
      <c r="J1674" s="3" t="s">
        <v>8</v>
      </c>
      <c r="K1674" s="3" t="s">
        <v>7</v>
      </c>
      <c r="L1674" s="3" t="s">
        <v>6</v>
      </c>
      <c r="M1674" s="3" t="s">
        <v>4610</v>
      </c>
      <c r="N1674" s="7" t="s">
        <v>5267</v>
      </c>
      <c r="O1674" s="3" t="s">
        <v>467</v>
      </c>
      <c r="P1674" s="3" t="s">
        <v>5</v>
      </c>
      <c r="Q1674" s="3" t="s">
        <v>5</v>
      </c>
      <c r="R1674" s="3" t="s">
        <v>5</v>
      </c>
      <c r="S1674" s="3">
        <v>22</v>
      </c>
      <c r="T1674" s="3" t="s">
        <v>6048</v>
      </c>
      <c r="U1674" s="3" t="s">
        <v>6046</v>
      </c>
      <c r="V1674" s="3" t="s">
        <v>6047</v>
      </c>
      <c r="W1674" s="3"/>
      <c r="X1674" s="3"/>
      <c r="Y1674" s="3"/>
      <c r="Z1674" s="3"/>
      <c r="AA1674" s="3" t="s">
        <v>11</v>
      </c>
      <c r="AB1674" s="3" t="s">
        <v>11</v>
      </c>
      <c r="AC1674" s="3"/>
      <c r="AD1674" s="3" t="str">
        <f>IF(AC1674="list_type_1_1","list_type_1",IF(AC1674&lt;&gt;"",AC1674,AB1674))</f>
        <v>simple_type</v>
      </c>
      <c r="AE1674" s="3" t="s">
        <v>6046</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6045</v>
      </c>
      <c r="BQ1674" s="3" t="s">
        <v>5613</v>
      </c>
      <c r="BR1674" s="3" t="s">
        <v>5612</v>
      </c>
      <c r="BS1674" s="3" t="s">
        <v>5611</v>
      </c>
      <c r="BT1674" s="3" t="s">
        <v>2</v>
      </c>
      <c r="BU1674" s="3" t="s">
        <v>6044</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177</v>
      </c>
      <c r="I1675" s="3" t="s">
        <v>9</v>
      </c>
      <c r="J1675" s="3" t="s">
        <v>8</v>
      </c>
      <c r="K1675" s="3" t="s">
        <v>7</v>
      </c>
      <c r="L1675" s="3" t="s">
        <v>6</v>
      </c>
      <c r="M1675" s="3" t="s">
        <v>4610</v>
      </c>
      <c r="N1675" s="7" t="s">
        <v>5267</v>
      </c>
      <c r="O1675" s="3" t="s">
        <v>467</v>
      </c>
      <c r="P1675" s="3" t="s">
        <v>5</v>
      </c>
      <c r="Q1675" s="3" t="s">
        <v>5</v>
      </c>
      <c r="R1675" s="3" t="s">
        <v>5</v>
      </c>
      <c r="S1675" s="3">
        <v>23</v>
      </c>
      <c r="T1675" s="3" t="s">
        <v>6043</v>
      </c>
      <c r="U1675" s="3" t="s">
        <v>6041</v>
      </c>
      <c r="V1675" s="3" t="s">
        <v>6042</v>
      </c>
      <c r="W1675" s="3"/>
      <c r="X1675" s="3"/>
      <c r="Y1675" s="3"/>
      <c r="Z1675" s="3"/>
      <c r="AA1675" s="3" t="s">
        <v>11</v>
      </c>
      <c r="AB1675" s="3" t="s">
        <v>11</v>
      </c>
      <c r="AC1675" s="3"/>
      <c r="AD1675" s="3" t="str">
        <f>IF(AC1675="list_type_1_1","list_type_1",IF(AC1675&lt;&gt;"",AC1675,AB1675))</f>
        <v>simple_type</v>
      </c>
      <c r="AE1675" s="3" t="s">
        <v>6041</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6040</v>
      </c>
      <c r="BQ1675" s="3" t="s">
        <v>6039</v>
      </c>
      <c r="BR1675" s="3" t="s">
        <v>6038</v>
      </c>
      <c r="BS1675" s="3" t="s">
        <v>6037</v>
      </c>
      <c r="BT1675" s="3" t="s">
        <v>2</v>
      </c>
      <c r="BU1675" s="3" t="s">
        <v>6036</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177</v>
      </c>
      <c r="I1676" s="3" t="s">
        <v>9</v>
      </c>
      <c r="J1676" s="3" t="s">
        <v>8</v>
      </c>
      <c r="K1676" s="3" t="s">
        <v>7</v>
      </c>
      <c r="L1676" s="3" t="s">
        <v>6</v>
      </c>
      <c r="M1676" s="3" t="s">
        <v>4610</v>
      </c>
      <c r="N1676" s="7" t="s">
        <v>5267</v>
      </c>
      <c r="O1676" s="3" t="s">
        <v>467</v>
      </c>
      <c r="P1676" s="3" t="s">
        <v>5</v>
      </c>
      <c r="Q1676" s="3" t="s">
        <v>5</v>
      </c>
      <c r="R1676" s="3" t="s">
        <v>5</v>
      </c>
      <c r="S1676" s="3">
        <v>24</v>
      </c>
      <c r="T1676" s="3" t="s">
        <v>6035</v>
      </c>
      <c r="U1676" s="3" t="s">
        <v>6034</v>
      </c>
      <c r="V1676" s="3" t="s">
        <v>6033</v>
      </c>
      <c r="W1676" s="3"/>
      <c r="X1676" s="3"/>
      <c r="Y1676" s="3"/>
      <c r="Z1676" s="3"/>
      <c r="AA1676" s="3" t="s">
        <v>4</v>
      </c>
      <c r="AB1676" s="3" t="s">
        <v>3</v>
      </c>
      <c r="AC1676" s="3"/>
      <c r="AD1676" s="3" t="str">
        <f>IF(AC1676="list_type_1_1","list_type_1",IF(AC1676&lt;&gt;"",AC1676,AB1676))</f>
        <v>list_type_1</v>
      </c>
      <c r="AE1676" s="3" t="s">
        <v>6032</v>
      </c>
      <c r="AF1676" s="3"/>
      <c r="AG1676" s="3"/>
      <c r="AH1676" s="3">
        <v>0</v>
      </c>
      <c r="AI1676" s="3">
        <v>0</v>
      </c>
      <c r="AJ1676" s="3"/>
      <c r="AK1676" s="3"/>
      <c r="AL1676" s="3"/>
      <c r="AM1676" s="3"/>
      <c r="AN1676" s="3" t="s">
        <v>6031</v>
      </c>
      <c r="AO1676" s="3"/>
      <c r="AP1676" s="3" t="s">
        <v>6030</v>
      </c>
      <c r="AQ1676" s="3"/>
      <c r="AR1676" s="3" t="s">
        <v>6029</v>
      </c>
      <c r="AS1676" s="3"/>
      <c r="AT1676" s="3" t="s">
        <v>5773</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6028</v>
      </c>
      <c r="BP1676" s="3" t="s">
        <v>6027</v>
      </c>
      <c r="BQ1676" s="3" t="s">
        <v>6026</v>
      </c>
      <c r="BR1676" s="3" t="s">
        <v>5837</v>
      </c>
      <c r="BS1676" s="3" t="s">
        <v>6025</v>
      </c>
      <c r="BT1676" s="3" t="s">
        <v>10</v>
      </c>
      <c r="BU1676" s="3" t="s">
        <v>6024</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177</v>
      </c>
      <c r="I1677" s="3" t="s">
        <v>9</v>
      </c>
      <c r="J1677" s="3" t="s">
        <v>8</v>
      </c>
      <c r="K1677" s="3" t="s">
        <v>7</v>
      </c>
      <c r="L1677" s="3" t="s">
        <v>6</v>
      </c>
      <c r="M1677" s="3" t="s">
        <v>4610</v>
      </c>
      <c r="N1677" s="7" t="s">
        <v>5267</v>
      </c>
      <c r="O1677" s="3" t="s">
        <v>726</v>
      </c>
      <c r="P1677" s="3" t="s">
        <v>5</v>
      </c>
      <c r="Q1677" s="3" t="s">
        <v>5</v>
      </c>
      <c r="R1677" s="3" t="s">
        <v>5</v>
      </c>
      <c r="S1677" s="3">
        <v>25</v>
      </c>
      <c r="T1677" s="3" t="s">
        <v>6023</v>
      </c>
      <c r="U1677" s="3" t="s">
        <v>6021</v>
      </c>
      <c r="V1677" s="3" t="s">
        <v>6022</v>
      </c>
      <c r="W1677" s="3"/>
      <c r="X1677" s="3"/>
      <c r="Y1677" s="3"/>
      <c r="Z1677" s="3"/>
      <c r="AA1677" s="3" t="s">
        <v>11</v>
      </c>
      <c r="AB1677" s="3" t="s">
        <v>11</v>
      </c>
      <c r="AC1677" s="3"/>
      <c r="AD1677" s="3" t="str">
        <f>IF(AC1677="list_type_1_1","list_type_1",IF(AC1677&lt;&gt;"",AC1677,AB1677))</f>
        <v>simple_type</v>
      </c>
      <c r="AE1677" s="3" t="s">
        <v>6021</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6020</v>
      </c>
      <c r="BQ1677" s="3" t="s">
        <v>6019</v>
      </c>
      <c r="BR1677" s="3" t="s">
        <v>6018</v>
      </c>
      <c r="BS1677" s="3" t="s">
        <v>6017</v>
      </c>
      <c r="BT1677" s="3" t="s">
        <v>2</v>
      </c>
      <c r="BU1677" s="3" t="s">
        <v>6016</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177</v>
      </c>
      <c r="I1678" s="3" t="s">
        <v>9</v>
      </c>
      <c r="J1678" s="3" t="s">
        <v>8</v>
      </c>
      <c r="K1678" s="3" t="s">
        <v>7</v>
      </c>
      <c r="L1678" s="3" t="s">
        <v>6</v>
      </c>
      <c r="M1678" s="3" t="s">
        <v>4610</v>
      </c>
      <c r="N1678" s="7" t="s">
        <v>5267</v>
      </c>
      <c r="O1678" s="3" t="s">
        <v>726</v>
      </c>
      <c r="P1678" s="3" t="s">
        <v>5</v>
      </c>
      <c r="Q1678" s="3" t="s">
        <v>5</v>
      </c>
      <c r="R1678" s="3" t="s">
        <v>5</v>
      </c>
      <c r="S1678" s="3">
        <v>26</v>
      </c>
      <c r="T1678" s="3" t="s">
        <v>6015</v>
      </c>
      <c r="U1678" s="3" t="s">
        <v>6013</v>
      </c>
      <c r="V1678" s="3" t="s">
        <v>6014</v>
      </c>
      <c r="W1678" s="3"/>
      <c r="X1678" s="3"/>
      <c r="Y1678" s="3"/>
      <c r="Z1678" s="3"/>
      <c r="AA1678" s="3" t="s">
        <v>11</v>
      </c>
      <c r="AB1678" s="3" t="s">
        <v>11</v>
      </c>
      <c r="AC1678" s="3"/>
      <c r="AD1678" s="3" t="str">
        <f>IF(AC1678="list_type_1_1","list_type_1",IF(AC1678&lt;&gt;"",AC1678,AB1678))</f>
        <v>simple_type</v>
      </c>
      <c r="AE1678" s="3" t="s">
        <v>6013</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6012</v>
      </c>
      <c r="BQ1678" s="3" t="s">
        <v>6011</v>
      </c>
      <c r="BR1678" s="3" t="s">
        <v>6010</v>
      </c>
      <c r="BS1678" s="3" t="s">
        <v>6009</v>
      </c>
      <c r="BT1678" s="3" t="s">
        <v>12</v>
      </c>
      <c r="BU1678" s="3" t="s">
        <v>6008</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177</v>
      </c>
      <c r="I1679" s="3" t="s">
        <v>9</v>
      </c>
      <c r="J1679" s="3" t="s">
        <v>8</v>
      </c>
      <c r="K1679" s="3" t="s">
        <v>7</v>
      </c>
      <c r="L1679" s="3" t="s">
        <v>6</v>
      </c>
      <c r="M1679" s="3" t="s">
        <v>4610</v>
      </c>
      <c r="N1679" s="7" t="s">
        <v>5267</v>
      </c>
      <c r="O1679" s="3" t="s">
        <v>726</v>
      </c>
      <c r="P1679" s="3" t="s">
        <v>5</v>
      </c>
      <c r="Q1679" s="3" t="s">
        <v>5</v>
      </c>
      <c r="R1679" s="3" t="s">
        <v>5</v>
      </c>
      <c r="S1679" s="3">
        <v>27</v>
      </c>
      <c r="T1679" s="3" t="s">
        <v>6007</v>
      </c>
      <c r="U1679" s="3" t="s">
        <v>6005</v>
      </c>
      <c r="V1679" s="3" t="s">
        <v>6006</v>
      </c>
      <c r="W1679" s="3"/>
      <c r="X1679" s="3"/>
      <c r="Y1679" s="3"/>
      <c r="Z1679" s="3"/>
      <c r="AA1679" s="3" t="s">
        <v>11</v>
      </c>
      <c r="AB1679" s="3" t="s">
        <v>11</v>
      </c>
      <c r="AC1679" s="3"/>
      <c r="AD1679" s="3" t="str">
        <f>IF(AC1679="list_type_1_1","list_type_1",IF(AC1679&lt;&gt;"",AC1679,AB1679))</f>
        <v>simple_type</v>
      </c>
      <c r="AE1679" s="3" t="s">
        <v>6005</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6004</v>
      </c>
      <c r="BQ1679" s="3" t="s">
        <v>6003</v>
      </c>
      <c r="BR1679" s="3" t="s">
        <v>6002</v>
      </c>
      <c r="BS1679" s="3" t="s">
        <v>6001</v>
      </c>
      <c r="BT1679" s="3" t="s">
        <v>12</v>
      </c>
      <c r="BU1679" s="3" t="s">
        <v>6000</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177</v>
      </c>
      <c r="I1680" s="3" t="s">
        <v>9</v>
      </c>
      <c r="J1680" s="3" t="s">
        <v>8</v>
      </c>
      <c r="K1680" s="3" t="s">
        <v>7</v>
      </c>
      <c r="L1680" s="3" t="s">
        <v>6</v>
      </c>
      <c r="M1680" s="3" t="s">
        <v>4610</v>
      </c>
      <c r="N1680" s="7" t="s">
        <v>5267</v>
      </c>
      <c r="O1680" s="3" t="s">
        <v>726</v>
      </c>
      <c r="P1680" s="3" t="s">
        <v>5</v>
      </c>
      <c r="Q1680" s="3" t="s">
        <v>5</v>
      </c>
      <c r="R1680" s="3" t="s">
        <v>5</v>
      </c>
      <c r="S1680" s="3">
        <v>28</v>
      </c>
      <c r="T1680" s="3" t="s">
        <v>5999</v>
      </c>
      <c r="U1680" s="3" t="s">
        <v>5998</v>
      </c>
      <c r="V1680" s="3" t="s">
        <v>5997</v>
      </c>
      <c r="W1680" s="3"/>
      <c r="X1680" s="3"/>
      <c r="Y1680" s="3"/>
      <c r="Z1680" s="3"/>
      <c r="AA1680" s="3" t="s">
        <v>4</v>
      </c>
      <c r="AB1680" s="3" t="s">
        <v>3</v>
      </c>
      <c r="AC1680" s="3"/>
      <c r="AD1680" s="3" t="str">
        <f>IF(AC1680="list_type_1_1","list_type_1",IF(AC1680&lt;&gt;"",AC1680,AB1680))</f>
        <v>list_type_1</v>
      </c>
      <c r="AE1680" s="3" t="s">
        <v>5996</v>
      </c>
      <c r="AF1680" s="3"/>
      <c r="AG1680" s="3"/>
      <c r="AH1680" s="3">
        <v>0</v>
      </c>
      <c r="AI1680" s="3">
        <v>0</v>
      </c>
      <c r="AJ1680" s="3"/>
      <c r="AK1680" s="3"/>
      <c r="AL1680" s="3"/>
      <c r="AM1680" s="3"/>
      <c r="AN1680" s="3" t="s">
        <v>5995</v>
      </c>
      <c r="AO1680" s="3"/>
      <c r="AP1680" s="3" t="s">
        <v>5994</v>
      </c>
      <c r="AQ1680" s="3"/>
      <c r="AR1680" s="3" t="s">
        <v>5993</v>
      </c>
      <c r="AS1680" s="3"/>
      <c r="AT1680" s="3" t="s">
        <v>5992</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5991</v>
      </c>
      <c r="BP1680" s="3" t="s">
        <v>61</v>
      </c>
      <c r="BQ1680" s="3" t="s">
        <v>67</v>
      </c>
      <c r="BR1680" s="3" t="s">
        <v>52</v>
      </c>
      <c r="BS1680" s="3" t="s">
        <v>49</v>
      </c>
      <c r="BT1680" s="3" t="s">
        <v>2</v>
      </c>
      <c r="BU1680" s="3" t="s">
        <v>5990</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177</v>
      </c>
      <c r="I1681" s="3" t="s">
        <v>9</v>
      </c>
      <c r="J1681" s="3" t="s">
        <v>8</v>
      </c>
      <c r="K1681" s="3" t="s">
        <v>7</v>
      </c>
      <c r="L1681" s="3" t="s">
        <v>6</v>
      </c>
      <c r="M1681" s="3" t="s">
        <v>4610</v>
      </c>
      <c r="N1681" s="7" t="s">
        <v>5267</v>
      </c>
      <c r="O1681" s="3" t="s">
        <v>717</v>
      </c>
      <c r="P1681" s="3" t="s">
        <v>5</v>
      </c>
      <c r="Q1681" s="3" t="s">
        <v>5</v>
      </c>
      <c r="R1681" s="3" t="s">
        <v>5</v>
      </c>
      <c r="S1681" s="3">
        <v>29</v>
      </c>
      <c r="T1681" s="3" t="s">
        <v>5989</v>
      </c>
      <c r="U1681" s="3" t="s">
        <v>5987</v>
      </c>
      <c r="V1681" s="3" t="s">
        <v>5988</v>
      </c>
      <c r="W1681" s="3"/>
      <c r="X1681" s="3"/>
      <c r="Y1681" s="3"/>
      <c r="Z1681" s="3"/>
      <c r="AA1681" s="3" t="s">
        <v>11</v>
      </c>
      <c r="AB1681" s="3" t="s">
        <v>11</v>
      </c>
      <c r="AC1681" s="3"/>
      <c r="AD1681" s="3" t="str">
        <f>IF(AC1681="list_type_1_1","list_type_1",IF(AC1681&lt;&gt;"",AC1681,AB1681))</f>
        <v>simple_type</v>
      </c>
      <c r="AE1681" s="3" t="s">
        <v>5987</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5986</v>
      </c>
      <c r="BQ1681" s="3" t="s">
        <v>5985</v>
      </c>
      <c r="BR1681" s="3" t="s">
        <v>5984</v>
      </c>
      <c r="BS1681" s="3" t="s">
        <v>5983</v>
      </c>
      <c r="BT1681" s="3" t="s">
        <v>14</v>
      </c>
      <c r="BU1681" s="3" t="s">
        <v>5982</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177</v>
      </c>
      <c r="I1682" s="3" t="s">
        <v>9</v>
      </c>
      <c r="J1682" s="3" t="s">
        <v>8</v>
      </c>
      <c r="K1682" s="3" t="s">
        <v>7</v>
      </c>
      <c r="L1682" s="3" t="s">
        <v>6</v>
      </c>
      <c r="M1682" s="3" t="s">
        <v>4610</v>
      </c>
      <c r="N1682" s="7" t="s">
        <v>5267</v>
      </c>
      <c r="O1682" s="3" t="s">
        <v>717</v>
      </c>
      <c r="P1682" s="3" t="s">
        <v>5</v>
      </c>
      <c r="Q1682" s="3" t="s">
        <v>5</v>
      </c>
      <c r="R1682" s="3" t="s">
        <v>5</v>
      </c>
      <c r="S1682" s="3">
        <v>30</v>
      </c>
      <c r="T1682" s="3" t="s">
        <v>5981</v>
      </c>
      <c r="U1682" s="3" t="s">
        <v>5980</v>
      </c>
      <c r="V1682" s="3" t="s">
        <v>5979</v>
      </c>
      <c r="W1682" s="3"/>
      <c r="X1682" s="3"/>
      <c r="Y1682" s="3"/>
      <c r="Z1682" s="3"/>
      <c r="AA1682" s="3" t="s">
        <v>4</v>
      </c>
      <c r="AB1682" s="3" t="s">
        <v>3</v>
      </c>
      <c r="AC1682" s="3"/>
      <c r="AD1682" s="3" t="str">
        <f>IF(AC1682="list_type_1_1","list_type_1",IF(AC1682&lt;&gt;"",AC1682,AB1682))</f>
        <v>list_type_1</v>
      </c>
      <c r="AE1682" s="3" t="s">
        <v>5978</v>
      </c>
      <c r="AF1682" s="3"/>
      <c r="AG1682" s="3"/>
      <c r="AH1682" s="3">
        <v>0</v>
      </c>
      <c r="AI1682" s="3">
        <v>0</v>
      </c>
      <c r="AJ1682" s="3"/>
      <c r="AK1682" s="3"/>
      <c r="AL1682" s="3"/>
      <c r="AM1682" s="3"/>
      <c r="AN1682" s="3" t="s">
        <v>5977</v>
      </c>
      <c r="AO1682" s="3"/>
      <c r="AP1682" s="3" t="s">
        <v>5976</v>
      </c>
      <c r="AQ1682" s="3"/>
      <c r="AR1682" s="3" t="s">
        <v>5975</v>
      </c>
      <c r="AS1682" s="3"/>
      <c r="AT1682" s="3" t="s">
        <v>5974</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1209</v>
      </c>
      <c r="BP1682" s="3" t="s">
        <v>57</v>
      </c>
      <c r="BQ1682" s="3" t="s">
        <v>56</v>
      </c>
      <c r="BR1682" s="3" t="s">
        <v>5973</v>
      </c>
      <c r="BS1682" s="3" t="s">
        <v>52</v>
      </c>
      <c r="BT1682" s="3" t="s">
        <v>14</v>
      </c>
      <c r="BU1682" s="3" t="s">
        <v>5972</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177</v>
      </c>
      <c r="I1683" s="3" t="s">
        <v>9</v>
      </c>
      <c r="J1683" s="3" t="s">
        <v>8</v>
      </c>
      <c r="K1683" s="3" t="s">
        <v>7</v>
      </c>
      <c r="L1683" s="3" t="s">
        <v>6</v>
      </c>
      <c r="M1683" s="3" t="s">
        <v>4610</v>
      </c>
      <c r="N1683" s="7" t="s">
        <v>5267</v>
      </c>
      <c r="O1683" s="3" t="s">
        <v>717</v>
      </c>
      <c r="P1683" s="3" t="s">
        <v>5</v>
      </c>
      <c r="Q1683" s="3" t="s">
        <v>5</v>
      </c>
      <c r="R1683" s="3" t="s">
        <v>5</v>
      </c>
      <c r="S1683" s="3">
        <v>31</v>
      </c>
      <c r="T1683" s="3" t="s">
        <v>5971</v>
      </c>
      <c r="U1683" s="3" t="s">
        <v>5970</v>
      </c>
      <c r="V1683" s="3" t="s">
        <v>5969</v>
      </c>
      <c r="W1683" s="3"/>
      <c r="X1683" s="3"/>
      <c r="Y1683" s="3"/>
      <c r="Z1683" s="3"/>
      <c r="AA1683" s="3" t="s">
        <v>4</v>
      </c>
      <c r="AB1683" s="3" t="s">
        <v>3</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5968</v>
      </c>
      <c r="BQ1683" s="3" t="s">
        <v>5967</v>
      </c>
      <c r="BR1683" s="3" t="s">
        <v>5966</v>
      </c>
      <c r="BS1683" s="3" t="s">
        <v>5965</v>
      </c>
      <c r="BT1683" s="3" t="s">
        <v>10</v>
      </c>
      <c r="BU1683" s="3" t="s">
        <v>5964</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177</v>
      </c>
      <c r="I1684" s="3" t="s">
        <v>9</v>
      </c>
      <c r="J1684" s="3" t="s">
        <v>8</v>
      </c>
      <c r="K1684" s="3" t="s">
        <v>7</v>
      </c>
      <c r="L1684" s="3" t="s">
        <v>6</v>
      </c>
      <c r="M1684" s="3" t="s">
        <v>4610</v>
      </c>
      <c r="N1684" s="7" t="s">
        <v>5267</v>
      </c>
      <c r="O1684" s="3" t="s">
        <v>717</v>
      </c>
      <c r="P1684" s="3" t="s">
        <v>5</v>
      </c>
      <c r="Q1684" s="3" t="s">
        <v>5</v>
      </c>
      <c r="R1684" s="3" t="s">
        <v>5</v>
      </c>
      <c r="S1684" s="3">
        <v>33</v>
      </c>
      <c r="T1684" s="3" t="s">
        <v>5963</v>
      </c>
      <c r="U1684" s="3" t="s">
        <v>5961</v>
      </c>
      <c r="V1684" s="3" t="s">
        <v>5962</v>
      </c>
      <c r="W1684" s="3"/>
      <c r="X1684" s="3"/>
      <c r="Y1684" s="3"/>
      <c r="Z1684" s="3"/>
      <c r="AA1684" s="3" t="s">
        <v>11</v>
      </c>
      <c r="AB1684" s="3" t="s">
        <v>11</v>
      </c>
      <c r="AC1684" s="3"/>
      <c r="AD1684" s="3" t="str">
        <f>IF(AC1684="list_type_1_1","list_type_1",IF(AC1684&lt;&gt;"",AC1684,AB1684))</f>
        <v>simple_type</v>
      </c>
      <c r="AE1684" s="3" t="s">
        <v>5961</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5315</v>
      </c>
      <c r="BQ1684" s="3" t="s">
        <v>5960</v>
      </c>
      <c r="BR1684" s="3" t="s">
        <v>5959</v>
      </c>
      <c r="BS1684" s="3" t="s">
        <v>5958</v>
      </c>
      <c r="BT1684" s="3" t="s">
        <v>12</v>
      </c>
      <c r="BU1684" s="3" t="s">
        <v>5957</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177</v>
      </c>
      <c r="I1685" s="3" t="s">
        <v>9</v>
      </c>
      <c r="J1685" s="3" t="s">
        <v>8</v>
      </c>
      <c r="K1685" s="3" t="s">
        <v>7</v>
      </c>
      <c r="L1685" s="3" t="s">
        <v>6</v>
      </c>
      <c r="M1685" s="3" t="s">
        <v>4610</v>
      </c>
      <c r="N1685" s="7" t="s">
        <v>5267</v>
      </c>
      <c r="O1685" s="3" t="s">
        <v>1063</v>
      </c>
      <c r="P1685" s="3" t="s">
        <v>5</v>
      </c>
      <c r="Q1685" s="3" t="s">
        <v>5</v>
      </c>
      <c r="R1685" s="3" t="s">
        <v>5</v>
      </c>
      <c r="S1685" s="3">
        <v>34</v>
      </c>
      <c r="T1685" s="3" t="s">
        <v>5956</v>
      </c>
      <c r="U1685" s="3" t="s">
        <v>160</v>
      </c>
      <c r="V1685" s="3" t="s">
        <v>5955</v>
      </c>
      <c r="W1685" s="3"/>
      <c r="X1685" s="3"/>
      <c r="Y1685" s="3"/>
      <c r="Z1685" s="3"/>
      <c r="AA1685" s="3" t="s">
        <v>11</v>
      </c>
      <c r="AB1685" s="3" t="s">
        <v>11</v>
      </c>
      <c r="AC1685" s="3"/>
      <c r="AD1685" s="3" t="str">
        <f>IF(AC1685="list_type_1_1","list_type_1",IF(AC1685&lt;&gt;"",AC1685,AB1685))</f>
        <v>simple_type</v>
      </c>
      <c r="AE1685" s="3" t="s">
        <v>160</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5954</v>
      </c>
      <c r="BQ1685" s="3" t="s">
        <v>5953</v>
      </c>
      <c r="BR1685" s="3" t="s">
        <v>5952</v>
      </c>
      <c r="BS1685" s="3" t="s">
        <v>5951</v>
      </c>
      <c r="BT1685" s="3" t="s">
        <v>10</v>
      </c>
      <c r="BU1685" s="3" t="s">
        <v>5950</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177</v>
      </c>
      <c r="I1686" s="3" t="s">
        <v>9</v>
      </c>
      <c r="J1686" s="3" t="s">
        <v>8</v>
      </c>
      <c r="K1686" s="3" t="s">
        <v>7</v>
      </c>
      <c r="L1686" s="3" t="s">
        <v>6</v>
      </c>
      <c r="M1686" s="3" t="s">
        <v>4610</v>
      </c>
      <c r="N1686" s="7" t="s">
        <v>5267</v>
      </c>
      <c r="O1686" s="3" t="s">
        <v>1063</v>
      </c>
      <c r="P1686" s="3" t="s">
        <v>5</v>
      </c>
      <c r="Q1686" s="3" t="s">
        <v>5</v>
      </c>
      <c r="R1686" s="3" t="s">
        <v>5</v>
      </c>
      <c r="S1686" s="3">
        <v>35</v>
      </c>
      <c r="T1686" s="3" t="s">
        <v>5949</v>
      </c>
      <c r="U1686" s="3" t="s">
        <v>5948</v>
      </c>
      <c r="V1686" s="3" t="s">
        <v>4430</v>
      </c>
      <c r="W1686" s="3"/>
      <c r="X1686" s="3"/>
      <c r="Y1686" s="3"/>
      <c r="Z1686" s="3"/>
      <c r="AA1686" s="3" t="s">
        <v>4</v>
      </c>
      <c r="AB1686" s="3" t="s">
        <v>3</v>
      </c>
      <c r="AC1686" s="3"/>
      <c r="AD1686" s="3" t="str">
        <f>IF(AC1686="list_type_1_1","list_type_1",IF(AC1686&lt;&gt;"",AC1686,AB1686))</f>
        <v>list_type_1</v>
      </c>
      <c r="AE1686" s="3" t="s">
        <v>21</v>
      </c>
      <c r="AF1686" s="3"/>
      <c r="AG1686" s="3"/>
      <c r="AH1686" s="3">
        <v>0</v>
      </c>
      <c r="AI1686" s="3">
        <v>0</v>
      </c>
      <c r="AJ1686" s="3"/>
      <c r="AK1686" s="3"/>
      <c r="AL1686" s="3"/>
      <c r="AM1686" s="3"/>
      <c r="AN1686" s="3" t="s">
        <v>5947</v>
      </c>
      <c r="AO1686" s="3"/>
      <c r="AP1686" s="3" t="s">
        <v>5946</v>
      </c>
      <c r="AQ1686" s="3"/>
      <c r="AR1686" s="3" t="s">
        <v>5945</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5944</v>
      </c>
      <c r="BP1686" s="3" t="s">
        <v>57</v>
      </c>
      <c r="BQ1686" s="3" t="s">
        <v>56</v>
      </c>
      <c r="BR1686" s="3" t="s">
        <v>67</v>
      </c>
      <c r="BS1686" s="3" t="s">
        <v>35</v>
      </c>
      <c r="BT1686" s="3" t="s">
        <v>2</v>
      </c>
      <c r="BU1686" s="3" t="s">
        <v>5943</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177</v>
      </c>
      <c r="I1687" s="3" t="s">
        <v>9</v>
      </c>
      <c r="J1687" s="3" t="s">
        <v>8</v>
      </c>
      <c r="K1687" s="3" t="s">
        <v>7</v>
      </c>
      <c r="L1687" s="3" t="s">
        <v>6</v>
      </c>
      <c r="M1687" s="3" t="s">
        <v>4610</v>
      </c>
      <c r="N1687" s="7" t="s">
        <v>5267</v>
      </c>
      <c r="O1687" s="3" t="s">
        <v>1063</v>
      </c>
      <c r="P1687" s="3" t="s">
        <v>5</v>
      </c>
      <c r="Q1687" s="3" t="s">
        <v>5</v>
      </c>
      <c r="R1687" s="3" t="s">
        <v>5</v>
      </c>
      <c r="S1687" s="3">
        <v>36</v>
      </c>
      <c r="T1687" s="3" t="s">
        <v>5942</v>
      </c>
      <c r="U1687" s="3" t="s">
        <v>5940</v>
      </c>
      <c r="V1687" s="3" t="s">
        <v>5941</v>
      </c>
      <c r="W1687" s="3"/>
      <c r="X1687" s="3"/>
      <c r="Y1687" s="3"/>
      <c r="Z1687" s="3"/>
      <c r="AA1687" s="3" t="s">
        <v>11</v>
      </c>
      <c r="AB1687" s="3" t="s">
        <v>11</v>
      </c>
      <c r="AC1687" s="3"/>
      <c r="AD1687" s="3" t="str">
        <f>IF(AC1687="list_type_1_1","list_type_1",IF(AC1687&lt;&gt;"",AC1687,AB1687))</f>
        <v>simple_type</v>
      </c>
      <c r="AE1687" s="3" t="s">
        <v>5940</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5939</v>
      </c>
      <c r="BQ1687" s="3" t="s">
        <v>5645</v>
      </c>
      <c r="BR1687" s="3" t="s">
        <v>5938</v>
      </c>
      <c r="BS1687" s="3" t="s">
        <v>5644</v>
      </c>
      <c r="BT1687" s="3" t="s">
        <v>2</v>
      </c>
      <c r="BU1687" s="3" t="s">
        <v>5937</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177</v>
      </c>
      <c r="I1688" s="3" t="s">
        <v>9</v>
      </c>
      <c r="J1688" s="3" t="s">
        <v>8</v>
      </c>
      <c r="K1688" s="3" t="s">
        <v>7</v>
      </c>
      <c r="L1688" s="3" t="s">
        <v>6</v>
      </c>
      <c r="M1688" s="3" t="s">
        <v>4610</v>
      </c>
      <c r="N1688" s="7" t="s">
        <v>5267</v>
      </c>
      <c r="O1688" s="3" t="s">
        <v>1063</v>
      </c>
      <c r="P1688" s="3" t="s">
        <v>5</v>
      </c>
      <c r="Q1688" s="3" t="s">
        <v>5</v>
      </c>
      <c r="R1688" s="3" t="s">
        <v>5</v>
      </c>
      <c r="S1688" s="3">
        <v>37</v>
      </c>
      <c r="T1688" s="3" t="s">
        <v>5936</v>
      </c>
      <c r="U1688" s="3" t="s">
        <v>5934</v>
      </c>
      <c r="V1688" s="3" t="s">
        <v>5935</v>
      </c>
      <c r="W1688" s="3"/>
      <c r="X1688" s="3"/>
      <c r="Y1688" s="3"/>
      <c r="Z1688" s="3"/>
      <c r="AA1688" s="3" t="s">
        <v>11</v>
      </c>
      <c r="AB1688" s="3" t="s">
        <v>11</v>
      </c>
      <c r="AC1688" s="3"/>
      <c r="AD1688" s="3" t="str">
        <f>IF(AC1688="list_type_1_1","list_type_1",IF(AC1688&lt;&gt;"",AC1688,AB1688))</f>
        <v>simple_type</v>
      </c>
      <c r="AE1688" s="3" t="s">
        <v>5934</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5933</v>
      </c>
      <c r="BQ1688" s="3" t="s">
        <v>5932</v>
      </c>
      <c r="BR1688" s="3" t="s">
        <v>5931</v>
      </c>
      <c r="BS1688" s="3" t="s">
        <v>5930</v>
      </c>
      <c r="BT1688" s="3" t="s">
        <v>10</v>
      </c>
      <c r="BU1688" s="3" t="s">
        <v>5929</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177</v>
      </c>
      <c r="I1689" s="3" t="s">
        <v>9</v>
      </c>
      <c r="J1689" s="3" t="s">
        <v>8</v>
      </c>
      <c r="K1689" s="3" t="s">
        <v>7</v>
      </c>
      <c r="L1689" s="3" t="s">
        <v>6</v>
      </c>
      <c r="M1689" s="3" t="s">
        <v>4610</v>
      </c>
      <c r="N1689" s="7" t="s">
        <v>5267</v>
      </c>
      <c r="O1689" s="3" t="s">
        <v>1063</v>
      </c>
      <c r="P1689" s="3" t="s">
        <v>5</v>
      </c>
      <c r="Q1689" s="3" t="s">
        <v>5</v>
      </c>
      <c r="R1689" s="3" t="s">
        <v>5</v>
      </c>
      <c r="S1689" s="3">
        <v>38</v>
      </c>
      <c r="T1689" s="3" t="s">
        <v>5928</v>
      </c>
      <c r="U1689" s="3" t="s">
        <v>5927</v>
      </c>
      <c r="V1689" s="3"/>
      <c r="W1689" s="3"/>
      <c r="X1689" s="3"/>
      <c r="Y1689" s="3"/>
      <c r="Z1689" s="3"/>
      <c r="AA1689" s="3" t="s">
        <v>11</v>
      </c>
      <c r="AB1689" s="3" t="s">
        <v>11</v>
      </c>
      <c r="AC1689" s="3"/>
      <c r="AD1689" s="3" t="str">
        <f>IF(AC1689="list_type_1_1","list_type_1",IF(AC1689&lt;&gt;"",AC1689,AB1689))</f>
        <v>simple_type</v>
      </c>
      <c r="AE1689" s="3" t="s">
        <v>5927</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14</v>
      </c>
      <c r="BU1689" s="3" t="s">
        <v>5926</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177</v>
      </c>
      <c r="I1690" s="3" t="s">
        <v>9</v>
      </c>
      <c r="J1690" s="3" t="s">
        <v>8</v>
      </c>
      <c r="K1690" s="3" t="s">
        <v>7</v>
      </c>
      <c r="L1690" s="3" t="s">
        <v>6</v>
      </c>
      <c r="M1690" s="3" t="s">
        <v>4610</v>
      </c>
      <c r="N1690" s="7" t="s">
        <v>5267</v>
      </c>
      <c r="O1690" s="3" t="s">
        <v>1063</v>
      </c>
      <c r="P1690" s="3" t="s">
        <v>5</v>
      </c>
      <c r="Q1690" s="3" t="s">
        <v>5</v>
      </c>
      <c r="R1690" s="3" t="s">
        <v>5</v>
      </c>
      <c r="S1690" s="3">
        <v>39</v>
      </c>
      <c r="T1690" s="3" t="s">
        <v>5925</v>
      </c>
      <c r="U1690" s="3" t="s">
        <v>5924</v>
      </c>
      <c r="V1690" s="3" t="s">
        <v>5923</v>
      </c>
      <c r="W1690" s="3"/>
      <c r="X1690" s="3"/>
      <c r="Y1690" s="3"/>
      <c r="Z1690" s="3"/>
      <c r="AA1690" s="3" t="s">
        <v>4</v>
      </c>
      <c r="AB1690" s="3" t="s">
        <v>3</v>
      </c>
      <c r="AC1690" s="3"/>
      <c r="AD1690" s="3" t="str">
        <f>IF(AC1690="list_type_1_1","list_type_1",IF(AC1690&lt;&gt;"",AC1690,AB1690))</f>
        <v>list_type_1</v>
      </c>
      <c r="AE1690" s="3" t="s">
        <v>5922</v>
      </c>
      <c r="AF1690" s="3"/>
      <c r="AG1690" s="3"/>
      <c r="AH1690" s="3">
        <v>0</v>
      </c>
      <c r="AI1690" s="3">
        <v>0</v>
      </c>
      <c r="AJ1690" s="3"/>
      <c r="AK1690" s="3"/>
      <c r="AL1690" s="3"/>
      <c r="AM1690" s="3"/>
      <c r="AN1690" s="3" t="s">
        <v>5921</v>
      </c>
      <c r="AO1690" s="3"/>
      <c r="AP1690" s="3" t="s">
        <v>5920</v>
      </c>
      <c r="AQ1690" s="3"/>
      <c r="AR1690" s="3" t="s">
        <v>5919</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2195</v>
      </c>
      <c r="BP1690" s="3" t="s">
        <v>57</v>
      </c>
      <c r="BQ1690" s="3" t="s">
        <v>1055</v>
      </c>
      <c r="BR1690" s="3" t="s">
        <v>67</v>
      </c>
      <c r="BS1690" s="3" t="s">
        <v>1630</v>
      </c>
      <c r="BT1690" s="3" t="s">
        <v>14</v>
      </c>
      <c r="BU1690" s="3" t="s">
        <v>5918</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177</v>
      </c>
      <c r="I1691" s="3" t="s">
        <v>9</v>
      </c>
      <c r="J1691" s="3" t="s">
        <v>8</v>
      </c>
      <c r="K1691" s="3" t="s">
        <v>7</v>
      </c>
      <c r="L1691" s="3" t="s">
        <v>6</v>
      </c>
      <c r="M1691" s="3" t="s">
        <v>4610</v>
      </c>
      <c r="N1691" s="7" t="s">
        <v>5267</v>
      </c>
      <c r="O1691" s="3" t="s">
        <v>1063</v>
      </c>
      <c r="P1691" s="3" t="s">
        <v>5</v>
      </c>
      <c r="Q1691" s="3" t="s">
        <v>5</v>
      </c>
      <c r="R1691" s="3" t="s">
        <v>5</v>
      </c>
      <c r="S1691" s="3">
        <v>40</v>
      </c>
      <c r="T1691" s="3" t="s">
        <v>5917</v>
      </c>
      <c r="U1691" s="3" t="s">
        <v>5916</v>
      </c>
      <c r="V1691" s="3" t="s">
        <v>4430</v>
      </c>
      <c r="W1691" s="3"/>
      <c r="X1691" s="3"/>
      <c r="Y1691" s="3"/>
      <c r="Z1691" s="3"/>
      <c r="AA1691" s="3" t="s">
        <v>4</v>
      </c>
      <c r="AB1691" s="3" t="s">
        <v>3</v>
      </c>
      <c r="AC1691" s="3"/>
      <c r="AD1691" s="3" t="str">
        <f>IF(AC1691="list_type_1_1","list_type_1",IF(AC1691&lt;&gt;"",AC1691,AB1691))</f>
        <v>list_type_1</v>
      </c>
      <c r="AE1691" s="3" t="s">
        <v>21</v>
      </c>
      <c r="AF1691" s="3"/>
      <c r="AG1691" s="3"/>
      <c r="AH1691" s="3">
        <v>0</v>
      </c>
      <c r="AI1691" s="3">
        <v>0</v>
      </c>
      <c r="AJ1691" s="3"/>
      <c r="AK1691" s="3"/>
      <c r="AL1691" s="3"/>
      <c r="AM1691" s="3"/>
      <c r="AN1691" s="3" t="s">
        <v>5915</v>
      </c>
      <c r="AO1691" s="3"/>
      <c r="AP1691" s="3" t="s">
        <v>5914</v>
      </c>
      <c r="AQ1691" s="3"/>
      <c r="AR1691" s="3" t="s">
        <v>5913</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5912</v>
      </c>
      <c r="BP1691" s="3" t="s">
        <v>57</v>
      </c>
      <c r="BQ1691" s="3" t="s">
        <v>56</v>
      </c>
      <c r="BR1691" s="3" t="s">
        <v>67</v>
      </c>
      <c r="BS1691" s="3" t="s">
        <v>35</v>
      </c>
      <c r="BT1691" s="3" t="s">
        <v>12</v>
      </c>
      <c r="BU1691" s="3" t="s">
        <v>5911</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177</v>
      </c>
      <c r="I1692" s="3" t="s">
        <v>9</v>
      </c>
      <c r="J1692" s="3" t="s">
        <v>8</v>
      </c>
      <c r="K1692" s="3" t="s">
        <v>7</v>
      </c>
      <c r="L1692" s="3" t="s">
        <v>6</v>
      </c>
      <c r="M1692" s="3" t="s">
        <v>4610</v>
      </c>
      <c r="N1692" s="7" t="s">
        <v>5267</v>
      </c>
      <c r="O1692" s="3" t="s">
        <v>1063</v>
      </c>
      <c r="P1692" s="3" t="s">
        <v>5</v>
      </c>
      <c r="Q1692" s="3" t="s">
        <v>5</v>
      </c>
      <c r="R1692" s="3" t="s">
        <v>5</v>
      </c>
      <c r="S1692" s="3">
        <v>41</v>
      </c>
      <c r="T1692" s="3" t="s">
        <v>5910</v>
      </c>
      <c r="U1692" s="3" t="s">
        <v>5908</v>
      </c>
      <c r="V1692" s="3" t="s">
        <v>5909</v>
      </c>
      <c r="W1692" s="3"/>
      <c r="X1692" s="3"/>
      <c r="Y1692" s="3"/>
      <c r="Z1692" s="3"/>
      <c r="AA1692" s="3" t="s">
        <v>11</v>
      </c>
      <c r="AB1692" s="3" t="s">
        <v>11</v>
      </c>
      <c r="AC1692" s="3"/>
      <c r="AD1692" s="3" t="str">
        <f>IF(AC1692="list_type_1_1","list_type_1",IF(AC1692&lt;&gt;"",AC1692,AB1692))</f>
        <v>simple_type</v>
      </c>
      <c r="AE1692" s="3" t="s">
        <v>5908</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5907</v>
      </c>
      <c r="BQ1692" s="3" t="s">
        <v>5906</v>
      </c>
      <c r="BR1692" s="3" t="s">
        <v>5905</v>
      </c>
      <c r="BS1692" s="3" t="s">
        <v>4696</v>
      </c>
      <c r="BT1692" s="3" t="s">
        <v>2</v>
      </c>
      <c r="BU1692" s="3" t="s">
        <v>5904</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177</v>
      </c>
      <c r="I1693" s="3" t="s">
        <v>9</v>
      </c>
      <c r="J1693" s="3" t="s">
        <v>8</v>
      </c>
      <c r="K1693" s="3" t="s">
        <v>7</v>
      </c>
      <c r="L1693" s="3" t="s">
        <v>6</v>
      </c>
      <c r="M1693" s="3" t="s">
        <v>4610</v>
      </c>
      <c r="N1693" s="7" t="s">
        <v>5267</v>
      </c>
      <c r="O1693" s="3" t="s">
        <v>450</v>
      </c>
      <c r="P1693" s="3" t="s">
        <v>5</v>
      </c>
      <c r="Q1693" s="3" t="s">
        <v>5</v>
      </c>
      <c r="R1693" s="3" t="s">
        <v>5</v>
      </c>
      <c r="S1693" s="3">
        <v>42</v>
      </c>
      <c r="T1693" s="3" t="s">
        <v>5903</v>
      </c>
      <c r="U1693" s="3" t="s">
        <v>5901</v>
      </c>
      <c r="V1693" s="3" t="s">
        <v>5902</v>
      </c>
      <c r="W1693" s="3"/>
      <c r="X1693" s="3"/>
      <c r="Y1693" s="3"/>
      <c r="Z1693" s="3"/>
      <c r="AA1693" s="3" t="s">
        <v>11</v>
      </c>
      <c r="AB1693" s="3" t="s">
        <v>11</v>
      </c>
      <c r="AC1693" s="3"/>
      <c r="AD1693" s="3" t="str">
        <f>IF(AC1693="list_type_1_1","list_type_1",IF(AC1693&lt;&gt;"",AC1693,AB1693))</f>
        <v>simple_type</v>
      </c>
      <c r="AE1693" s="3" t="s">
        <v>5901</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5900</v>
      </c>
      <c r="BQ1693" s="3" t="s">
        <v>5899</v>
      </c>
      <c r="BR1693" s="3" t="s">
        <v>5898</v>
      </c>
      <c r="BS1693" s="3" t="s">
        <v>5897</v>
      </c>
      <c r="BT1693" s="3" t="s">
        <v>12</v>
      </c>
      <c r="BU1693" s="3" t="s">
        <v>5896</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177</v>
      </c>
      <c r="I1694" s="3" t="s">
        <v>9</v>
      </c>
      <c r="J1694" s="3" t="s">
        <v>8</v>
      </c>
      <c r="K1694" s="3" t="s">
        <v>7</v>
      </c>
      <c r="L1694" s="3" t="s">
        <v>6</v>
      </c>
      <c r="M1694" s="3" t="s">
        <v>4610</v>
      </c>
      <c r="N1694" s="7" t="s">
        <v>5267</v>
      </c>
      <c r="O1694" s="3" t="s">
        <v>450</v>
      </c>
      <c r="P1694" s="3" t="s">
        <v>5</v>
      </c>
      <c r="Q1694" s="3" t="s">
        <v>5</v>
      </c>
      <c r="R1694" s="3" t="s">
        <v>5</v>
      </c>
      <c r="S1694" s="3">
        <v>43</v>
      </c>
      <c r="T1694" s="3" t="s">
        <v>5895</v>
      </c>
      <c r="U1694" s="3" t="s">
        <v>5894</v>
      </c>
      <c r="V1694" s="3" t="s">
        <v>5893</v>
      </c>
      <c r="W1694" s="3"/>
      <c r="X1694" s="3"/>
      <c r="Y1694" s="3"/>
      <c r="Z1694" s="3"/>
      <c r="AA1694" s="3" t="s">
        <v>4</v>
      </c>
      <c r="AB1694" s="3" t="s">
        <v>3</v>
      </c>
      <c r="AC1694" s="3"/>
      <c r="AD1694" s="3" t="str">
        <f>IF(AC1694="list_type_1_1","list_type_1",IF(AC1694&lt;&gt;"",AC1694,AB1694))</f>
        <v>list_type_1</v>
      </c>
      <c r="AE1694" s="3" t="s">
        <v>5892</v>
      </c>
      <c r="AF1694" s="3"/>
      <c r="AG1694" s="3"/>
      <c r="AH1694" s="3">
        <v>0</v>
      </c>
      <c r="AI1694" s="3">
        <v>0</v>
      </c>
      <c r="AJ1694" s="3"/>
      <c r="AK1694" s="3"/>
      <c r="AL1694" s="3"/>
      <c r="AM1694" s="3"/>
      <c r="AN1694" s="3" t="s">
        <v>5891</v>
      </c>
      <c r="AO1694" s="3"/>
      <c r="AP1694" s="3" t="s">
        <v>5890</v>
      </c>
      <c r="AQ1694" s="3"/>
      <c r="AR1694" s="3" t="s">
        <v>5889</v>
      </c>
      <c r="AS1694" s="3"/>
      <c r="AT1694" s="3" t="s">
        <v>5888</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5887</v>
      </c>
      <c r="BP1694" s="3" t="s">
        <v>35</v>
      </c>
      <c r="BQ1694" s="3" t="s">
        <v>65</v>
      </c>
      <c r="BR1694" s="3" t="s">
        <v>67</v>
      </c>
      <c r="BS1694" s="3" t="s">
        <v>61</v>
      </c>
      <c r="BT1694" s="3" t="s">
        <v>12</v>
      </c>
      <c r="BU1694" s="3" t="s">
        <v>5886</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177</v>
      </c>
      <c r="I1695" s="3" t="s">
        <v>9</v>
      </c>
      <c r="J1695" s="3" t="s">
        <v>8</v>
      </c>
      <c r="K1695" s="3" t="s">
        <v>7</v>
      </c>
      <c r="L1695" s="3" t="s">
        <v>6</v>
      </c>
      <c r="M1695" s="3" t="s">
        <v>4610</v>
      </c>
      <c r="N1695" s="7" t="s">
        <v>5267</v>
      </c>
      <c r="O1695" s="3" t="s">
        <v>450</v>
      </c>
      <c r="P1695" s="3" t="s">
        <v>5</v>
      </c>
      <c r="Q1695" s="3" t="s">
        <v>5</v>
      </c>
      <c r="R1695" s="3" t="s">
        <v>5</v>
      </c>
      <c r="S1695" s="3">
        <v>44</v>
      </c>
      <c r="T1695" s="3" t="s">
        <v>5885</v>
      </c>
      <c r="U1695" s="3" t="s">
        <v>5884</v>
      </c>
      <c r="V1695" s="3" t="s">
        <v>5883</v>
      </c>
      <c r="W1695" s="3"/>
      <c r="X1695" s="3"/>
      <c r="Y1695" s="3"/>
      <c r="Z1695" s="3"/>
      <c r="AA1695" s="3" t="s">
        <v>4</v>
      </c>
      <c r="AB1695" s="3" t="s">
        <v>3</v>
      </c>
      <c r="AC1695" s="3"/>
      <c r="AD1695" s="3" t="str">
        <f>IF(AC1695="list_type_1_1","list_type_1",IF(AC1695&lt;&gt;"",AC1695,AB1695))</f>
        <v>list_type_1</v>
      </c>
      <c r="AE1695" s="3" t="s">
        <v>21</v>
      </c>
      <c r="AF1695" s="3"/>
      <c r="AG1695" s="3"/>
      <c r="AH1695" s="3">
        <v>0</v>
      </c>
      <c r="AI1695" s="3">
        <v>0</v>
      </c>
      <c r="AJ1695" s="3"/>
      <c r="AK1695" s="3"/>
      <c r="AL1695" s="3"/>
      <c r="AM1695" s="3"/>
      <c r="AN1695" s="3" t="s">
        <v>5882</v>
      </c>
      <c r="AO1695" s="3"/>
      <c r="AP1695" s="3" t="s">
        <v>5881</v>
      </c>
      <c r="AQ1695" s="3"/>
      <c r="AR1695" s="3" t="s">
        <v>5880</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1694</v>
      </c>
      <c r="BP1695" s="3" t="s">
        <v>57</v>
      </c>
      <c r="BQ1695" s="3" t="s">
        <v>5879</v>
      </c>
      <c r="BR1695" s="3" t="s">
        <v>67</v>
      </c>
      <c r="BS1695" s="3" t="s">
        <v>35</v>
      </c>
      <c r="BT1695" s="3" t="s">
        <v>2</v>
      </c>
      <c r="BU1695" s="3" t="s">
        <v>5878</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177</v>
      </c>
      <c r="I1696" s="3" t="s">
        <v>9</v>
      </c>
      <c r="J1696" s="3" t="s">
        <v>8</v>
      </c>
      <c r="K1696" s="3" t="s">
        <v>7</v>
      </c>
      <c r="L1696" s="3" t="s">
        <v>6</v>
      </c>
      <c r="M1696" s="3" t="s">
        <v>4610</v>
      </c>
      <c r="N1696" s="7" t="s">
        <v>5267</v>
      </c>
      <c r="O1696" s="3" t="s">
        <v>450</v>
      </c>
      <c r="P1696" s="3" t="s">
        <v>5</v>
      </c>
      <c r="Q1696" s="3" t="s">
        <v>5</v>
      </c>
      <c r="R1696" s="3" t="s">
        <v>5</v>
      </c>
      <c r="S1696" s="3">
        <v>45</v>
      </c>
      <c r="T1696" s="3" t="s">
        <v>5877</v>
      </c>
      <c r="U1696" s="3" t="s">
        <v>1454</v>
      </c>
      <c r="V1696" s="3" t="s">
        <v>5876</v>
      </c>
      <c r="W1696" s="3"/>
      <c r="X1696" s="3"/>
      <c r="Y1696" s="3"/>
      <c r="Z1696" s="3"/>
      <c r="AA1696" s="3" t="s">
        <v>11</v>
      </c>
      <c r="AB1696" s="3" t="s">
        <v>11</v>
      </c>
      <c r="AC1696" s="3"/>
      <c r="AD1696" s="3" t="str">
        <f>IF(AC1696="list_type_1_1","list_type_1",IF(AC1696&lt;&gt;"",AC1696,AB1696))</f>
        <v>simple_type</v>
      </c>
      <c r="AE1696" s="3" t="s">
        <v>1454</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5875</v>
      </c>
      <c r="BQ1696" s="3" t="s">
        <v>5874</v>
      </c>
      <c r="BR1696" s="3" t="s">
        <v>5873</v>
      </c>
      <c r="BS1696" s="3" t="s">
        <v>5872</v>
      </c>
      <c r="BT1696" s="3" t="s">
        <v>12</v>
      </c>
      <c r="BU1696" s="3" t="s">
        <v>5871</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177</v>
      </c>
      <c r="I1697" s="3" t="s">
        <v>9</v>
      </c>
      <c r="J1697" s="3" t="s">
        <v>8</v>
      </c>
      <c r="K1697" s="3" t="s">
        <v>7</v>
      </c>
      <c r="L1697" s="3" t="s">
        <v>6</v>
      </c>
      <c r="M1697" s="3" t="s">
        <v>4610</v>
      </c>
      <c r="N1697" s="7" t="s">
        <v>5267</v>
      </c>
      <c r="O1697" s="3" t="s">
        <v>450</v>
      </c>
      <c r="P1697" s="3" t="s">
        <v>5</v>
      </c>
      <c r="Q1697" s="3" t="s">
        <v>5</v>
      </c>
      <c r="R1697" s="3" t="s">
        <v>5</v>
      </c>
      <c r="S1697" s="3">
        <v>46</v>
      </c>
      <c r="T1697" s="3" t="s">
        <v>5870</v>
      </c>
      <c r="U1697" s="3" t="s">
        <v>5868</v>
      </c>
      <c r="V1697" s="3" t="s">
        <v>5869</v>
      </c>
      <c r="W1697" s="3"/>
      <c r="X1697" s="3"/>
      <c r="Y1697" s="3"/>
      <c r="Z1697" s="3"/>
      <c r="AA1697" s="3" t="s">
        <v>11</v>
      </c>
      <c r="AB1697" s="3" t="s">
        <v>11</v>
      </c>
      <c r="AC1697" s="3"/>
      <c r="AD1697" s="3" t="str">
        <f>IF(AC1697="list_type_1_1","list_type_1",IF(AC1697&lt;&gt;"",AC1697,AB1697))</f>
        <v>simple_type</v>
      </c>
      <c r="AE1697" s="3" t="s">
        <v>5868</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5867</v>
      </c>
      <c r="BQ1697" s="3" t="s">
        <v>5866</v>
      </c>
      <c r="BR1697" s="3" t="s">
        <v>5865</v>
      </c>
      <c r="BS1697" s="3" t="s">
        <v>5864</v>
      </c>
      <c r="BT1697" s="3" t="s">
        <v>2</v>
      </c>
      <c r="BU1697" s="3" t="s">
        <v>5863</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177</v>
      </c>
      <c r="I1698" s="3" t="s">
        <v>9</v>
      </c>
      <c r="J1698" s="3" t="s">
        <v>8</v>
      </c>
      <c r="K1698" s="3" t="s">
        <v>7</v>
      </c>
      <c r="L1698" s="3" t="s">
        <v>6</v>
      </c>
      <c r="M1698" s="3" t="s">
        <v>4610</v>
      </c>
      <c r="N1698" s="7" t="s">
        <v>5267</v>
      </c>
      <c r="O1698" s="3" t="s">
        <v>450</v>
      </c>
      <c r="P1698" s="3" t="s">
        <v>5</v>
      </c>
      <c r="Q1698" s="3" t="s">
        <v>5</v>
      </c>
      <c r="R1698" s="3" t="s">
        <v>5</v>
      </c>
      <c r="S1698" s="3">
        <v>47</v>
      </c>
      <c r="T1698" s="3" t="s">
        <v>5862</v>
      </c>
      <c r="U1698" s="3" t="s">
        <v>5860</v>
      </c>
      <c r="V1698" s="3" t="s">
        <v>5861</v>
      </c>
      <c r="W1698" s="3"/>
      <c r="X1698" s="3"/>
      <c r="Y1698" s="3"/>
      <c r="Z1698" s="3"/>
      <c r="AA1698" s="3" t="s">
        <v>11</v>
      </c>
      <c r="AB1698" s="3" t="s">
        <v>11</v>
      </c>
      <c r="AC1698" s="3"/>
      <c r="AD1698" s="3" t="str">
        <f>IF(AC1698="list_type_1_1","list_type_1",IF(AC1698&lt;&gt;"",AC1698,AB1698))</f>
        <v>simple_type</v>
      </c>
      <c r="AE1698" s="3" t="s">
        <v>5860</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5859</v>
      </c>
      <c r="BQ1698" s="3" t="s">
        <v>5858</v>
      </c>
      <c r="BR1698" s="3" t="s">
        <v>5857</v>
      </c>
      <c r="BS1698" s="3" t="s">
        <v>5856</v>
      </c>
      <c r="BT1698" s="3" t="s">
        <v>14</v>
      </c>
      <c r="BU1698" s="3" t="s">
        <v>5855</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177</v>
      </c>
      <c r="I1699" s="3" t="s">
        <v>9</v>
      </c>
      <c r="J1699" s="3" t="s">
        <v>8</v>
      </c>
      <c r="K1699" s="3" t="s">
        <v>7</v>
      </c>
      <c r="L1699" s="3" t="s">
        <v>6</v>
      </c>
      <c r="M1699" s="3" t="s">
        <v>4610</v>
      </c>
      <c r="N1699" s="7" t="s">
        <v>5267</v>
      </c>
      <c r="O1699" s="3" t="s">
        <v>450</v>
      </c>
      <c r="P1699" s="3" t="s">
        <v>5</v>
      </c>
      <c r="Q1699" s="3" t="s">
        <v>5</v>
      </c>
      <c r="R1699" s="3" t="s">
        <v>5</v>
      </c>
      <c r="S1699" s="3">
        <v>48</v>
      </c>
      <c r="T1699" s="3" t="s">
        <v>5854</v>
      </c>
      <c r="U1699" s="3" t="s">
        <v>5853</v>
      </c>
      <c r="V1699" s="3" t="s">
        <v>5852</v>
      </c>
      <c r="W1699" s="3"/>
      <c r="X1699" s="3"/>
      <c r="Y1699" s="3"/>
      <c r="Z1699" s="3"/>
      <c r="AA1699" s="3" t="s">
        <v>4</v>
      </c>
      <c r="AB1699" s="3" t="s">
        <v>3</v>
      </c>
      <c r="AC1699" s="3"/>
      <c r="AD1699" s="3" t="str">
        <f>IF(AC1699="list_type_1_1","list_type_1",IF(AC1699&lt;&gt;"",AC1699,AB1699))</f>
        <v>list_type_1</v>
      </c>
      <c r="AE1699" s="3" t="s">
        <v>694</v>
      </c>
      <c r="AF1699" s="3"/>
      <c r="AG1699" s="3"/>
      <c r="AH1699" s="3">
        <v>0</v>
      </c>
      <c r="AI1699" s="3">
        <v>0</v>
      </c>
      <c r="AJ1699" s="3"/>
      <c r="AK1699" s="3"/>
      <c r="AL1699" s="3"/>
      <c r="AM1699" s="3"/>
      <c r="AN1699" s="3" t="s">
        <v>5851</v>
      </c>
      <c r="AO1699" s="3"/>
      <c r="AP1699" s="3" t="s">
        <v>5850</v>
      </c>
      <c r="AQ1699" s="3"/>
      <c r="AR1699" s="3" t="s">
        <v>5849</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1111</v>
      </c>
      <c r="BP1699" s="3" t="s">
        <v>57</v>
      </c>
      <c r="BQ1699" s="3" t="s">
        <v>56</v>
      </c>
      <c r="BR1699" s="3" t="s">
        <v>46</v>
      </c>
      <c r="BS1699" s="3" t="s">
        <v>51</v>
      </c>
      <c r="BT1699" s="3" t="s">
        <v>14</v>
      </c>
      <c r="BU1699" s="3" t="s">
        <v>5848</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177</v>
      </c>
      <c r="I1700" s="3" t="s">
        <v>9</v>
      </c>
      <c r="J1700" s="3" t="s">
        <v>8</v>
      </c>
      <c r="K1700" s="3" t="s">
        <v>7</v>
      </c>
      <c r="L1700" s="3" t="s">
        <v>6</v>
      </c>
      <c r="M1700" s="3" t="s">
        <v>4610</v>
      </c>
      <c r="N1700" s="7" t="s">
        <v>5267</v>
      </c>
      <c r="O1700" s="3" t="s">
        <v>450</v>
      </c>
      <c r="P1700" s="3" t="s">
        <v>5</v>
      </c>
      <c r="Q1700" s="3" t="s">
        <v>5</v>
      </c>
      <c r="R1700" s="3" t="s">
        <v>5</v>
      </c>
      <c r="S1700" s="3">
        <v>49</v>
      </c>
      <c r="T1700" s="3" t="s">
        <v>5847</v>
      </c>
      <c r="U1700" s="3" t="s">
        <v>5846</v>
      </c>
      <c r="V1700" s="3" t="s">
        <v>5845</v>
      </c>
      <c r="W1700" s="3"/>
      <c r="X1700" s="3"/>
      <c r="Y1700" s="3"/>
      <c r="Z1700" s="3"/>
      <c r="AA1700" s="3" t="s">
        <v>4</v>
      </c>
      <c r="AB1700" s="3" t="s">
        <v>3</v>
      </c>
      <c r="AC1700" s="3"/>
      <c r="AD1700" s="3" t="str">
        <f>IF(AC1700="list_type_1_1","list_type_1",IF(AC1700&lt;&gt;"",AC1700,AB1700))</f>
        <v>list_type_1</v>
      </c>
      <c r="AE1700" s="3" t="s">
        <v>5844</v>
      </c>
      <c r="AF1700" s="3"/>
      <c r="AG1700" s="3"/>
      <c r="AH1700" s="3">
        <v>0</v>
      </c>
      <c r="AI1700" s="3">
        <v>0</v>
      </c>
      <c r="AJ1700" s="3"/>
      <c r="AK1700" s="3"/>
      <c r="AL1700" s="3"/>
      <c r="AM1700" s="3"/>
      <c r="AN1700" s="3" t="s">
        <v>5843</v>
      </c>
      <c r="AO1700" s="3"/>
      <c r="AP1700" s="3" t="s">
        <v>5842</v>
      </c>
      <c r="AQ1700" s="3"/>
      <c r="AR1700" s="3" t="s">
        <v>5841</v>
      </c>
      <c r="AS1700" s="3"/>
      <c r="AT1700" s="3" t="s">
        <v>5840</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5839</v>
      </c>
      <c r="BP1700" s="3" t="s">
        <v>5838</v>
      </c>
      <c r="BQ1700" s="3" t="s">
        <v>5837</v>
      </c>
      <c r="BR1700" s="3" t="s">
        <v>5836</v>
      </c>
      <c r="BS1700" s="3" t="s">
        <v>5835</v>
      </c>
      <c r="BT1700" s="3" t="s">
        <v>12</v>
      </c>
      <c r="BU1700" s="3" t="s">
        <v>5834</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177</v>
      </c>
      <c r="I1701" s="3" t="s">
        <v>9</v>
      </c>
      <c r="J1701" s="3" t="s">
        <v>8</v>
      </c>
      <c r="K1701" s="3" t="s">
        <v>7</v>
      </c>
      <c r="L1701" s="3" t="s">
        <v>6</v>
      </c>
      <c r="M1701" s="3" t="s">
        <v>4610</v>
      </c>
      <c r="N1701" s="7" t="s">
        <v>5267</v>
      </c>
      <c r="O1701" s="3" t="s">
        <v>706</v>
      </c>
      <c r="P1701" s="3" t="s">
        <v>5</v>
      </c>
      <c r="Q1701" s="3" t="s">
        <v>5</v>
      </c>
      <c r="R1701" s="3" t="s">
        <v>5</v>
      </c>
      <c r="S1701" s="3">
        <v>50</v>
      </c>
      <c r="T1701" s="3" t="s">
        <v>5833</v>
      </c>
      <c r="U1701" s="3" t="s">
        <v>5831</v>
      </c>
      <c r="V1701" s="3" t="s">
        <v>5832</v>
      </c>
      <c r="W1701" s="3"/>
      <c r="X1701" s="3"/>
      <c r="Y1701" s="3"/>
      <c r="Z1701" s="3"/>
      <c r="AA1701" s="3" t="s">
        <v>11</v>
      </c>
      <c r="AB1701" s="3" t="s">
        <v>11</v>
      </c>
      <c r="AC1701" s="3"/>
      <c r="AD1701" s="3" t="str">
        <f>IF(AC1701="list_type_1_1","list_type_1",IF(AC1701&lt;&gt;"",AC1701,AB1701))</f>
        <v>simple_type</v>
      </c>
      <c r="AE1701" s="3" t="s">
        <v>5831</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686</v>
      </c>
      <c r="BQ1701" s="3" t="s">
        <v>5830</v>
      </c>
      <c r="BR1701" s="3" t="s">
        <v>5829</v>
      </c>
      <c r="BS1701" s="3" t="s">
        <v>144</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177</v>
      </c>
      <c r="I1702" s="3" t="s">
        <v>9</v>
      </c>
      <c r="J1702" s="3" t="s">
        <v>8</v>
      </c>
      <c r="K1702" s="3" t="s">
        <v>7</v>
      </c>
      <c r="L1702" s="3" t="s">
        <v>6</v>
      </c>
      <c r="M1702" s="3" t="s">
        <v>4610</v>
      </c>
      <c r="N1702" s="7" t="s">
        <v>5267</v>
      </c>
      <c r="O1702" s="3" t="s">
        <v>697</v>
      </c>
      <c r="P1702" s="3" t="s">
        <v>5</v>
      </c>
      <c r="Q1702" s="3" t="s">
        <v>5</v>
      </c>
      <c r="R1702" s="3" t="s">
        <v>5</v>
      </c>
      <c r="S1702" s="3">
        <v>51</v>
      </c>
      <c r="T1702" s="3" t="s">
        <v>5828</v>
      </c>
      <c r="U1702" s="3" t="s">
        <v>5827</v>
      </c>
      <c r="V1702" s="3" t="s">
        <v>171</v>
      </c>
      <c r="W1702" s="3"/>
      <c r="X1702" s="3"/>
      <c r="Y1702" s="3"/>
      <c r="Z1702" s="3"/>
      <c r="AA1702" s="3" t="s">
        <v>4</v>
      </c>
      <c r="AB1702" s="3" t="s">
        <v>3</v>
      </c>
      <c r="AC1702" s="3"/>
      <c r="AD1702" s="3" t="str">
        <f>IF(AC1702="list_type_1_1","list_type_1",IF(AC1702&lt;&gt;"",AC1702,AB1702))</f>
        <v>list_type_1</v>
      </c>
      <c r="AE1702" s="3" t="s">
        <v>21</v>
      </c>
      <c r="AF1702" s="3"/>
      <c r="AG1702" s="3"/>
      <c r="AH1702" s="3">
        <v>0</v>
      </c>
      <c r="AI1702" s="3">
        <v>0</v>
      </c>
      <c r="AJ1702" s="3"/>
      <c r="AK1702" s="3"/>
      <c r="AL1702" s="3"/>
      <c r="AM1702" s="3"/>
      <c r="AN1702" s="3" t="s">
        <v>5826</v>
      </c>
      <c r="AO1702" s="3"/>
      <c r="AP1702" s="3" t="s">
        <v>5825</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3219</v>
      </c>
      <c r="BP1702" s="3" t="s">
        <v>38</v>
      </c>
      <c r="BQ1702" s="3" t="s">
        <v>46</v>
      </c>
      <c r="BR1702" s="3" t="s">
        <v>45</v>
      </c>
      <c r="BS1702" s="3" t="s">
        <v>44</v>
      </c>
      <c r="BT1702" s="3" t="s">
        <v>12</v>
      </c>
      <c r="BU1702" s="3" t="s">
        <v>5824</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177</v>
      </c>
      <c r="I1703" s="3" t="s">
        <v>9</v>
      </c>
      <c r="J1703" s="3" t="s">
        <v>8</v>
      </c>
      <c r="K1703" s="3" t="s">
        <v>7</v>
      </c>
      <c r="L1703" s="3" t="s">
        <v>6</v>
      </c>
      <c r="M1703" s="3" t="s">
        <v>4610</v>
      </c>
      <c r="N1703" s="7" t="s">
        <v>5267</v>
      </c>
      <c r="O1703" s="3" t="s">
        <v>900</v>
      </c>
      <c r="P1703" s="3" t="s">
        <v>5</v>
      </c>
      <c r="Q1703" s="3" t="s">
        <v>5</v>
      </c>
      <c r="R1703" s="3" t="s">
        <v>5</v>
      </c>
      <c r="S1703" s="3">
        <v>52</v>
      </c>
      <c r="T1703" s="3" t="s">
        <v>5823</v>
      </c>
      <c r="U1703" s="3" t="s">
        <v>5822</v>
      </c>
      <c r="V1703" s="3" t="s">
        <v>1417</v>
      </c>
      <c r="W1703" s="3"/>
      <c r="X1703" s="3"/>
      <c r="Y1703" s="3"/>
      <c r="Z1703" s="3"/>
      <c r="AA1703" s="3" t="s">
        <v>11</v>
      </c>
      <c r="AB1703" s="3" t="s">
        <v>11</v>
      </c>
      <c r="AC1703" s="3"/>
      <c r="AD1703" s="3" t="str">
        <f>IF(AC1703="list_type_1_1","list_type_1",IF(AC1703&lt;&gt;"",AC1703,AB1703))</f>
        <v>simple_type</v>
      </c>
      <c r="AE1703" s="3" t="s">
        <v>5822</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1414</v>
      </c>
      <c r="BQ1703" s="3" t="s">
        <v>749</v>
      </c>
      <c r="BR1703" s="3" t="s">
        <v>470</v>
      </c>
      <c r="BS1703" s="3" t="s">
        <v>469</v>
      </c>
      <c r="BT1703" s="3" t="s">
        <v>2</v>
      </c>
      <c r="BU1703" s="3" t="s">
        <v>5821</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177</v>
      </c>
      <c r="I1704" s="3" t="s">
        <v>9</v>
      </c>
      <c r="J1704" s="3" t="s">
        <v>8</v>
      </c>
      <c r="K1704" s="3" t="s">
        <v>7</v>
      </c>
      <c r="L1704" s="3" t="s">
        <v>6</v>
      </c>
      <c r="M1704" s="3" t="s">
        <v>4610</v>
      </c>
      <c r="N1704" s="7" t="s">
        <v>5267</v>
      </c>
      <c r="O1704" s="3" t="s">
        <v>900</v>
      </c>
      <c r="P1704" s="3" t="s">
        <v>5</v>
      </c>
      <c r="Q1704" s="3" t="s">
        <v>5</v>
      </c>
      <c r="R1704" s="3" t="s">
        <v>5</v>
      </c>
      <c r="S1704" s="3">
        <v>53</v>
      </c>
      <c r="T1704" s="3" t="s">
        <v>5820</v>
      </c>
      <c r="U1704" s="3" t="s">
        <v>5819</v>
      </c>
      <c r="V1704" s="3" t="s">
        <v>5818</v>
      </c>
      <c r="W1704" s="3"/>
      <c r="X1704" s="3"/>
      <c r="Y1704" s="3"/>
      <c r="Z1704" s="3"/>
      <c r="AA1704" s="3" t="s">
        <v>4</v>
      </c>
      <c r="AB1704" s="3" t="s">
        <v>3</v>
      </c>
      <c r="AC1704" s="3"/>
      <c r="AD1704" s="3" t="str">
        <f>IF(AC1704="list_type_1_1","list_type_1",IF(AC1704&lt;&gt;"",AC1704,AB1704))</f>
        <v>list_type_1</v>
      </c>
      <c r="AE1704" s="3" t="s">
        <v>21</v>
      </c>
      <c r="AF1704" s="3"/>
      <c r="AG1704" s="3"/>
      <c r="AH1704" s="3">
        <v>0</v>
      </c>
      <c r="AI1704" s="3">
        <v>0</v>
      </c>
      <c r="AJ1704" s="3"/>
      <c r="AK1704" s="3"/>
      <c r="AL1704" s="3"/>
      <c r="AM1704" s="3"/>
      <c r="AN1704" s="3" t="s">
        <v>5817</v>
      </c>
      <c r="AO1704" s="3"/>
      <c r="AP1704" s="3" t="s">
        <v>5816</v>
      </c>
      <c r="AQ1704" s="3"/>
      <c r="AR1704" s="3" t="s">
        <v>5815</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5814</v>
      </c>
      <c r="BP1704" s="3" t="s">
        <v>57</v>
      </c>
      <c r="BQ1704" s="3" t="s">
        <v>51</v>
      </c>
      <c r="BR1704" s="3" t="s">
        <v>38</v>
      </c>
      <c r="BS1704" s="3" t="s">
        <v>67</v>
      </c>
      <c r="BT1704" s="3" t="s">
        <v>2</v>
      </c>
      <c r="BU1704" s="3" t="s">
        <v>5813</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177</v>
      </c>
      <c r="I1705" s="3" t="s">
        <v>9</v>
      </c>
      <c r="J1705" s="3" t="s">
        <v>8</v>
      </c>
      <c r="K1705" s="3" t="s">
        <v>7</v>
      </c>
      <c r="L1705" s="3" t="s">
        <v>6</v>
      </c>
      <c r="M1705" s="3" t="s">
        <v>4610</v>
      </c>
      <c r="N1705" s="7" t="s">
        <v>5267</v>
      </c>
      <c r="O1705" s="3" t="s">
        <v>900</v>
      </c>
      <c r="P1705" s="3" t="s">
        <v>5</v>
      </c>
      <c r="Q1705" s="3" t="s">
        <v>5</v>
      </c>
      <c r="R1705" s="3" t="s">
        <v>5</v>
      </c>
      <c r="S1705" s="3">
        <v>54</v>
      </c>
      <c r="T1705" s="3" t="s">
        <v>5812</v>
      </c>
      <c r="U1705" s="3" t="s">
        <v>5810</v>
      </c>
      <c r="V1705" s="3" t="s">
        <v>5811</v>
      </c>
      <c r="W1705" s="3"/>
      <c r="X1705" s="3"/>
      <c r="Y1705" s="3"/>
      <c r="Z1705" s="3"/>
      <c r="AA1705" s="3" t="s">
        <v>11</v>
      </c>
      <c r="AB1705" s="3" t="s">
        <v>11</v>
      </c>
      <c r="AC1705" s="3"/>
      <c r="AD1705" s="3" t="str">
        <f>IF(AC1705="list_type_1_1","list_type_1",IF(AC1705&lt;&gt;"",AC1705,AB1705))</f>
        <v>simple_type</v>
      </c>
      <c r="AE1705" s="3" t="s">
        <v>5810</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5809</v>
      </c>
      <c r="BQ1705" s="3" t="s">
        <v>5808</v>
      </c>
      <c r="BR1705" s="3" t="s">
        <v>5807</v>
      </c>
      <c r="BS1705" s="3" t="s">
        <v>5806</v>
      </c>
      <c r="BT1705" s="3" t="s">
        <v>14</v>
      </c>
      <c r="BU1705" s="3" t="s">
        <v>5805</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177</v>
      </c>
      <c r="I1706" s="3" t="s">
        <v>9</v>
      </c>
      <c r="J1706" s="3" t="s">
        <v>8</v>
      </c>
      <c r="K1706" s="3" t="s">
        <v>7</v>
      </c>
      <c r="L1706" s="3" t="s">
        <v>6</v>
      </c>
      <c r="M1706" s="3" t="s">
        <v>4610</v>
      </c>
      <c r="N1706" s="7" t="s">
        <v>5267</v>
      </c>
      <c r="O1706" s="3" t="s">
        <v>900</v>
      </c>
      <c r="P1706" s="3" t="s">
        <v>5</v>
      </c>
      <c r="Q1706" s="3" t="s">
        <v>5</v>
      </c>
      <c r="R1706" s="3" t="s">
        <v>5</v>
      </c>
      <c r="S1706" s="3">
        <v>55</v>
      </c>
      <c r="T1706" s="3" t="s">
        <v>5804</v>
      </c>
      <c r="U1706" s="3" t="s">
        <v>5803</v>
      </c>
      <c r="V1706" s="3" t="s">
        <v>171</v>
      </c>
      <c r="W1706" s="3"/>
      <c r="X1706" s="3"/>
      <c r="Y1706" s="3"/>
      <c r="Z1706" s="3"/>
      <c r="AA1706" s="3" t="s">
        <v>4</v>
      </c>
      <c r="AB1706" s="3" t="s">
        <v>3</v>
      </c>
      <c r="AC1706" s="3"/>
      <c r="AD1706" s="3" t="str">
        <f>IF(AC1706="list_type_1_1","list_type_1",IF(AC1706&lt;&gt;"",AC1706,AB1706))</f>
        <v>list_type_1</v>
      </c>
      <c r="AE1706" s="3" t="s">
        <v>5802</v>
      </c>
      <c r="AF1706" s="3"/>
      <c r="AG1706" s="3"/>
      <c r="AH1706" s="3">
        <v>0</v>
      </c>
      <c r="AI1706" s="3">
        <v>0</v>
      </c>
      <c r="AJ1706" s="3"/>
      <c r="AK1706" s="3"/>
      <c r="AL1706" s="3"/>
      <c r="AM1706" s="3"/>
      <c r="AN1706" s="3" t="s">
        <v>5801</v>
      </c>
      <c r="AO1706" s="3"/>
      <c r="AP1706" s="3" t="s">
        <v>5800</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1111</v>
      </c>
      <c r="BP1706" s="3" t="s">
        <v>38</v>
      </c>
      <c r="BQ1706" s="3" t="s">
        <v>46</v>
      </c>
      <c r="BR1706" s="3" t="s">
        <v>45</v>
      </c>
      <c r="BS1706" s="3" t="s">
        <v>44</v>
      </c>
      <c r="BT1706" s="3" t="s">
        <v>12</v>
      </c>
      <c r="BU1706" s="3" t="s">
        <v>5799</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177</v>
      </c>
      <c r="I1707" s="3" t="s">
        <v>9</v>
      </c>
      <c r="J1707" s="3" t="s">
        <v>8</v>
      </c>
      <c r="K1707" s="3" t="s">
        <v>7</v>
      </c>
      <c r="L1707" s="3" t="s">
        <v>6</v>
      </c>
      <c r="M1707" s="3" t="s">
        <v>4610</v>
      </c>
      <c r="N1707" s="7" t="s">
        <v>5267</v>
      </c>
      <c r="O1707" s="3" t="s">
        <v>900</v>
      </c>
      <c r="P1707" s="3" t="s">
        <v>5</v>
      </c>
      <c r="Q1707" s="3" t="s">
        <v>5</v>
      </c>
      <c r="R1707" s="3" t="s">
        <v>5</v>
      </c>
      <c r="S1707" s="3">
        <v>56</v>
      </c>
      <c r="T1707" s="3" t="s">
        <v>5798</v>
      </c>
      <c r="U1707" s="3" t="s">
        <v>5797</v>
      </c>
      <c r="V1707" s="3" t="s">
        <v>171</v>
      </c>
      <c r="W1707" s="3"/>
      <c r="X1707" s="3"/>
      <c r="Y1707" s="3"/>
      <c r="Z1707" s="3"/>
      <c r="AA1707" s="3" t="s">
        <v>4</v>
      </c>
      <c r="AB1707" s="3" t="s">
        <v>3</v>
      </c>
      <c r="AC1707" s="3"/>
      <c r="AD1707" s="3" t="str">
        <f>IF(AC1707="list_type_1_1","list_type_1",IF(AC1707&lt;&gt;"",AC1707,AB1707))</f>
        <v>list_type_1</v>
      </c>
      <c r="AE1707" s="3" t="s">
        <v>21</v>
      </c>
      <c r="AF1707" s="3"/>
      <c r="AG1707" s="3"/>
      <c r="AH1707" s="3">
        <v>0</v>
      </c>
      <c r="AI1707" s="3">
        <v>0</v>
      </c>
      <c r="AJ1707" s="3"/>
      <c r="AK1707" s="3"/>
      <c r="AL1707" s="3"/>
      <c r="AM1707" s="3"/>
      <c r="AN1707" s="3" t="s">
        <v>5796</v>
      </c>
      <c r="AO1707" s="3"/>
      <c r="AP1707" s="3" t="s">
        <v>5795</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1111</v>
      </c>
      <c r="BP1707" s="3" t="s">
        <v>38</v>
      </c>
      <c r="BQ1707" s="3" t="s">
        <v>46</v>
      </c>
      <c r="BR1707" s="3" t="s">
        <v>45</v>
      </c>
      <c r="BS1707" s="3" t="s">
        <v>44</v>
      </c>
      <c r="BT1707" s="3" t="s">
        <v>12</v>
      </c>
      <c r="BU1707" s="3" t="s">
        <v>5794</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177</v>
      </c>
      <c r="I1708" s="3" t="s">
        <v>9</v>
      </c>
      <c r="J1708" s="3" t="s">
        <v>8</v>
      </c>
      <c r="K1708" s="3" t="s">
        <v>7</v>
      </c>
      <c r="L1708" s="3" t="s">
        <v>6</v>
      </c>
      <c r="M1708" s="3" t="s">
        <v>4610</v>
      </c>
      <c r="N1708" s="7" t="s">
        <v>5267</v>
      </c>
      <c r="O1708" s="3" t="s">
        <v>690</v>
      </c>
      <c r="P1708" s="3" t="s">
        <v>5</v>
      </c>
      <c r="Q1708" s="3" t="s">
        <v>5</v>
      </c>
      <c r="R1708" s="3" t="s">
        <v>5</v>
      </c>
      <c r="S1708" s="3">
        <v>57</v>
      </c>
      <c r="T1708" s="3" t="s">
        <v>5793</v>
      </c>
      <c r="U1708" s="3" t="s">
        <v>5792</v>
      </c>
      <c r="V1708" s="3" t="s">
        <v>5791</v>
      </c>
      <c r="W1708" s="3"/>
      <c r="X1708" s="3"/>
      <c r="Y1708" s="3"/>
      <c r="Z1708" s="3"/>
      <c r="AA1708" s="3" t="s">
        <v>4</v>
      </c>
      <c r="AB1708" s="3" t="s">
        <v>3</v>
      </c>
      <c r="AC1708" s="3"/>
      <c r="AD1708" s="3" t="str">
        <f>IF(AC1708="list_type_1_1","list_type_1",IF(AC1708&lt;&gt;"",AC1708,AB1708))</f>
        <v>list_type_1</v>
      </c>
      <c r="AE1708" s="3" t="s">
        <v>5790</v>
      </c>
      <c r="AF1708" s="3"/>
      <c r="AG1708" s="3"/>
      <c r="AH1708" s="3">
        <v>0</v>
      </c>
      <c r="AI1708" s="3">
        <v>0</v>
      </c>
      <c r="AJ1708" s="3"/>
      <c r="AK1708" s="3"/>
      <c r="AL1708" s="3"/>
      <c r="AM1708" s="3"/>
      <c r="AN1708" s="3" t="s">
        <v>5789</v>
      </c>
      <c r="AO1708" s="3"/>
      <c r="AP1708" s="3" t="s">
        <v>5788</v>
      </c>
      <c r="AQ1708" s="3"/>
      <c r="AR1708" s="3" t="s">
        <v>5787</v>
      </c>
      <c r="AS1708" s="3"/>
      <c r="AT1708" s="3" t="s">
        <v>5786</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5785</v>
      </c>
      <c r="BP1708" s="3" t="s">
        <v>49</v>
      </c>
      <c r="BQ1708" s="3" t="s">
        <v>113</v>
      </c>
      <c r="BR1708" s="3" t="s">
        <v>36</v>
      </c>
      <c r="BS1708" s="3" t="s">
        <v>50</v>
      </c>
      <c r="BT1708" s="3" t="s">
        <v>14</v>
      </c>
      <c r="BU1708" s="3" t="s">
        <v>5784</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177</v>
      </c>
      <c r="I1709" s="3" t="s">
        <v>9</v>
      </c>
      <c r="J1709" s="3" t="s">
        <v>8</v>
      </c>
      <c r="K1709" s="3" t="s">
        <v>7</v>
      </c>
      <c r="L1709" s="3" t="s">
        <v>6</v>
      </c>
      <c r="M1709" s="3" t="s">
        <v>4610</v>
      </c>
      <c r="N1709" s="7" t="s">
        <v>5267</v>
      </c>
      <c r="O1709" s="3" t="s">
        <v>690</v>
      </c>
      <c r="P1709" s="3" t="s">
        <v>5</v>
      </c>
      <c r="Q1709" s="3" t="s">
        <v>5</v>
      </c>
      <c r="R1709" s="3" t="s">
        <v>5</v>
      </c>
      <c r="S1709" s="3">
        <v>58</v>
      </c>
      <c r="T1709" s="3" t="s">
        <v>5783</v>
      </c>
      <c r="U1709" s="3" t="s">
        <v>5782</v>
      </c>
      <c r="V1709" s="3"/>
      <c r="W1709" s="3"/>
      <c r="X1709" s="3"/>
      <c r="Y1709" s="3"/>
      <c r="Z1709" s="3"/>
      <c r="AA1709" s="3" t="s">
        <v>4</v>
      </c>
      <c r="AB1709" s="3" t="s">
        <v>1555</v>
      </c>
      <c r="AC1709" s="3"/>
      <c r="AD1709" s="3" t="str">
        <f>IF(AC1709="list_type_1_1","list_type_1",IF(AC1709&lt;&gt;"",AC1709,AB1709))</f>
        <v>list_type_2</v>
      </c>
      <c r="AE1709" s="3" t="s">
        <v>5781</v>
      </c>
      <c r="AF1709" s="3"/>
      <c r="AG1709" s="3"/>
      <c r="AH1709" s="3">
        <v>1</v>
      </c>
      <c r="AI1709" s="3">
        <v>1</v>
      </c>
      <c r="AJ1709" s="3" t="s">
        <v>5780</v>
      </c>
      <c r="AK1709" s="3" t="s">
        <v>5779</v>
      </c>
      <c r="AL1709" s="3"/>
      <c r="AM1709" s="3"/>
      <c r="AN1709" s="3" t="s">
        <v>5778</v>
      </c>
      <c r="AO1709" s="3" t="s">
        <v>5777</v>
      </c>
      <c r="AP1709" s="3" t="s">
        <v>5776</v>
      </c>
      <c r="AQ1709" s="3" t="s">
        <v>5775</v>
      </c>
      <c r="AR1709" s="3" t="s">
        <v>5774</v>
      </c>
      <c r="AS1709" s="3" t="s">
        <v>5773</v>
      </c>
      <c r="AT1709" s="3" t="s">
        <v>5772</v>
      </c>
      <c r="AU1709" s="3" t="s">
        <v>5771</v>
      </c>
      <c r="AV1709" s="3"/>
      <c r="AW1709" s="3"/>
      <c r="AX1709" s="3"/>
      <c r="AY1709" s="3"/>
      <c r="AZ1709" s="3"/>
      <c r="BA1709" s="3"/>
      <c r="BB1709" s="3"/>
      <c r="BC1709" s="3"/>
      <c r="BD1709" s="3"/>
      <c r="BE1709" s="3"/>
      <c r="BF1709" s="3"/>
      <c r="BG1709" s="3"/>
      <c r="BH1709" s="3"/>
      <c r="BI1709" s="3"/>
      <c r="BJ1709" s="3"/>
      <c r="BK1709" s="3"/>
      <c r="BL1709" s="3"/>
      <c r="BM1709" s="3"/>
      <c r="BN1709" s="3"/>
      <c r="BO1709" s="3" t="s">
        <v>1545</v>
      </c>
      <c r="BP1709" s="3" t="s">
        <v>5770</v>
      </c>
      <c r="BQ1709" s="3" t="s">
        <v>2222</v>
      </c>
      <c r="BR1709" s="3" t="s">
        <v>5769</v>
      </c>
      <c r="BS1709" s="3" t="s">
        <v>2582</v>
      </c>
      <c r="BT1709" s="3" t="s">
        <v>14</v>
      </c>
      <c r="BU1709" s="3" t="s">
        <v>5768</v>
      </c>
      <c r="BV1709" s="3"/>
      <c r="BW1709" s="3"/>
      <c r="BX1709" s="3"/>
      <c r="BY1709" s="3"/>
      <c r="BZ1709" s="3"/>
      <c r="CA1709" s="3">
        <v>6</v>
      </c>
      <c r="CB1709" s="3"/>
      <c r="CC1709" s="3"/>
      <c r="CD1709" s="3">
        <v>0</v>
      </c>
      <c r="CE1709" s="3">
        <v>0</v>
      </c>
      <c r="CF1709" s="3" t="s">
        <v>1</v>
      </c>
      <c r="CG1709" s="3" t="s">
        <v>1</v>
      </c>
      <c r="CH1709" s="3" t="s">
        <v>5767</v>
      </c>
      <c r="CI1709" s="3" t="s">
        <v>5766</v>
      </c>
      <c r="CJ1709" s="3" t="s">
        <v>5765</v>
      </c>
      <c r="CK1709" s="3" t="s">
        <v>5764</v>
      </c>
      <c r="CL1709" s="3" t="s">
        <v>5763</v>
      </c>
      <c r="CM1709" s="3" t="s">
        <v>5762</v>
      </c>
      <c r="CN1709" s="3" t="s">
        <v>5761</v>
      </c>
      <c r="CO1709" s="3" t="s">
        <v>5760</v>
      </c>
      <c r="CP1709" s="3" t="s">
        <v>5759</v>
      </c>
      <c r="CQ1709" s="3" t="s">
        <v>5758</v>
      </c>
      <c r="CR1709" s="3"/>
      <c r="CS1709" s="3"/>
      <c r="CT1709" s="3"/>
      <c r="CU1709" s="3"/>
      <c r="CV1709" s="3"/>
      <c r="CW1709" s="3" t="s">
        <v>5757</v>
      </c>
      <c r="CX1709" s="3" t="s">
        <v>5756</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177</v>
      </c>
      <c r="I1710" s="3" t="s">
        <v>9</v>
      </c>
      <c r="J1710" s="3" t="s">
        <v>8</v>
      </c>
      <c r="K1710" s="3" t="s">
        <v>7</v>
      </c>
      <c r="L1710" s="3" t="s">
        <v>6</v>
      </c>
      <c r="M1710" s="3" t="s">
        <v>4610</v>
      </c>
      <c r="N1710" s="7" t="s">
        <v>5267</v>
      </c>
      <c r="O1710" s="3" t="s">
        <v>690</v>
      </c>
      <c r="P1710" s="3" t="s">
        <v>5</v>
      </c>
      <c r="Q1710" s="3" t="s">
        <v>5</v>
      </c>
      <c r="R1710" s="3" t="s">
        <v>5</v>
      </c>
      <c r="S1710" s="3">
        <v>59</v>
      </c>
      <c r="T1710" s="3" t="s">
        <v>5755</v>
      </c>
      <c r="U1710" s="3" t="s">
        <v>5754</v>
      </c>
      <c r="V1710" s="3" t="s">
        <v>171</v>
      </c>
      <c r="W1710" s="3"/>
      <c r="X1710" s="3"/>
      <c r="Y1710" s="3"/>
      <c r="Z1710" s="3"/>
      <c r="AA1710" s="3" t="s">
        <v>4</v>
      </c>
      <c r="AB1710" s="3" t="s">
        <v>3</v>
      </c>
      <c r="AC1710" s="3"/>
      <c r="AD1710" s="3" t="str">
        <f>IF(AC1710="list_type_1_1","list_type_1",IF(AC1710&lt;&gt;"",AC1710,AB1710))</f>
        <v>list_type_1</v>
      </c>
      <c r="AE1710" s="3" t="s">
        <v>5753</v>
      </c>
      <c r="AF1710" s="3"/>
      <c r="AG1710" s="3"/>
      <c r="AH1710" s="3">
        <v>0</v>
      </c>
      <c r="AI1710" s="3">
        <v>0</v>
      </c>
      <c r="AJ1710" s="3"/>
      <c r="AK1710" s="3"/>
      <c r="AL1710" s="3"/>
      <c r="AM1710" s="3"/>
      <c r="AN1710" s="3" t="s">
        <v>5752</v>
      </c>
      <c r="AO1710" s="3"/>
      <c r="AP1710" s="3" t="s">
        <v>5751</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125</v>
      </c>
      <c r="BP1710" s="3" t="s">
        <v>38</v>
      </c>
      <c r="BQ1710" s="3" t="s">
        <v>46</v>
      </c>
      <c r="BR1710" s="3" t="s">
        <v>45</v>
      </c>
      <c r="BS1710" s="3" t="s">
        <v>44</v>
      </c>
      <c r="BT1710" s="3" t="s">
        <v>14</v>
      </c>
      <c r="BU1710" s="3" t="s">
        <v>5750</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177</v>
      </c>
      <c r="I1711" s="3" t="s">
        <v>9</v>
      </c>
      <c r="J1711" s="3" t="s">
        <v>8</v>
      </c>
      <c r="K1711" s="3" t="s">
        <v>7</v>
      </c>
      <c r="L1711" s="3" t="s">
        <v>6</v>
      </c>
      <c r="M1711" s="3" t="s">
        <v>4610</v>
      </c>
      <c r="N1711" s="7" t="s">
        <v>5267</v>
      </c>
      <c r="O1711" s="3" t="s">
        <v>443</v>
      </c>
      <c r="P1711" s="3" t="s">
        <v>5</v>
      </c>
      <c r="Q1711" s="3" t="s">
        <v>5</v>
      </c>
      <c r="R1711" s="3" t="s">
        <v>5</v>
      </c>
      <c r="S1711" s="3">
        <v>60</v>
      </c>
      <c r="T1711" s="3" t="s">
        <v>5749</v>
      </c>
      <c r="U1711" s="3" t="s">
        <v>5748</v>
      </c>
      <c r="V1711" s="3" t="s">
        <v>171</v>
      </c>
      <c r="W1711" s="3"/>
      <c r="X1711" s="3"/>
      <c r="Y1711" s="3"/>
      <c r="Z1711" s="3"/>
      <c r="AA1711" s="3" t="s">
        <v>4</v>
      </c>
      <c r="AB1711" s="3" t="s">
        <v>3</v>
      </c>
      <c r="AC1711" s="3"/>
      <c r="AD1711" s="3" t="str">
        <f>IF(AC1711="list_type_1_1","list_type_1",IF(AC1711&lt;&gt;"",AC1711,AB1711))</f>
        <v>list_type_1</v>
      </c>
      <c r="AE1711" s="3" t="s">
        <v>5747</v>
      </c>
      <c r="AF1711" s="3"/>
      <c r="AG1711" s="3"/>
      <c r="AH1711" s="3">
        <v>0</v>
      </c>
      <c r="AI1711" s="3">
        <v>0</v>
      </c>
      <c r="AJ1711" s="3"/>
      <c r="AK1711" s="3"/>
      <c r="AL1711" s="3"/>
      <c r="AM1711" s="3"/>
      <c r="AN1711" s="3" t="s">
        <v>5746</v>
      </c>
      <c r="AO1711" s="3"/>
      <c r="AP1711" s="3" t="s">
        <v>5745</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1111</v>
      </c>
      <c r="BP1711" s="3" t="s">
        <v>38</v>
      </c>
      <c r="BQ1711" s="3" t="s">
        <v>46</v>
      </c>
      <c r="BR1711" s="3" t="s">
        <v>45</v>
      </c>
      <c r="BS1711" s="3" t="s">
        <v>44</v>
      </c>
      <c r="BT1711" s="3" t="s">
        <v>2</v>
      </c>
      <c r="BU1711" s="3" t="s">
        <v>5744</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177</v>
      </c>
      <c r="I1712" s="3" t="s">
        <v>9</v>
      </c>
      <c r="J1712" s="3" t="s">
        <v>8</v>
      </c>
      <c r="K1712" s="3" t="s">
        <v>7</v>
      </c>
      <c r="L1712" s="3" t="s">
        <v>6</v>
      </c>
      <c r="M1712" s="3" t="s">
        <v>4610</v>
      </c>
      <c r="N1712" s="7" t="s">
        <v>5267</v>
      </c>
      <c r="O1712" s="3" t="s">
        <v>443</v>
      </c>
      <c r="P1712" s="3" t="s">
        <v>5</v>
      </c>
      <c r="Q1712" s="3" t="s">
        <v>5</v>
      </c>
      <c r="R1712" s="3" t="s">
        <v>5</v>
      </c>
      <c r="S1712" s="3">
        <v>61</v>
      </c>
      <c r="T1712" s="3" t="s">
        <v>5743</v>
      </c>
      <c r="U1712" s="3" t="s">
        <v>5742</v>
      </c>
      <c r="V1712" s="3" t="s">
        <v>171</v>
      </c>
      <c r="W1712" s="3"/>
      <c r="X1712" s="3"/>
      <c r="Y1712" s="3"/>
      <c r="Z1712" s="3"/>
      <c r="AA1712" s="3" t="s">
        <v>4</v>
      </c>
      <c r="AB1712" s="3" t="s">
        <v>3</v>
      </c>
      <c r="AC1712" s="3"/>
      <c r="AD1712" s="3" t="str">
        <f>IF(AC1712="list_type_1_1","list_type_1",IF(AC1712&lt;&gt;"",AC1712,AB1712))</f>
        <v>list_type_1</v>
      </c>
      <c r="AE1712" s="3" t="s">
        <v>5725</v>
      </c>
      <c r="AF1712" s="3"/>
      <c r="AG1712" s="3"/>
      <c r="AH1712" s="3">
        <v>0</v>
      </c>
      <c r="AI1712" s="3">
        <v>0</v>
      </c>
      <c r="AJ1712" s="3"/>
      <c r="AK1712" s="3"/>
      <c r="AL1712" s="3"/>
      <c r="AM1712" s="3"/>
      <c r="AN1712" s="3" t="s">
        <v>5741</v>
      </c>
      <c r="AO1712" s="3"/>
      <c r="AP1712" s="3" t="s">
        <v>5740</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5739</v>
      </c>
      <c r="BP1712" s="3" t="s">
        <v>38</v>
      </c>
      <c r="BQ1712" s="3" t="s">
        <v>46</v>
      </c>
      <c r="BR1712" s="3" t="s">
        <v>45</v>
      </c>
      <c r="BS1712" s="3" t="s">
        <v>44</v>
      </c>
      <c r="BT1712" s="3" t="s">
        <v>14</v>
      </c>
      <c r="BU1712" s="3" t="s">
        <v>5738</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177</v>
      </c>
      <c r="I1713" s="3" t="s">
        <v>9</v>
      </c>
      <c r="J1713" s="3" t="s">
        <v>8</v>
      </c>
      <c r="K1713" s="3" t="s">
        <v>7</v>
      </c>
      <c r="L1713" s="3" t="s">
        <v>6</v>
      </c>
      <c r="M1713" s="3" t="s">
        <v>4610</v>
      </c>
      <c r="N1713" s="7" t="s">
        <v>5267</v>
      </c>
      <c r="O1713" s="3" t="s">
        <v>443</v>
      </c>
      <c r="P1713" s="3" t="s">
        <v>5</v>
      </c>
      <c r="Q1713" s="3" t="s">
        <v>5</v>
      </c>
      <c r="R1713" s="3" t="s">
        <v>5</v>
      </c>
      <c r="S1713" s="3">
        <v>62</v>
      </c>
      <c r="T1713" s="3" t="s">
        <v>5737</v>
      </c>
      <c r="U1713" s="3" t="s">
        <v>5736</v>
      </c>
      <c r="V1713" s="3" t="s">
        <v>171</v>
      </c>
      <c r="W1713" s="3"/>
      <c r="X1713" s="3"/>
      <c r="Y1713" s="3"/>
      <c r="Z1713" s="3"/>
      <c r="AA1713" s="3" t="s">
        <v>4</v>
      </c>
      <c r="AB1713" s="3" t="s">
        <v>3</v>
      </c>
      <c r="AC1713" s="3"/>
      <c r="AD1713" s="3" t="str">
        <f>IF(AC1713="list_type_1_1","list_type_1",IF(AC1713&lt;&gt;"",AC1713,AB1713))</f>
        <v>list_type_1</v>
      </c>
      <c r="AE1713" s="3" t="s">
        <v>21</v>
      </c>
      <c r="AF1713" s="3"/>
      <c r="AG1713" s="3"/>
      <c r="AH1713" s="3">
        <v>0</v>
      </c>
      <c r="AI1713" s="3">
        <v>0</v>
      </c>
      <c r="AJ1713" s="3"/>
      <c r="AK1713" s="3"/>
      <c r="AL1713" s="3"/>
      <c r="AM1713" s="3"/>
      <c r="AN1713" s="3" t="s">
        <v>5735</v>
      </c>
      <c r="AO1713" s="3"/>
      <c r="AP1713" s="3" t="s">
        <v>5734</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1111</v>
      </c>
      <c r="BP1713" s="3" t="s">
        <v>38</v>
      </c>
      <c r="BQ1713" s="3" t="s">
        <v>46</v>
      </c>
      <c r="BR1713" s="3" t="s">
        <v>45</v>
      </c>
      <c r="BS1713" s="3" t="s">
        <v>44</v>
      </c>
      <c r="BT1713" s="3" t="s">
        <v>14</v>
      </c>
      <c r="BU1713" s="3" t="s">
        <v>5733</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177</v>
      </c>
      <c r="I1714" s="3" t="s">
        <v>9</v>
      </c>
      <c r="J1714" s="3" t="s">
        <v>8</v>
      </c>
      <c r="K1714" s="3" t="s">
        <v>7</v>
      </c>
      <c r="L1714" s="3" t="s">
        <v>6</v>
      </c>
      <c r="M1714" s="3" t="s">
        <v>4610</v>
      </c>
      <c r="N1714" s="7" t="s">
        <v>5267</v>
      </c>
      <c r="O1714" s="3" t="s">
        <v>443</v>
      </c>
      <c r="P1714" s="3" t="s">
        <v>5</v>
      </c>
      <c r="Q1714" s="3" t="s">
        <v>5</v>
      </c>
      <c r="R1714" s="3" t="s">
        <v>5</v>
      </c>
      <c r="S1714" s="3">
        <v>63</v>
      </c>
      <c r="T1714" s="3" t="s">
        <v>5732</v>
      </c>
      <c r="U1714" s="3" t="s">
        <v>5731</v>
      </c>
      <c r="V1714" s="3" t="s">
        <v>171</v>
      </c>
      <c r="W1714" s="3"/>
      <c r="X1714" s="3"/>
      <c r="Y1714" s="3"/>
      <c r="Z1714" s="3"/>
      <c r="AA1714" s="3" t="s">
        <v>4</v>
      </c>
      <c r="AB1714" s="3" t="s">
        <v>3</v>
      </c>
      <c r="AC1714" s="3"/>
      <c r="AD1714" s="3" t="str">
        <f>IF(AC1714="list_type_1_1","list_type_1",IF(AC1714&lt;&gt;"",AC1714,AB1714))</f>
        <v>list_type_1</v>
      </c>
      <c r="AE1714" s="3" t="s">
        <v>21</v>
      </c>
      <c r="AF1714" s="3"/>
      <c r="AG1714" s="3"/>
      <c r="AH1714" s="3">
        <v>0</v>
      </c>
      <c r="AI1714" s="3">
        <v>0</v>
      </c>
      <c r="AJ1714" s="3"/>
      <c r="AK1714" s="3"/>
      <c r="AL1714" s="3"/>
      <c r="AM1714" s="3"/>
      <c r="AN1714" s="3" t="s">
        <v>5730</v>
      </c>
      <c r="AO1714" s="3"/>
      <c r="AP1714" s="3" t="s">
        <v>5729</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1111</v>
      </c>
      <c r="BP1714" s="3" t="s">
        <v>38</v>
      </c>
      <c r="BQ1714" s="3" t="s">
        <v>46</v>
      </c>
      <c r="BR1714" s="3" t="s">
        <v>45</v>
      </c>
      <c r="BS1714" s="3" t="s">
        <v>44</v>
      </c>
      <c r="BT1714" s="3" t="s">
        <v>14</v>
      </c>
      <c r="BU1714" s="3" t="s">
        <v>5728</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177</v>
      </c>
      <c r="I1715" s="3" t="s">
        <v>9</v>
      </c>
      <c r="J1715" s="3" t="s">
        <v>8</v>
      </c>
      <c r="K1715" s="3" t="s">
        <v>7</v>
      </c>
      <c r="L1715" s="3" t="s">
        <v>6</v>
      </c>
      <c r="M1715" s="3" t="s">
        <v>4610</v>
      </c>
      <c r="N1715" s="7" t="s">
        <v>5267</v>
      </c>
      <c r="O1715" s="3" t="s">
        <v>443</v>
      </c>
      <c r="P1715" s="3" t="s">
        <v>5</v>
      </c>
      <c r="Q1715" s="3" t="s">
        <v>5</v>
      </c>
      <c r="R1715" s="3" t="s">
        <v>5</v>
      </c>
      <c r="S1715" s="3">
        <v>64</v>
      </c>
      <c r="T1715" s="3" t="s">
        <v>5727</v>
      </c>
      <c r="U1715" s="3" t="s">
        <v>5726</v>
      </c>
      <c r="V1715" s="3" t="s">
        <v>171</v>
      </c>
      <c r="W1715" s="3"/>
      <c r="X1715" s="3"/>
      <c r="Y1715" s="3"/>
      <c r="Z1715" s="3"/>
      <c r="AA1715" s="3" t="s">
        <v>4</v>
      </c>
      <c r="AB1715" s="3" t="s">
        <v>3</v>
      </c>
      <c r="AC1715" s="3"/>
      <c r="AD1715" s="3" t="str">
        <f>IF(AC1715="list_type_1_1","list_type_1",IF(AC1715&lt;&gt;"",AC1715,AB1715))</f>
        <v>list_type_1</v>
      </c>
      <c r="AE1715" s="3" t="s">
        <v>5725</v>
      </c>
      <c r="AF1715" s="3"/>
      <c r="AG1715" s="3"/>
      <c r="AH1715" s="3">
        <v>0</v>
      </c>
      <c r="AI1715" s="3">
        <v>0</v>
      </c>
      <c r="AJ1715" s="3"/>
      <c r="AK1715" s="3"/>
      <c r="AL1715" s="3"/>
      <c r="AM1715" s="3"/>
      <c r="AN1715" s="3" t="s">
        <v>5724</v>
      </c>
      <c r="AO1715" s="3"/>
      <c r="AP1715" s="3" t="s">
        <v>5723</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125</v>
      </c>
      <c r="BP1715" s="3" t="s">
        <v>38</v>
      </c>
      <c r="BQ1715" s="3" t="s">
        <v>46</v>
      </c>
      <c r="BR1715" s="3" t="s">
        <v>45</v>
      </c>
      <c r="BS1715" s="3" t="s">
        <v>44</v>
      </c>
      <c r="BT1715" s="3" t="s">
        <v>12</v>
      </c>
      <c r="BU1715" s="3" t="s">
        <v>5722</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177</v>
      </c>
      <c r="I1716" s="3" t="s">
        <v>9</v>
      </c>
      <c r="J1716" s="3" t="s">
        <v>8</v>
      </c>
      <c r="K1716" s="3" t="s">
        <v>7</v>
      </c>
      <c r="L1716" s="3" t="s">
        <v>6</v>
      </c>
      <c r="M1716" s="3" t="s">
        <v>4610</v>
      </c>
      <c r="N1716" s="7" t="s">
        <v>5267</v>
      </c>
      <c r="O1716" s="3" t="s">
        <v>416</v>
      </c>
      <c r="P1716" s="3" t="s">
        <v>5</v>
      </c>
      <c r="Q1716" s="3" t="s">
        <v>5</v>
      </c>
      <c r="R1716" s="3" t="s">
        <v>5</v>
      </c>
      <c r="S1716" s="3">
        <v>65</v>
      </c>
      <c r="T1716" s="3" t="s">
        <v>5721</v>
      </c>
      <c r="U1716" s="3" t="s">
        <v>5719</v>
      </c>
      <c r="V1716" s="3" t="s">
        <v>5720</v>
      </c>
      <c r="W1716" s="3"/>
      <c r="X1716" s="3"/>
      <c r="Y1716" s="3"/>
      <c r="Z1716" s="3"/>
      <c r="AA1716" s="3" t="s">
        <v>11</v>
      </c>
      <c r="AB1716" s="3" t="s">
        <v>11</v>
      </c>
      <c r="AC1716" s="3"/>
      <c r="AD1716" s="3" t="str">
        <f>IF(AC1716="list_type_1_1","list_type_1",IF(AC1716&lt;&gt;"",AC1716,AB1716))</f>
        <v>simple_type</v>
      </c>
      <c r="AE1716" s="3" t="s">
        <v>5719</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5718</v>
      </c>
      <c r="BQ1716" s="3" t="s">
        <v>5717</v>
      </c>
      <c r="BR1716" s="3" t="s">
        <v>5716</v>
      </c>
      <c r="BS1716" s="3" t="s">
        <v>5715</v>
      </c>
      <c r="BT1716" s="3" t="s">
        <v>10</v>
      </c>
      <c r="BU1716" s="3" t="s">
        <v>5714</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177</v>
      </c>
      <c r="I1717" s="3" t="s">
        <v>9</v>
      </c>
      <c r="J1717" s="3" t="s">
        <v>8</v>
      </c>
      <c r="K1717" s="3" t="s">
        <v>7</v>
      </c>
      <c r="L1717" s="3" t="s">
        <v>6</v>
      </c>
      <c r="M1717" s="3" t="s">
        <v>4610</v>
      </c>
      <c r="N1717" s="7" t="s">
        <v>5267</v>
      </c>
      <c r="O1717" s="3" t="s">
        <v>388</v>
      </c>
      <c r="P1717" s="3" t="s">
        <v>5</v>
      </c>
      <c r="Q1717" s="3" t="s">
        <v>5</v>
      </c>
      <c r="R1717" s="3" t="s">
        <v>5</v>
      </c>
      <c r="S1717" s="3">
        <v>66</v>
      </c>
      <c r="T1717" s="3" t="s">
        <v>5713</v>
      </c>
      <c r="U1717" s="3" t="s">
        <v>5711</v>
      </c>
      <c r="V1717" s="3" t="s">
        <v>5712</v>
      </c>
      <c r="W1717" s="3"/>
      <c r="X1717" s="3"/>
      <c r="Y1717" s="3"/>
      <c r="Z1717" s="3"/>
      <c r="AA1717" s="3" t="s">
        <v>11</v>
      </c>
      <c r="AB1717" s="3" t="s">
        <v>11</v>
      </c>
      <c r="AC1717" s="3"/>
      <c r="AD1717" s="3" t="str">
        <f>IF(AC1717="list_type_1_1","list_type_1",IF(AC1717&lt;&gt;"",AC1717,AB1717))</f>
        <v>simple_type</v>
      </c>
      <c r="AE1717" s="3" t="s">
        <v>5711</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5710</v>
      </c>
      <c r="BQ1717" s="3" t="s">
        <v>5709</v>
      </c>
      <c r="BR1717" s="3" t="s">
        <v>5708</v>
      </c>
      <c r="BS1717" s="3" t="s">
        <v>5707</v>
      </c>
      <c r="BT1717" s="3" t="s">
        <v>2</v>
      </c>
      <c r="BU1717" s="3" t="s">
        <v>5706</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177</v>
      </c>
      <c r="I1718" s="3" t="s">
        <v>9</v>
      </c>
      <c r="J1718" s="3" t="s">
        <v>8</v>
      </c>
      <c r="K1718" s="3" t="s">
        <v>7</v>
      </c>
      <c r="L1718" s="3" t="s">
        <v>6</v>
      </c>
      <c r="M1718" s="3" t="s">
        <v>4610</v>
      </c>
      <c r="N1718" s="7" t="s">
        <v>5267</v>
      </c>
      <c r="O1718" s="3" t="s">
        <v>388</v>
      </c>
      <c r="P1718" s="3" t="s">
        <v>5</v>
      </c>
      <c r="Q1718" s="3" t="s">
        <v>5</v>
      </c>
      <c r="R1718" s="3" t="s">
        <v>5</v>
      </c>
      <c r="S1718" s="3">
        <v>67</v>
      </c>
      <c r="T1718" s="3" t="s">
        <v>5705</v>
      </c>
      <c r="U1718" s="3" t="s">
        <v>5703</v>
      </c>
      <c r="V1718" s="3" t="s">
        <v>5704</v>
      </c>
      <c r="W1718" s="3"/>
      <c r="X1718" s="3"/>
      <c r="Y1718" s="3"/>
      <c r="Z1718" s="3"/>
      <c r="AA1718" s="3" t="s">
        <v>11</v>
      </c>
      <c r="AB1718" s="3" t="s">
        <v>11</v>
      </c>
      <c r="AC1718" s="3"/>
      <c r="AD1718" s="3" t="str">
        <f>IF(AC1718="list_type_1_1","list_type_1",IF(AC1718&lt;&gt;"",AC1718,AB1718))</f>
        <v>simple_type</v>
      </c>
      <c r="AE1718" s="3" t="s">
        <v>5703</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5206</v>
      </c>
      <c r="BQ1718" s="3" t="s">
        <v>5702</v>
      </c>
      <c r="BR1718" s="3" t="s">
        <v>5701</v>
      </c>
      <c r="BS1718" s="3" t="s">
        <v>5700</v>
      </c>
      <c r="BT1718" s="3" t="s">
        <v>14</v>
      </c>
      <c r="BU1718" s="3" t="s">
        <v>5699</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177</v>
      </c>
      <c r="I1719" s="3" t="s">
        <v>9</v>
      </c>
      <c r="J1719" s="3" t="s">
        <v>8</v>
      </c>
      <c r="K1719" s="3" t="s">
        <v>7</v>
      </c>
      <c r="L1719" s="3" t="s">
        <v>6</v>
      </c>
      <c r="M1719" s="3" t="s">
        <v>4610</v>
      </c>
      <c r="N1719" s="7" t="s">
        <v>5267</v>
      </c>
      <c r="O1719" s="3" t="s">
        <v>379</v>
      </c>
      <c r="P1719" s="3" t="s">
        <v>5</v>
      </c>
      <c r="Q1719" s="3" t="s">
        <v>5</v>
      </c>
      <c r="R1719" s="3" t="s">
        <v>5</v>
      </c>
      <c r="S1719" s="3">
        <v>68</v>
      </c>
      <c r="T1719" s="3" t="s">
        <v>5698</v>
      </c>
      <c r="U1719" s="3" t="s">
        <v>5696</v>
      </c>
      <c r="V1719" s="3" t="s">
        <v>5697</v>
      </c>
      <c r="W1719" s="3"/>
      <c r="X1719" s="3"/>
      <c r="Y1719" s="3"/>
      <c r="Z1719" s="3"/>
      <c r="AA1719" s="3" t="s">
        <v>11</v>
      </c>
      <c r="AB1719" s="3" t="s">
        <v>11</v>
      </c>
      <c r="AC1719" s="3"/>
      <c r="AD1719" s="3" t="str">
        <f>IF(AC1719="list_type_1_1","list_type_1",IF(AC1719&lt;&gt;"",AC1719,AB1719))</f>
        <v>simple_type</v>
      </c>
      <c r="AE1719" s="3" t="s">
        <v>5696</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5695</v>
      </c>
      <c r="BQ1719" s="3" t="s">
        <v>5694</v>
      </c>
      <c r="BR1719" s="3" t="s">
        <v>5693</v>
      </c>
      <c r="BS1719" s="3" t="s">
        <v>5692</v>
      </c>
      <c r="BT1719" s="3" t="s">
        <v>12</v>
      </c>
      <c r="BU1719" s="3" t="s">
        <v>5691</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177</v>
      </c>
      <c r="I1720" s="3" t="s">
        <v>9</v>
      </c>
      <c r="J1720" s="3" t="s">
        <v>8</v>
      </c>
      <c r="K1720" s="3" t="s">
        <v>7</v>
      </c>
      <c r="L1720" s="3" t="s">
        <v>6</v>
      </c>
      <c r="M1720" s="3" t="s">
        <v>4610</v>
      </c>
      <c r="N1720" s="7" t="s">
        <v>5267</v>
      </c>
      <c r="O1720" s="3" t="s">
        <v>379</v>
      </c>
      <c r="P1720" s="3" t="s">
        <v>5</v>
      </c>
      <c r="Q1720" s="3" t="s">
        <v>5</v>
      </c>
      <c r="R1720" s="3" t="s">
        <v>5</v>
      </c>
      <c r="S1720" s="3">
        <v>69</v>
      </c>
      <c r="T1720" s="3" t="s">
        <v>5690</v>
      </c>
      <c r="U1720" s="3" t="s">
        <v>5689</v>
      </c>
      <c r="V1720" s="3" t="s">
        <v>5688</v>
      </c>
      <c r="W1720" s="3"/>
      <c r="X1720" s="3"/>
      <c r="Y1720" s="3"/>
      <c r="Z1720" s="3"/>
      <c r="AA1720" s="3" t="s">
        <v>4</v>
      </c>
      <c r="AB1720" s="3" t="s">
        <v>3</v>
      </c>
      <c r="AC1720" s="3"/>
      <c r="AD1720" s="3" t="str">
        <f>IF(AC1720="list_type_1_1","list_type_1",IF(AC1720&lt;&gt;"",AC1720,AB1720))</f>
        <v>list_type_1</v>
      </c>
      <c r="AE1720" s="3" t="s">
        <v>21</v>
      </c>
      <c r="AF1720" s="3"/>
      <c r="AG1720" s="3"/>
      <c r="AH1720" s="3">
        <v>0</v>
      </c>
      <c r="AI1720" s="3">
        <v>0</v>
      </c>
      <c r="AJ1720" s="3"/>
      <c r="AK1720" s="3"/>
      <c r="AL1720" s="3"/>
      <c r="AM1720" s="3"/>
      <c r="AN1720" s="3" t="s">
        <v>5687</v>
      </c>
      <c r="AO1720" s="3"/>
      <c r="AP1720" s="3" t="s">
        <v>5686</v>
      </c>
      <c r="AQ1720" s="3"/>
      <c r="AR1720" s="3" t="s">
        <v>5685</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5592</v>
      </c>
      <c r="BP1720" s="3" t="s">
        <v>38</v>
      </c>
      <c r="BQ1720" s="3" t="s">
        <v>56</v>
      </c>
      <c r="BR1720" s="3" t="s">
        <v>67</v>
      </c>
      <c r="BS1720" s="3"/>
      <c r="BT1720" s="3" t="s">
        <v>2</v>
      </c>
      <c r="BU1720" s="3" t="s">
        <v>5684</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177</v>
      </c>
      <c r="I1721" s="3" t="s">
        <v>9</v>
      </c>
      <c r="J1721" s="3" t="s">
        <v>8</v>
      </c>
      <c r="K1721" s="3" t="s">
        <v>7</v>
      </c>
      <c r="L1721" s="3" t="s">
        <v>6</v>
      </c>
      <c r="M1721" s="3" t="s">
        <v>4610</v>
      </c>
      <c r="N1721" s="7" t="s">
        <v>5267</v>
      </c>
      <c r="O1721" s="3" t="s">
        <v>379</v>
      </c>
      <c r="P1721" s="3" t="s">
        <v>5</v>
      </c>
      <c r="Q1721" s="3" t="s">
        <v>5</v>
      </c>
      <c r="R1721" s="3" t="s">
        <v>5</v>
      </c>
      <c r="S1721" s="3">
        <v>70</v>
      </c>
      <c r="T1721" s="3" t="s">
        <v>5683</v>
      </c>
      <c r="U1721" s="3" t="s">
        <v>5682</v>
      </c>
      <c r="V1721" s="3" t="s">
        <v>2324</v>
      </c>
      <c r="W1721" s="3"/>
      <c r="X1721" s="3"/>
      <c r="Y1721" s="3"/>
      <c r="Z1721" s="3"/>
      <c r="AA1721" s="3" t="s">
        <v>4</v>
      </c>
      <c r="AB1721" s="3" t="s">
        <v>3</v>
      </c>
      <c r="AC1721" s="3"/>
      <c r="AD1721" s="3" t="str">
        <f>IF(AC1721="list_type_1_1","list_type_1",IF(AC1721&lt;&gt;"",AC1721,AB1721))</f>
        <v>list_type_1</v>
      </c>
      <c r="AE1721" s="3" t="s">
        <v>5681</v>
      </c>
      <c r="AF1721" s="3"/>
      <c r="AG1721" s="3"/>
      <c r="AH1721" s="3">
        <v>0</v>
      </c>
      <c r="AI1721" s="3">
        <v>0</v>
      </c>
      <c r="AJ1721" s="3"/>
      <c r="AK1721" s="3"/>
      <c r="AL1721" s="3"/>
      <c r="AM1721" s="3"/>
      <c r="AN1721" s="3" t="s">
        <v>5680</v>
      </c>
      <c r="AO1721" s="3"/>
      <c r="AP1721" s="3" t="s">
        <v>5679</v>
      </c>
      <c r="AQ1721" s="3"/>
      <c r="AR1721" s="3" t="s">
        <v>5678</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5677</v>
      </c>
      <c r="BP1721" s="3" t="s">
        <v>37</v>
      </c>
      <c r="BQ1721" s="3" t="s">
        <v>51</v>
      </c>
      <c r="BR1721" s="3" t="s">
        <v>35</v>
      </c>
      <c r="BS1721" s="3"/>
      <c r="BT1721" s="3" t="s">
        <v>14</v>
      </c>
      <c r="BU1721" s="3" t="s">
        <v>5676</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177</v>
      </c>
      <c r="I1722" s="3" t="s">
        <v>9</v>
      </c>
      <c r="J1722" s="3" t="s">
        <v>8</v>
      </c>
      <c r="K1722" s="3" t="s">
        <v>7</v>
      </c>
      <c r="L1722" s="3" t="s">
        <v>6</v>
      </c>
      <c r="M1722" s="3" t="s">
        <v>4610</v>
      </c>
      <c r="N1722" s="7" t="s">
        <v>5267</v>
      </c>
      <c r="O1722" s="3" t="s">
        <v>379</v>
      </c>
      <c r="P1722" s="3" t="s">
        <v>5</v>
      </c>
      <c r="Q1722" s="3" t="s">
        <v>5</v>
      </c>
      <c r="R1722" s="3" t="s">
        <v>5</v>
      </c>
      <c r="S1722" s="3">
        <v>71</v>
      </c>
      <c r="T1722" s="3" t="s">
        <v>5675</v>
      </c>
      <c r="U1722" s="3" t="s">
        <v>5674</v>
      </c>
      <c r="V1722" s="3" t="s">
        <v>5673</v>
      </c>
      <c r="W1722" s="3"/>
      <c r="X1722" s="3"/>
      <c r="Y1722" s="3"/>
      <c r="Z1722" s="3"/>
      <c r="AA1722" s="3" t="s">
        <v>4</v>
      </c>
      <c r="AB1722" s="3" t="s">
        <v>3</v>
      </c>
      <c r="AC1722" s="3"/>
      <c r="AD1722" s="3" t="str">
        <f>IF(AC1722="list_type_1_1","list_type_1",IF(AC1722&lt;&gt;"",AC1722,AB1722))</f>
        <v>list_type_1</v>
      </c>
      <c r="AE1722" s="3" t="s">
        <v>5672</v>
      </c>
      <c r="AF1722" s="3"/>
      <c r="AG1722" s="3"/>
      <c r="AH1722" s="3">
        <v>0</v>
      </c>
      <c r="AI1722" s="3">
        <v>0</v>
      </c>
      <c r="AJ1722" s="3"/>
      <c r="AK1722" s="3"/>
      <c r="AL1722" s="3"/>
      <c r="AM1722" s="3"/>
      <c r="AN1722" s="3" t="s">
        <v>5671</v>
      </c>
      <c r="AO1722" s="3"/>
      <c r="AP1722" s="3" t="s">
        <v>5670</v>
      </c>
      <c r="AQ1722" s="3"/>
      <c r="AR1722" s="3" t="s">
        <v>5669</v>
      </c>
      <c r="AS1722" s="3"/>
      <c r="AT1722" s="3" t="s">
        <v>5668</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603</v>
      </c>
      <c r="BP1722" s="3" t="s">
        <v>37</v>
      </c>
      <c r="BQ1722" s="3" t="s">
        <v>50</v>
      </c>
      <c r="BR1722" s="3" t="s">
        <v>93</v>
      </c>
      <c r="BS1722" s="3" t="s">
        <v>49</v>
      </c>
      <c r="BT1722" s="3" t="s">
        <v>10</v>
      </c>
      <c r="BU1722" s="3" t="s">
        <v>5667</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177</v>
      </c>
      <c r="I1723" s="3" t="s">
        <v>9</v>
      </c>
      <c r="J1723" s="3" t="s">
        <v>8</v>
      </c>
      <c r="K1723" s="3" t="s">
        <v>7</v>
      </c>
      <c r="L1723" s="3" t="s">
        <v>6</v>
      </c>
      <c r="M1723" s="3" t="s">
        <v>4610</v>
      </c>
      <c r="N1723" s="7" t="s">
        <v>5267</v>
      </c>
      <c r="O1723" s="3" t="s">
        <v>379</v>
      </c>
      <c r="P1723" s="3" t="s">
        <v>5</v>
      </c>
      <c r="Q1723" s="3" t="s">
        <v>5</v>
      </c>
      <c r="R1723" s="3" t="s">
        <v>5</v>
      </c>
      <c r="S1723" s="3">
        <v>72</v>
      </c>
      <c r="T1723" s="3" t="s">
        <v>5666</v>
      </c>
      <c r="U1723" s="3" t="s">
        <v>5665</v>
      </c>
      <c r="V1723" s="3" t="s">
        <v>5664</v>
      </c>
      <c r="W1723" s="3"/>
      <c r="X1723" s="3"/>
      <c r="Y1723" s="3"/>
      <c r="Z1723" s="3"/>
      <c r="AA1723" s="3" t="s">
        <v>4</v>
      </c>
      <c r="AB1723" s="3" t="s">
        <v>3</v>
      </c>
      <c r="AC1723" s="3"/>
      <c r="AD1723" s="3" t="str">
        <f>IF(AC1723="list_type_1_1","list_type_1",IF(AC1723&lt;&gt;"",AC1723,AB1723))</f>
        <v>list_type_1</v>
      </c>
      <c r="AE1723" s="3" t="s">
        <v>5663</v>
      </c>
      <c r="AF1723" s="3"/>
      <c r="AG1723" s="3"/>
      <c r="AH1723" s="3">
        <v>0</v>
      </c>
      <c r="AI1723" s="3">
        <v>0</v>
      </c>
      <c r="AJ1723" s="3"/>
      <c r="AK1723" s="3"/>
      <c r="AL1723" s="3"/>
      <c r="AM1723" s="3"/>
      <c r="AN1723" s="3" t="s">
        <v>5662</v>
      </c>
      <c r="AO1723" s="3"/>
      <c r="AP1723" s="3" t="s">
        <v>5661</v>
      </c>
      <c r="AQ1723" s="3"/>
      <c r="AR1723" s="3" t="s">
        <v>5660</v>
      </c>
      <c r="AS1723" s="3"/>
      <c r="AT1723" s="3" t="s">
        <v>5659</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1111</v>
      </c>
      <c r="BP1723" s="3" t="s">
        <v>48</v>
      </c>
      <c r="BQ1723" s="3" t="s">
        <v>46</v>
      </c>
      <c r="BR1723" s="3" t="s">
        <v>36</v>
      </c>
      <c r="BS1723" s="3" t="s">
        <v>49</v>
      </c>
      <c r="BT1723" s="3" t="s">
        <v>10</v>
      </c>
      <c r="BU1723" s="3" t="s">
        <v>5658</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177</v>
      </c>
      <c r="I1724" s="3" t="s">
        <v>9</v>
      </c>
      <c r="J1724" s="3" t="s">
        <v>8</v>
      </c>
      <c r="K1724" s="3" t="s">
        <v>7</v>
      </c>
      <c r="L1724" s="3" t="s">
        <v>6</v>
      </c>
      <c r="M1724" s="3" t="s">
        <v>4610</v>
      </c>
      <c r="N1724" s="7" t="s">
        <v>5267</v>
      </c>
      <c r="O1724" s="3" t="s">
        <v>379</v>
      </c>
      <c r="P1724" s="3" t="s">
        <v>5</v>
      </c>
      <c r="Q1724" s="3" t="s">
        <v>5</v>
      </c>
      <c r="R1724" s="3" t="s">
        <v>5</v>
      </c>
      <c r="S1724" s="3">
        <v>73</v>
      </c>
      <c r="T1724" s="3" t="s">
        <v>5657</v>
      </c>
      <c r="U1724" s="3" t="s">
        <v>5655</v>
      </c>
      <c r="V1724" s="3" t="s">
        <v>5656</v>
      </c>
      <c r="W1724" s="3"/>
      <c r="X1724" s="3"/>
      <c r="Y1724" s="3"/>
      <c r="Z1724" s="3"/>
      <c r="AA1724" s="3" t="s">
        <v>11</v>
      </c>
      <c r="AB1724" s="3" t="s">
        <v>11</v>
      </c>
      <c r="AC1724" s="3"/>
      <c r="AD1724" s="3" t="str">
        <f>IF(AC1724="list_type_1_1","list_type_1",IF(AC1724&lt;&gt;"",AC1724,AB1724))</f>
        <v>simple_type</v>
      </c>
      <c r="AE1724" s="3" t="s">
        <v>5655</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5654</v>
      </c>
      <c r="BQ1724" s="3" t="s">
        <v>5653</v>
      </c>
      <c r="BR1724" s="3" t="s">
        <v>5652</v>
      </c>
      <c r="BS1724" s="3" t="s">
        <v>5651</v>
      </c>
      <c r="BT1724" s="3" t="s">
        <v>12</v>
      </c>
      <c r="BU1724" s="3" t="s">
        <v>5650</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177</v>
      </c>
      <c r="I1725" s="3" t="s">
        <v>9</v>
      </c>
      <c r="J1725" s="3" t="s">
        <v>8</v>
      </c>
      <c r="K1725" s="3" t="s">
        <v>7</v>
      </c>
      <c r="L1725" s="3" t="s">
        <v>6</v>
      </c>
      <c r="M1725" s="3" t="s">
        <v>4610</v>
      </c>
      <c r="N1725" s="7" t="s">
        <v>5267</v>
      </c>
      <c r="O1725" s="3" t="s">
        <v>379</v>
      </c>
      <c r="P1725" s="3" t="s">
        <v>5</v>
      </c>
      <c r="Q1725" s="3" t="s">
        <v>5</v>
      </c>
      <c r="R1725" s="3" t="s">
        <v>5</v>
      </c>
      <c r="S1725" s="3">
        <v>74</v>
      </c>
      <c r="T1725" s="3" t="s">
        <v>5649</v>
      </c>
      <c r="U1725" s="3" t="s">
        <v>5648</v>
      </c>
      <c r="V1725" s="3" t="s">
        <v>591</v>
      </c>
      <c r="W1725" s="3"/>
      <c r="X1725" s="3"/>
      <c r="Y1725" s="3"/>
      <c r="Z1725" s="3"/>
      <c r="AA1725" s="3" t="s">
        <v>4</v>
      </c>
      <c r="AB1725" s="3" t="s">
        <v>3</v>
      </c>
      <c r="AC1725" s="3"/>
      <c r="AD1725" s="3" t="str">
        <f>IF(AC1725="list_type_1_1","list_type_1",IF(AC1725&lt;&gt;"",AC1725,AB1725))</f>
        <v>list_type_1</v>
      </c>
      <c r="AE1725" s="3" t="s">
        <v>5647</v>
      </c>
      <c r="AF1725" s="3"/>
      <c r="AG1725" s="3"/>
      <c r="AH1725" s="3">
        <v>0</v>
      </c>
      <c r="AI1725" s="3">
        <v>0</v>
      </c>
      <c r="AJ1725" s="3"/>
      <c r="AK1725" s="3"/>
      <c r="AL1725" s="3"/>
      <c r="AM1725" s="3"/>
      <c r="AN1725" s="3" t="s">
        <v>5646</v>
      </c>
      <c r="AO1725" s="3"/>
      <c r="AP1725" s="3" t="s">
        <v>5645</v>
      </c>
      <c r="AQ1725" s="3"/>
      <c r="AR1725" s="3" t="s">
        <v>5644</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603</v>
      </c>
      <c r="BP1725" s="3" t="s">
        <v>38</v>
      </c>
      <c r="BQ1725" s="3" t="s">
        <v>36</v>
      </c>
      <c r="BR1725" s="3" t="s">
        <v>42</v>
      </c>
      <c r="BS1725" s="3" t="s">
        <v>35</v>
      </c>
      <c r="BT1725" s="3" t="s">
        <v>12</v>
      </c>
      <c r="BU1725" s="3" t="s">
        <v>5643</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177</v>
      </c>
      <c r="I1726" s="3" t="s">
        <v>9</v>
      </c>
      <c r="J1726" s="3" t="s">
        <v>8</v>
      </c>
      <c r="K1726" s="3" t="s">
        <v>7</v>
      </c>
      <c r="L1726" s="3" t="s">
        <v>6</v>
      </c>
      <c r="M1726" s="3" t="s">
        <v>4610</v>
      </c>
      <c r="N1726" s="7" t="s">
        <v>5267</v>
      </c>
      <c r="O1726" s="3" t="s">
        <v>594</v>
      </c>
      <c r="P1726" s="3" t="s">
        <v>5</v>
      </c>
      <c r="Q1726" s="3" t="s">
        <v>5</v>
      </c>
      <c r="R1726" s="3" t="s">
        <v>5</v>
      </c>
      <c r="S1726" s="3">
        <v>75</v>
      </c>
      <c r="T1726" s="3" t="s">
        <v>5642</v>
      </c>
      <c r="U1726" s="3" t="s">
        <v>5640</v>
      </c>
      <c r="V1726" s="3" t="s">
        <v>5641</v>
      </c>
      <c r="W1726" s="3"/>
      <c r="X1726" s="3"/>
      <c r="Y1726" s="3"/>
      <c r="Z1726" s="3"/>
      <c r="AA1726" s="3" t="s">
        <v>11</v>
      </c>
      <c r="AB1726" s="3" t="s">
        <v>11</v>
      </c>
      <c r="AC1726" s="3"/>
      <c r="AD1726" s="3" t="str">
        <f>IF(AC1726="list_type_1_1","list_type_1",IF(AC1726&lt;&gt;"",AC1726,AB1726))</f>
        <v>simple_type</v>
      </c>
      <c r="AE1726" s="3" t="s">
        <v>5640</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5639</v>
      </c>
      <c r="BQ1726" s="3" t="s">
        <v>5638</v>
      </c>
      <c r="BR1726" s="3" t="s">
        <v>5637</v>
      </c>
      <c r="BS1726" s="3" t="s">
        <v>5636</v>
      </c>
      <c r="BT1726" s="3" t="s">
        <v>12</v>
      </c>
      <c r="BU1726" s="3" t="s">
        <v>5635</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177</v>
      </c>
      <c r="I1727" s="3" t="s">
        <v>9</v>
      </c>
      <c r="J1727" s="3" t="s">
        <v>8</v>
      </c>
      <c r="K1727" s="3" t="s">
        <v>7</v>
      </c>
      <c r="L1727" s="3" t="s">
        <v>6</v>
      </c>
      <c r="M1727" s="3" t="s">
        <v>4610</v>
      </c>
      <c r="N1727" s="7" t="s">
        <v>5267</v>
      </c>
      <c r="O1727" s="3" t="s">
        <v>594</v>
      </c>
      <c r="P1727" s="3" t="s">
        <v>5</v>
      </c>
      <c r="Q1727" s="3" t="s">
        <v>5</v>
      </c>
      <c r="R1727" s="3" t="s">
        <v>5</v>
      </c>
      <c r="S1727" s="3">
        <v>76</v>
      </c>
      <c r="T1727" s="3" t="s">
        <v>5634</v>
      </c>
      <c r="U1727" s="3" t="s">
        <v>160</v>
      </c>
      <c r="V1727" s="3" t="s">
        <v>5633</v>
      </c>
      <c r="W1727" s="3"/>
      <c r="X1727" s="3"/>
      <c r="Y1727" s="3"/>
      <c r="Z1727" s="3"/>
      <c r="AA1727" s="3" t="s">
        <v>11</v>
      </c>
      <c r="AB1727" s="3" t="s">
        <v>11</v>
      </c>
      <c r="AC1727" s="3"/>
      <c r="AD1727" s="3" t="str">
        <f>IF(AC1727="list_type_1_1","list_type_1",IF(AC1727&lt;&gt;"",AC1727,AB1727))</f>
        <v>simple_type</v>
      </c>
      <c r="AE1727" s="3" t="s">
        <v>160</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5632</v>
      </c>
      <c r="BQ1727" s="3" t="s">
        <v>5631</v>
      </c>
      <c r="BR1727" s="3" t="s">
        <v>5630</v>
      </c>
      <c r="BS1727" s="3" t="s">
        <v>5629</v>
      </c>
      <c r="BT1727" s="3" t="s">
        <v>10</v>
      </c>
      <c r="BU1727" s="3" t="s">
        <v>5628</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177</v>
      </c>
      <c r="I1728" s="3" t="s">
        <v>9</v>
      </c>
      <c r="J1728" s="3" t="s">
        <v>8</v>
      </c>
      <c r="K1728" s="3" t="s">
        <v>7</v>
      </c>
      <c r="L1728" s="3" t="s">
        <v>6</v>
      </c>
      <c r="M1728" s="3" t="s">
        <v>4610</v>
      </c>
      <c r="N1728" s="7" t="s">
        <v>5267</v>
      </c>
      <c r="O1728" s="3" t="s">
        <v>594</v>
      </c>
      <c r="P1728" s="3" t="s">
        <v>5</v>
      </c>
      <c r="Q1728" s="3" t="s">
        <v>5</v>
      </c>
      <c r="R1728" s="3" t="s">
        <v>5</v>
      </c>
      <c r="S1728" s="3">
        <v>77</v>
      </c>
      <c r="T1728" s="3" t="s">
        <v>5627</v>
      </c>
      <c r="U1728" s="3" t="s">
        <v>5626</v>
      </c>
      <c r="V1728" s="3" t="s">
        <v>5625</v>
      </c>
      <c r="W1728" s="3"/>
      <c r="X1728" s="3"/>
      <c r="Y1728" s="3"/>
      <c r="Z1728" s="3"/>
      <c r="AA1728" s="3" t="s">
        <v>4</v>
      </c>
      <c r="AB1728" s="3" t="s">
        <v>3</v>
      </c>
      <c r="AC1728" s="3"/>
      <c r="AD1728" s="3" t="str">
        <f>IF(AC1728="list_type_1_1","list_type_1",IF(AC1728&lt;&gt;"",AC1728,AB1728))</f>
        <v>list_type_1</v>
      </c>
      <c r="AE1728" s="3" t="s">
        <v>5624</v>
      </c>
      <c r="AF1728" s="3"/>
      <c r="AG1728" s="3"/>
      <c r="AH1728" s="3">
        <v>0</v>
      </c>
      <c r="AI1728" s="3">
        <v>0</v>
      </c>
      <c r="AJ1728" s="3"/>
      <c r="AK1728" s="3"/>
      <c r="AL1728" s="3"/>
      <c r="AM1728" s="3"/>
      <c r="AN1728" s="3" t="s">
        <v>5623</v>
      </c>
      <c r="AO1728" s="3"/>
      <c r="AP1728" s="3" t="s">
        <v>5622</v>
      </c>
      <c r="AQ1728" s="3"/>
      <c r="AR1728" s="3" t="s">
        <v>5621</v>
      </c>
      <c r="AS1728" s="3"/>
      <c r="AT1728" s="3" t="s">
        <v>5620</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125</v>
      </c>
      <c r="BP1728" s="3" t="s">
        <v>38</v>
      </c>
      <c r="BQ1728" s="3" t="s">
        <v>52</v>
      </c>
      <c r="BR1728" s="3" t="s">
        <v>35</v>
      </c>
      <c r="BS1728" s="3" t="s">
        <v>5619</v>
      </c>
      <c r="BT1728" s="3" t="s">
        <v>10</v>
      </c>
      <c r="BU1728" s="3" t="s">
        <v>5618</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177</v>
      </c>
      <c r="I1729" s="3" t="s">
        <v>9</v>
      </c>
      <c r="J1729" s="3" t="s">
        <v>8</v>
      </c>
      <c r="K1729" s="3" t="s">
        <v>7</v>
      </c>
      <c r="L1729" s="3" t="s">
        <v>6</v>
      </c>
      <c r="M1729" s="3" t="s">
        <v>4610</v>
      </c>
      <c r="N1729" s="7" t="s">
        <v>5267</v>
      </c>
      <c r="O1729" s="3" t="s">
        <v>594</v>
      </c>
      <c r="P1729" s="3" t="s">
        <v>5</v>
      </c>
      <c r="Q1729" s="3" t="s">
        <v>5</v>
      </c>
      <c r="R1729" s="3" t="s">
        <v>5</v>
      </c>
      <c r="S1729" s="3">
        <v>78</v>
      </c>
      <c r="T1729" s="3" t="s">
        <v>5617</v>
      </c>
      <c r="U1729" s="3" t="s">
        <v>5615</v>
      </c>
      <c r="V1729" s="3" t="s">
        <v>5616</v>
      </c>
      <c r="W1729" s="3"/>
      <c r="X1729" s="3"/>
      <c r="Y1729" s="3"/>
      <c r="Z1729" s="3"/>
      <c r="AA1729" s="3" t="s">
        <v>11</v>
      </c>
      <c r="AB1729" s="3" t="s">
        <v>11</v>
      </c>
      <c r="AC1729" s="3"/>
      <c r="AD1729" s="3" t="str">
        <f>IF(AC1729="list_type_1_1","list_type_1",IF(AC1729&lt;&gt;"",AC1729,AB1729))</f>
        <v>simple_type</v>
      </c>
      <c r="AE1729" s="3" t="s">
        <v>5615</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5614</v>
      </c>
      <c r="BQ1729" s="3" t="s">
        <v>5613</v>
      </c>
      <c r="BR1729" s="3" t="s">
        <v>5612</v>
      </c>
      <c r="BS1729" s="3" t="s">
        <v>5611</v>
      </c>
      <c r="BT1729" s="3" t="s">
        <v>2</v>
      </c>
      <c r="BU1729" s="3" t="s">
        <v>5610</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177</v>
      </c>
      <c r="I1730" s="3" t="s">
        <v>9</v>
      </c>
      <c r="J1730" s="3" t="s">
        <v>8</v>
      </c>
      <c r="K1730" s="3" t="s">
        <v>7</v>
      </c>
      <c r="L1730" s="3" t="s">
        <v>6</v>
      </c>
      <c r="M1730" s="3" t="s">
        <v>4610</v>
      </c>
      <c r="N1730" s="7" t="s">
        <v>5267</v>
      </c>
      <c r="O1730" s="3" t="s">
        <v>594</v>
      </c>
      <c r="P1730" s="3" t="s">
        <v>5</v>
      </c>
      <c r="Q1730" s="3" t="s">
        <v>5</v>
      </c>
      <c r="R1730" s="3" t="s">
        <v>5</v>
      </c>
      <c r="S1730" s="3">
        <v>79</v>
      </c>
      <c r="T1730" s="3" t="s">
        <v>5609</v>
      </c>
      <c r="U1730" s="3" t="s">
        <v>5608</v>
      </c>
      <c r="V1730" s="3" t="s">
        <v>2025</v>
      </c>
      <c r="W1730" s="3"/>
      <c r="X1730" s="3"/>
      <c r="Y1730" s="3"/>
      <c r="Z1730" s="3"/>
      <c r="AA1730" s="3" t="s">
        <v>4</v>
      </c>
      <c r="AB1730" s="3" t="s">
        <v>3</v>
      </c>
      <c r="AC1730" s="3"/>
      <c r="AD1730" s="3" t="str">
        <f>IF(AC1730="list_type_1_1","list_type_1",IF(AC1730&lt;&gt;"",AC1730,AB1730))</f>
        <v>list_type_1</v>
      </c>
      <c r="AE1730" s="3" t="s">
        <v>5607</v>
      </c>
      <c r="AF1730" s="3"/>
      <c r="AG1730" s="3"/>
      <c r="AH1730" s="3">
        <v>0</v>
      </c>
      <c r="AI1730" s="3">
        <v>0</v>
      </c>
      <c r="AJ1730" s="3"/>
      <c r="AK1730" s="3"/>
      <c r="AL1730" s="3"/>
      <c r="AM1730" s="3"/>
      <c r="AN1730" s="3" t="s">
        <v>5606</v>
      </c>
      <c r="AO1730" s="3"/>
      <c r="AP1730" s="3" t="s">
        <v>5605</v>
      </c>
      <c r="AQ1730" s="3"/>
      <c r="AR1730" s="3" t="s">
        <v>5604</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586</v>
      </c>
      <c r="BP1730" s="3" t="s">
        <v>37</v>
      </c>
      <c r="BQ1730" s="3" t="s">
        <v>51</v>
      </c>
      <c r="BR1730" s="3" t="s">
        <v>36</v>
      </c>
      <c r="BS1730" s="3" t="s">
        <v>35</v>
      </c>
      <c r="BT1730" s="3" t="s">
        <v>12</v>
      </c>
      <c r="BU1730" s="3" t="s">
        <v>5603</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177</v>
      </c>
      <c r="I1731" s="3" t="s">
        <v>9</v>
      </c>
      <c r="J1731" s="3" t="s">
        <v>8</v>
      </c>
      <c r="K1731" s="3" t="s">
        <v>7</v>
      </c>
      <c r="L1731" s="3" t="s">
        <v>6</v>
      </c>
      <c r="M1731" s="3" t="s">
        <v>4610</v>
      </c>
      <c r="N1731" s="7" t="s">
        <v>5267</v>
      </c>
      <c r="O1731" s="3" t="s">
        <v>594</v>
      </c>
      <c r="P1731" s="3" t="s">
        <v>5</v>
      </c>
      <c r="Q1731" s="3" t="s">
        <v>5</v>
      </c>
      <c r="R1731" s="3" t="s">
        <v>5</v>
      </c>
      <c r="S1731" s="3">
        <v>80</v>
      </c>
      <c r="T1731" s="3" t="s">
        <v>5602</v>
      </c>
      <c r="U1731" s="3" t="s">
        <v>5601</v>
      </c>
      <c r="V1731" s="3" t="s">
        <v>591</v>
      </c>
      <c r="W1731" s="3"/>
      <c r="X1731" s="3"/>
      <c r="Y1731" s="3"/>
      <c r="Z1731" s="3"/>
      <c r="AA1731" s="3" t="s">
        <v>4</v>
      </c>
      <c r="AB1731" s="3" t="s">
        <v>3</v>
      </c>
      <c r="AC1731" s="3"/>
      <c r="AD1731" s="3" t="str">
        <f>IF(AC1731="list_type_1_1","list_type_1",IF(AC1731&lt;&gt;"",AC1731,AB1731))</f>
        <v>list_type_1</v>
      </c>
      <c r="AE1731" s="3" t="s">
        <v>21</v>
      </c>
      <c r="AF1731" s="3"/>
      <c r="AG1731" s="3"/>
      <c r="AH1731" s="3">
        <v>0</v>
      </c>
      <c r="AI1731" s="3">
        <v>0</v>
      </c>
      <c r="AJ1731" s="3"/>
      <c r="AK1731" s="3"/>
      <c r="AL1731" s="3"/>
      <c r="AM1731" s="3"/>
      <c r="AN1731" s="3" t="s">
        <v>5600</v>
      </c>
      <c r="AO1731" s="3"/>
      <c r="AP1731" s="3" t="s">
        <v>5599</v>
      </c>
      <c r="AQ1731" s="3"/>
      <c r="AR1731" s="3" t="s">
        <v>5598</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1111</v>
      </c>
      <c r="BP1731" s="3" t="s">
        <v>38</v>
      </c>
      <c r="BQ1731" s="3" t="s">
        <v>36</v>
      </c>
      <c r="BR1731" s="3" t="s">
        <v>42</v>
      </c>
      <c r="BS1731" s="3" t="s">
        <v>35</v>
      </c>
      <c r="BT1731" s="3" t="s">
        <v>14</v>
      </c>
      <c r="BU1731" s="3" t="s">
        <v>5597</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177</v>
      </c>
      <c r="I1732" s="3" t="s">
        <v>9</v>
      </c>
      <c r="J1732" s="3" t="s">
        <v>8</v>
      </c>
      <c r="K1732" s="3" t="s">
        <v>7</v>
      </c>
      <c r="L1732" s="3" t="s">
        <v>6</v>
      </c>
      <c r="M1732" s="3" t="s">
        <v>4610</v>
      </c>
      <c r="N1732" s="7" t="s">
        <v>5267</v>
      </c>
      <c r="O1732" s="3" t="s">
        <v>594</v>
      </c>
      <c r="P1732" s="3" t="s">
        <v>5</v>
      </c>
      <c r="Q1732" s="3" t="s">
        <v>5</v>
      </c>
      <c r="R1732" s="3" t="s">
        <v>5</v>
      </c>
      <c r="S1732" s="3">
        <v>81</v>
      </c>
      <c r="T1732" s="3" t="s">
        <v>5596</v>
      </c>
      <c r="U1732" s="3" t="s">
        <v>5595</v>
      </c>
      <c r="V1732" s="3" t="s">
        <v>171</v>
      </c>
      <c r="W1732" s="3"/>
      <c r="X1732" s="3"/>
      <c r="Y1732" s="3"/>
      <c r="Z1732" s="3"/>
      <c r="AA1732" s="3" t="s">
        <v>4</v>
      </c>
      <c r="AB1732" s="3" t="s">
        <v>3</v>
      </c>
      <c r="AC1732" s="3"/>
      <c r="AD1732" s="3" t="str">
        <f>IF(AC1732="list_type_1_1","list_type_1",IF(AC1732&lt;&gt;"",AC1732,AB1732))</f>
        <v>list_type_1</v>
      </c>
      <c r="AE1732" s="3" t="s">
        <v>21</v>
      </c>
      <c r="AF1732" s="3"/>
      <c r="AG1732" s="3"/>
      <c r="AH1732" s="3">
        <v>0</v>
      </c>
      <c r="AI1732" s="3">
        <v>0</v>
      </c>
      <c r="AJ1732" s="3"/>
      <c r="AK1732" s="3"/>
      <c r="AL1732" s="3"/>
      <c r="AM1732" s="3"/>
      <c r="AN1732" s="3" t="s">
        <v>5594</v>
      </c>
      <c r="AO1732" s="3"/>
      <c r="AP1732" s="3" t="s">
        <v>5593</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5592</v>
      </c>
      <c r="BP1732" s="3" t="s">
        <v>38</v>
      </c>
      <c r="BQ1732" s="3" t="s">
        <v>46</v>
      </c>
      <c r="BR1732" s="3" t="s">
        <v>45</v>
      </c>
      <c r="BS1732" s="3" t="s">
        <v>44</v>
      </c>
      <c r="BT1732" s="3" t="s">
        <v>14</v>
      </c>
      <c r="BU1732" s="3" t="s">
        <v>5591</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177</v>
      </c>
      <c r="I1733" s="3" t="s">
        <v>9</v>
      </c>
      <c r="J1733" s="3" t="s">
        <v>8</v>
      </c>
      <c r="K1733" s="3" t="s">
        <v>7</v>
      </c>
      <c r="L1733" s="3" t="s">
        <v>6</v>
      </c>
      <c r="M1733" s="3" t="s">
        <v>4610</v>
      </c>
      <c r="N1733" s="7" t="s">
        <v>5267</v>
      </c>
      <c r="O1733" s="3" t="s">
        <v>367</v>
      </c>
      <c r="P1733" s="3" t="s">
        <v>5</v>
      </c>
      <c r="Q1733" s="3" t="s">
        <v>5</v>
      </c>
      <c r="R1733" s="3" t="s">
        <v>5</v>
      </c>
      <c r="S1733" s="3">
        <v>82</v>
      </c>
      <c r="T1733" s="3" t="s">
        <v>5590</v>
      </c>
      <c r="U1733" s="3" t="s">
        <v>5589</v>
      </c>
      <c r="V1733" s="3" t="s">
        <v>171</v>
      </c>
      <c r="W1733" s="3"/>
      <c r="X1733" s="3"/>
      <c r="Y1733" s="3"/>
      <c r="Z1733" s="3"/>
      <c r="AA1733" s="3" t="s">
        <v>4</v>
      </c>
      <c r="AB1733" s="3" t="s">
        <v>3</v>
      </c>
      <c r="AC1733" s="3"/>
      <c r="AD1733" s="3" t="str">
        <f>IF(AC1733="list_type_1_1","list_type_1",IF(AC1733&lt;&gt;"",AC1733,AB1733))</f>
        <v>list_type_1</v>
      </c>
      <c r="AE1733" s="3" t="s">
        <v>694</v>
      </c>
      <c r="AF1733" s="3"/>
      <c r="AG1733" s="3"/>
      <c r="AH1733" s="3">
        <v>0</v>
      </c>
      <c r="AI1733" s="3">
        <v>0</v>
      </c>
      <c r="AJ1733" s="3"/>
      <c r="AK1733" s="3"/>
      <c r="AL1733" s="3"/>
      <c r="AM1733" s="3"/>
      <c r="AN1733" s="3" t="s">
        <v>5588</v>
      </c>
      <c r="AO1733" s="3"/>
      <c r="AP1733" s="3" t="s">
        <v>5587</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1971</v>
      </c>
      <c r="BP1733" s="3" t="s">
        <v>38</v>
      </c>
      <c r="BQ1733" s="3" t="s">
        <v>46</v>
      </c>
      <c r="BR1733" s="3" t="s">
        <v>45</v>
      </c>
      <c r="BS1733" s="3" t="s">
        <v>44</v>
      </c>
      <c r="BT1733" s="3" t="s">
        <v>12</v>
      </c>
      <c r="BU1733" s="3" t="s">
        <v>5586</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177</v>
      </c>
      <c r="I1734" s="3" t="s">
        <v>9</v>
      </c>
      <c r="J1734" s="3" t="s">
        <v>8</v>
      </c>
      <c r="K1734" s="3" t="s">
        <v>7</v>
      </c>
      <c r="L1734" s="3" t="s">
        <v>6</v>
      </c>
      <c r="M1734" s="3" t="s">
        <v>4610</v>
      </c>
      <c r="N1734" s="7" t="s">
        <v>5267</v>
      </c>
      <c r="O1734" s="3" t="s">
        <v>367</v>
      </c>
      <c r="P1734" s="3" t="s">
        <v>5</v>
      </c>
      <c r="Q1734" s="3" t="s">
        <v>5</v>
      </c>
      <c r="R1734" s="3" t="s">
        <v>5</v>
      </c>
      <c r="S1734" s="3">
        <v>83</v>
      </c>
      <c r="T1734" s="3" t="s">
        <v>5585</v>
      </c>
      <c r="U1734" s="3" t="s">
        <v>5583</v>
      </c>
      <c r="V1734" s="3" t="s">
        <v>5584</v>
      </c>
      <c r="W1734" s="3"/>
      <c r="X1734" s="3"/>
      <c r="Y1734" s="3"/>
      <c r="Z1734" s="3"/>
      <c r="AA1734" s="3" t="s">
        <v>11</v>
      </c>
      <c r="AB1734" s="3" t="s">
        <v>11</v>
      </c>
      <c r="AC1734" s="3"/>
      <c r="AD1734" s="3" t="str">
        <f>IF(AC1734="list_type_1_1","list_type_1",IF(AC1734&lt;&gt;"",AC1734,AB1734))</f>
        <v>simple_type</v>
      </c>
      <c r="AE1734" s="3" t="s">
        <v>5583</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5582</v>
      </c>
      <c r="BQ1734" s="3" t="s">
        <v>5581</v>
      </c>
      <c r="BR1734" s="3" t="s">
        <v>5580</v>
      </c>
      <c r="BS1734" s="3" t="s">
        <v>5579</v>
      </c>
      <c r="BT1734" s="3" t="s">
        <v>14</v>
      </c>
      <c r="BU1734" s="3" t="s">
        <v>5578</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177</v>
      </c>
      <c r="I1735" s="3" t="s">
        <v>9</v>
      </c>
      <c r="J1735" s="3" t="s">
        <v>8</v>
      </c>
      <c r="K1735" s="3" t="s">
        <v>7</v>
      </c>
      <c r="L1735" s="3" t="s">
        <v>6</v>
      </c>
      <c r="M1735" s="3" t="s">
        <v>4610</v>
      </c>
      <c r="N1735" s="7" t="s">
        <v>5267</v>
      </c>
      <c r="O1735" s="3" t="s">
        <v>367</v>
      </c>
      <c r="P1735" s="3" t="s">
        <v>5</v>
      </c>
      <c r="Q1735" s="3" t="s">
        <v>5</v>
      </c>
      <c r="R1735" s="3" t="s">
        <v>5</v>
      </c>
      <c r="S1735" s="3">
        <v>84</v>
      </c>
      <c r="T1735" s="3" t="s">
        <v>5577</v>
      </c>
      <c r="U1735" s="3" t="s">
        <v>5576</v>
      </c>
      <c r="V1735" s="3" t="s">
        <v>5575</v>
      </c>
      <c r="W1735" s="3"/>
      <c r="X1735" s="3"/>
      <c r="Y1735" s="3"/>
      <c r="Z1735" s="3"/>
      <c r="AA1735" s="3" t="s">
        <v>4</v>
      </c>
      <c r="AB1735" s="3" t="s">
        <v>3</v>
      </c>
      <c r="AC1735" s="3"/>
      <c r="AD1735" s="3" t="str">
        <f>IF(AC1735="list_type_1_1","list_type_1",IF(AC1735&lt;&gt;"",AC1735,AB1735))</f>
        <v>list_type_1</v>
      </c>
      <c r="AE1735" s="3" t="s">
        <v>5574</v>
      </c>
      <c r="AF1735" s="3"/>
      <c r="AG1735" s="3"/>
      <c r="AH1735" s="3">
        <v>0</v>
      </c>
      <c r="AI1735" s="3">
        <v>0</v>
      </c>
      <c r="AJ1735" s="3"/>
      <c r="AK1735" s="3"/>
      <c r="AL1735" s="3"/>
      <c r="AM1735" s="3"/>
      <c r="AN1735" s="3" t="s">
        <v>5573</v>
      </c>
      <c r="AO1735" s="3"/>
      <c r="AP1735" s="3" t="s">
        <v>5572</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5571</v>
      </c>
      <c r="BP1735" s="3" t="s">
        <v>38</v>
      </c>
      <c r="BQ1735" s="3" t="s">
        <v>46</v>
      </c>
      <c r="BR1735" s="3" t="s">
        <v>45</v>
      </c>
      <c r="BS1735" s="3" t="s">
        <v>44</v>
      </c>
      <c r="BT1735" s="3" t="s">
        <v>10</v>
      </c>
      <c r="BU1735" s="3" t="s">
        <v>5570</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177</v>
      </c>
      <c r="I1736" s="3" t="s">
        <v>9</v>
      </c>
      <c r="J1736" s="3" t="s">
        <v>8</v>
      </c>
      <c r="K1736" s="3" t="s">
        <v>7</v>
      </c>
      <c r="L1736" s="3" t="s">
        <v>6</v>
      </c>
      <c r="M1736" s="3" t="s">
        <v>4610</v>
      </c>
      <c r="N1736" s="7" t="s">
        <v>5267</v>
      </c>
      <c r="O1736" s="3" t="s">
        <v>5</v>
      </c>
      <c r="P1736" s="3" t="s">
        <v>5</v>
      </c>
      <c r="Q1736" s="3" t="s">
        <v>5</v>
      </c>
      <c r="R1736" s="3" t="s">
        <v>5</v>
      </c>
      <c r="S1736" s="3">
        <v>85</v>
      </c>
      <c r="T1736" s="3" t="s">
        <v>5569</v>
      </c>
      <c r="U1736" s="3" t="s">
        <v>5567</v>
      </c>
      <c r="V1736" s="3" t="s">
        <v>5568</v>
      </c>
      <c r="W1736" s="3"/>
      <c r="X1736" s="3"/>
      <c r="Y1736" s="3"/>
      <c r="Z1736" s="3"/>
      <c r="AA1736" s="3" t="s">
        <v>11</v>
      </c>
      <c r="AB1736" s="3" t="s">
        <v>11</v>
      </c>
      <c r="AC1736" s="3"/>
      <c r="AD1736" s="3" t="str">
        <f>IF(AC1736="list_type_1_1","list_type_1",IF(AC1736&lt;&gt;"",AC1736,AB1736))</f>
        <v>simple_type</v>
      </c>
      <c r="AE1736" s="3" t="s">
        <v>5567</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5566</v>
      </c>
      <c r="BQ1736" s="3" t="s">
        <v>5565</v>
      </c>
      <c r="BR1736" s="3" t="s">
        <v>5564</v>
      </c>
      <c r="BS1736" s="3" t="s">
        <v>5563</v>
      </c>
      <c r="BT1736" s="3" t="s">
        <v>14</v>
      </c>
      <c r="BU1736" s="3" t="s">
        <v>5562</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177</v>
      </c>
      <c r="I1737" s="3" t="s">
        <v>9</v>
      </c>
      <c r="J1737" s="3" t="s">
        <v>8</v>
      </c>
      <c r="K1737" s="3" t="s">
        <v>7</v>
      </c>
      <c r="L1737" s="3" t="s">
        <v>6</v>
      </c>
      <c r="M1737" s="3" t="s">
        <v>4610</v>
      </c>
      <c r="N1737" s="7" t="s">
        <v>5267</v>
      </c>
      <c r="O1737" s="3" t="s">
        <v>367</v>
      </c>
      <c r="P1737" s="3" t="s">
        <v>5</v>
      </c>
      <c r="Q1737" s="3" t="s">
        <v>5</v>
      </c>
      <c r="R1737" s="3" t="s">
        <v>5</v>
      </c>
      <c r="S1737" s="3">
        <v>86</v>
      </c>
      <c r="T1737" s="3" t="s">
        <v>5561</v>
      </c>
      <c r="U1737" s="3" t="s">
        <v>5560</v>
      </c>
      <c r="V1737" s="3" t="s">
        <v>5559</v>
      </c>
      <c r="W1737" s="3"/>
      <c r="X1737" s="3"/>
      <c r="Y1737" s="3"/>
      <c r="Z1737" s="3"/>
      <c r="AA1737" s="3" t="s">
        <v>4</v>
      </c>
      <c r="AB1737" s="3" t="s">
        <v>3</v>
      </c>
      <c r="AC1737" s="3"/>
      <c r="AD1737" s="3" t="str">
        <f>IF(AC1737="list_type_1_1","list_type_1",IF(AC1737&lt;&gt;"",AC1737,AB1737))</f>
        <v>list_type_1</v>
      </c>
      <c r="AE1737" s="3" t="s">
        <v>5558</v>
      </c>
      <c r="AF1737" s="3"/>
      <c r="AG1737" s="3"/>
      <c r="AH1737" s="3">
        <v>0</v>
      </c>
      <c r="AI1737" s="3">
        <v>0</v>
      </c>
      <c r="AJ1737" s="3"/>
      <c r="AK1737" s="3"/>
      <c r="AL1737" s="3"/>
      <c r="AM1737" s="3"/>
      <c r="AN1737" s="3" t="s">
        <v>5557</v>
      </c>
      <c r="AO1737" s="3"/>
      <c r="AP1737" s="3" t="s">
        <v>5556</v>
      </c>
      <c r="AQ1737" s="3"/>
      <c r="AR1737" s="3" t="s">
        <v>5555</v>
      </c>
      <c r="AS1737" s="3"/>
      <c r="AT1737" s="3" t="s">
        <v>5554</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5553</v>
      </c>
      <c r="BP1737" s="3" t="s">
        <v>37</v>
      </c>
      <c r="BQ1737" s="3" t="s">
        <v>42</v>
      </c>
      <c r="BR1737" s="3" t="s">
        <v>93</v>
      </c>
      <c r="BS1737" s="3" t="s">
        <v>49</v>
      </c>
      <c r="BT1737" s="3" t="s">
        <v>14</v>
      </c>
      <c r="BU1737" s="3" t="s">
        <v>5552</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177</v>
      </c>
      <c r="I1738" s="3" t="s">
        <v>9</v>
      </c>
      <c r="J1738" s="3" t="s">
        <v>8</v>
      </c>
      <c r="K1738" s="3" t="s">
        <v>7</v>
      </c>
      <c r="L1738" s="3" t="s">
        <v>6</v>
      </c>
      <c r="M1738" s="3" t="s">
        <v>4610</v>
      </c>
      <c r="N1738" s="7" t="s">
        <v>5267</v>
      </c>
      <c r="O1738" s="3" t="s">
        <v>367</v>
      </c>
      <c r="P1738" s="3" t="s">
        <v>5</v>
      </c>
      <c r="Q1738" s="3" t="s">
        <v>5</v>
      </c>
      <c r="R1738" s="3" t="s">
        <v>5</v>
      </c>
      <c r="S1738" s="3">
        <v>87</v>
      </c>
      <c r="T1738" s="3" t="s">
        <v>5551</v>
      </c>
      <c r="U1738" s="3" t="s">
        <v>5550</v>
      </c>
      <c r="V1738" s="3" t="s">
        <v>5549</v>
      </c>
      <c r="W1738" s="3"/>
      <c r="X1738" s="3"/>
      <c r="Y1738" s="3"/>
      <c r="Z1738" s="3"/>
      <c r="AA1738" s="3" t="s">
        <v>4</v>
      </c>
      <c r="AB1738" s="3" t="s">
        <v>3</v>
      </c>
      <c r="AC1738" s="3"/>
      <c r="AD1738" s="3" t="str">
        <f>IF(AC1738="list_type_1_1","list_type_1",IF(AC1738&lt;&gt;"",AC1738,AB1738))</f>
        <v>list_type_1</v>
      </c>
      <c r="AE1738" s="3" t="s">
        <v>5548</v>
      </c>
      <c r="AF1738" s="3"/>
      <c r="AG1738" s="3"/>
      <c r="AH1738" s="3">
        <v>0</v>
      </c>
      <c r="AI1738" s="3">
        <v>0</v>
      </c>
      <c r="AJ1738" s="3"/>
      <c r="AK1738" s="3"/>
      <c r="AL1738" s="3"/>
      <c r="AM1738" s="3"/>
      <c r="AN1738" s="3" t="s">
        <v>5547</v>
      </c>
      <c r="AO1738" s="3"/>
      <c r="AP1738" s="3" t="s">
        <v>5546</v>
      </c>
      <c r="AQ1738" s="3"/>
      <c r="AR1738" s="3" t="s">
        <v>5545</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127</v>
      </c>
      <c r="BP1738" s="3" t="s">
        <v>38</v>
      </c>
      <c r="BQ1738" s="3" t="s">
        <v>36</v>
      </c>
      <c r="BR1738" s="3" t="s">
        <v>37</v>
      </c>
      <c r="BS1738" s="3" t="s">
        <v>35</v>
      </c>
      <c r="BT1738" s="3" t="s">
        <v>10</v>
      </c>
      <c r="BU1738" s="3" t="s">
        <v>5544</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177</v>
      </c>
      <c r="I1739" s="3" t="s">
        <v>9</v>
      </c>
      <c r="J1739" s="3" t="s">
        <v>8</v>
      </c>
      <c r="K1739" s="3" t="s">
        <v>7</v>
      </c>
      <c r="L1739" s="3" t="s">
        <v>6</v>
      </c>
      <c r="M1739" s="3" t="s">
        <v>4610</v>
      </c>
      <c r="N1739" s="7" t="s">
        <v>5267</v>
      </c>
      <c r="O1739" s="3" t="s">
        <v>367</v>
      </c>
      <c r="P1739" s="3" t="s">
        <v>5</v>
      </c>
      <c r="Q1739" s="3" t="s">
        <v>5</v>
      </c>
      <c r="R1739" s="3" t="s">
        <v>5</v>
      </c>
      <c r="S1739" s="3">
        <v>88</v>
      </c>
      <c r="T1739" s="3" t="s">
        <v>5543</v>
      </c>
      <c r="U1739" s="3" t="s">
        <v>5542</v>
      </c>
      <c r="V1739" s="3" t="s">
        <v>171</v>
      </c>
      <c r="W1739" s="3"/>
      <c r="X1739" s="3"/>
      <c r="Y1739" s="3"/>
      <c r="Z1739" s="3"/>
      <c r="AA1739" s="3" t="s">
        <v>4</v>
      </c>
      <c r="AB1739" s="3" t="s">
        <v>3</v>
      </c>
      <c r="AC1739" s="3"/>
      <c r="AD1739" s="3" t="str">
        <f>IF(AC1739="list_type_1_1","list_type_1",IF(AC1739&lt;&gt;"",AC1739,AB1739))</f>
        <v>list_type_1</v>
      </c>
      <c r="AE1739" s="3" t="s">
        <v>5541</v>
      </c>
      <c r="AF1739" s="3"/>
      <c r="AG1739" s="3"/>
      <c r="AH1739" s="3">
        <v>0</v>
      </c>
      <c r="AI1739" s="3">
        <v>0</v>
      </c>
      <c r="AJ1739" s="3"/>
      <c r="AK1739" s="3"/>
      <c r="AL1739" s="3"/>
      <c r="AM1739" s="3"/>
      <c r="AN1739" s="3" t="s">
        <v>5540</v>
      </c>
      <c r="AO1739" s="3"/>
      <c r="AP1739" s="3" t="s">
        <v>5539</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1971</v>
      </c>
      <c r="BP1739" s="3" t="s">
        <v>38</v>
      </c>
      <c r="BQ1739" s="3" t="s">
        <v>46</v>
      </c>
      <c r="BR1739" s="3" t="s">
        <v>45</v>
      </c>
      <c r="BS1739" s="3" t="s">
        <v>44</v>
      </c>
      <c r="BT1739" s="3" t="s">
        <v>10</v>
      </c>
      <c r="BU1739" s="3" t="s">
        <v>5538</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177</v>
      </c>
      <c r="I1740" s="3" t="s">
        <v>9</v>
      </c>
      <c r="J1740" s="3" t="s">
        <v>8</v>
      </c>
      <c r="K1740" s="3" t="s">
        <v>7</v>
      </c>
      <c r="L1740" s="3" t="s">
        <v>6</v>
      </c>
      <c r="M1740" s="3" t="s">
        <v>4610</v>
      </c>
      <c r="N1740" s="7" t="s">
        <v>5267</v>
      </c>
      <c r="O1740" s="3" t="s">
        <v>348</v>
      </c>
      <c r="P1740" s="3" t="s">
        <v>5</v>
      </c>
      <c r="Q1740" s="3" t="s">
        <v>5</v>
      </c>
      <c r="R1740" s="3" t="s">
        <v>5</v>
      </c>
      <c r="S1740" s="3">
        <v>89</v>
      </c>
      <c r="T1740" s="3" t="s">
        <v>5537</v>
      </c>
      <c r="U1740" s="3" t="s">
        <v>5536</v>
      </c>
      <c r="V1740" s="3" t="s">
        <v>171</v>
      </c>
      <c r="W1740" s="3"/>
      <c r="X1740" s="3"/>
      <c r="Y1740" s="3"/>
      <c r="Z1740" s="3"/>
      <c r="AA1740" s="3" t="s">
        <v>4</v>
      </c>
      <c r="AB1740" s="3" t="s">
        <v>3</v>
      </c>
      <c r="AC1740" s="3"/>
      <c r="AD1740" s="3" t="str">
        <f>IF(AC1740="list_type_1_1","list_type_1",IF(AC1740&lt;&gt;"",AC1740,AB1740))</f>
        <v>list_type_1</v>
      </c>
      <c r="AE1740" s="3" t="s">
        <v>5535</v>
      </c>
      <c r="AF1740" s="3"/>
      <c r="AG1740" s="3"/>
      <c r="AH1740" s="3">
        <v>0</v>
      </c>
      <c r="AI1740" s="3">
        <v>0</v>
      </c>
      <c r="AJ1740" s="3"/>
      <c r="AK1740" s="3"/>
      <c r="AL1740" s="3"/>
      <c r="AM1740" s="3"/>
      <c r="AN1740" s="3"/>
      <c r="AO1740" s="3"/>
      <c r="AP1740" s="3" t="s">
        <v>5534</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5533</v>
      </c>
      <c r="BP1740" s="3" t="s">
        <v>38</v>
      </c>
      <c r="BQ1740" s="3" t="s">
        <v>46</v>
      </c>
      <c r="BR1740" s="3" t="s">
        <v>45</v>
      </c>
      <c r="BS1740" s="3" t="s">
        <v>44</v>
      </c>
      <c r="BT1740" s="3" t="s">
        <v>2</v>
      </c>
      <c r="BU1740" s="3" t="s">
        <v>5532</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177</v>
      </c>
      <c r="I1741" s="3" t="s">
        <v>9</v>
      </c>
      <c r="J1741" s="3" t="s">
        <v>8</v>
      </c>
      <c r="K1741" s="3" t="s">
        <v>7</v>
      </c>
      <c r="L1741" s="3" t="s">
        <v>6</v>
      </c>
      <c r="M1741" s="3" t="s">
        <v>4610</v>
      </c>
      <c r="N1741" s="7" t="s">
        <v>5267</v>
      </c>
      <c r="O1741" s="3" t="s">
        <v>348</v>
      </c>
      <c r="P1741" s="3" t="s">
        <v>5</v>
      </c>
      <c r="Q1741" s="3" t="s">
        <v>5</v>
      </c>
      <c r="R1741" s="3" t="s">
        <v>5</v>
      </c>
      <c r="S1741" s="3">
        <v>90</v>
      </c>
      <c r="T1741" s="3" t="s">
        <v>5531</v>
      </c>
      <c r="U1741" s="3" t="s">
        <v>5530</v>
      </c>
      <c r="V1741" s="3" t="s">
        <v>5529</v>
      </c>
      <c r="W1741" s="3"/>
      <c r="X1741" s="3"/>
      <c r="Y1741" s="3"/>
      <c r="Z1741" s="3"/>
      <c r="AA1741" s="3" t="s">
        <v>4</v>
      </c>
      <c r="AB1741" s="3" t="s">
        <v>3</v>
      </c>
      <c r="AC1741" s="3"/>
      <c r="AD1741" s="3" t="str">
        <f>IF(AC1741="list_type_1_1","list_type_1",IF(AC1741&lt;&gt;"",AC1741,AB1741))</f>
        <v>list_type_1</v>
      </c>
      <c r="AE1741" s="3" t="s">
        <v>5528</v>
      </c>
      <c r="AF1741" s="3"/>
      <c r="AG1741" s="3"/>
      <c r="AH1741" s="3">
        <v>0</v>
      </c>
      <c r="AI1741" s="3">
        <v>0</v>
      </c>
      <c r="AJ1741" s="3"/>
      <c r="AK1741" s="3"/>
      <c r="AL1741" s="3"/>
      <c r="AM1741" s="3"/>
      <c r="AN1741" s="3" t="s">
        <v>5527</v>
      </c>
      <c r="AO1741" s="3"/>
      <c r="AP1741" s="3" t="s">
        <v>5526</v>
      </c>
      <c r="AQ1741" s="3"/>
      <c r="AR1741" s="3" t="s">
        <v>5525</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5496</v>
      </c>
      <c r="BP1741" s="3" t="s">
        <v>37</v>
      </c>
      <c r="BQ1741" s="3" t="s">
        <v>36</v>
      </c>
      <c r="BR1741" s="3" t="s">
        <v>46</v>
      </c>
      <c r="BS1741" s="3" t="s">
        <v>35</v>
      </c>
      <c r="BT1741" s="3" t="s">
        <v>10</v>
      </c>
      <c r="BU1741" s="3" t="s">
        <v>5524</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177</v>
      </c>
      <c r="I1742" s="3" t="s">
        <v>9</v>
      </c>
      <c r="J1742" s="3" t="s">
        <v>8</v>
      </c>
      <c r="K1742" s="3" t="s">
        <v>7</v>
      </c>
      <c r="L1742" s="3" t="s">
        <v>6</v>
      </c>
      <c r="M1742" s="3" t="s">
        <v>4610</v>
      </c>
      <c r="N1742" s="7" t="s">
        <v>5267</v>
      </c>
      <c r="O1742" s="3" t="s">
        <v>348</v>
      </c>
      <c r="P1742" s="3" t="s">
        <v>5</v>
      </c>
      <c r="Q1742" s="3" t="s">
        <v>5</v>
      </c>
      <c r="R1742" s="3" t="s">
        <v>5</v>
      </c>
      <c r="S1742" s="3">
        <v>91</v>
      </c>
      <c r="T1742" s="3" t="s">
        <v>5523</v>
      </c>
      <c r="U1742" s="3" t="s">
        <v>5521</v>
      </c>
      <c r="V1742" s="3" t="s">
        <v>5522</v>
      </c>
      <c r="W1742" s="3"/>
      <c r="X1742" s="3"/>
      <c r="Y1742" s="3"/>
      <c r="Z1742" s="3"/>
      <c r="AA1742" s="3" t="s">
        <v>11</v>
      </c>
      <c r="AB1742" s="3" t="s">
        <v>11</v>
      </c>
      <c r="AC1742" s="3"/>
      <c r="AD1742" s="3" t="str">
        <f>IF(AC1742="list_type_1_1","list_type_1",IF(AC1742&lt;&gt;"",AC1742,AB1742))</f>
        <v>simple_type</v>
      </c>
      <c r="AE1742" s="3" t="s">
        <v>5521</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5520</v>
      </c>
      <c r="BQ1742" s="3" t="s">
        <v>5519</v>
      </c>
      <c r="BR1742" s="3" t="s">
        <v>5518</v>
      </c>
      <c r="BS1742" s="3" t="s">
        <v>5517</v>
      </c>
      <c r="BT1742" s="3" t="s">
        <v>2</v>
      </c>
      <c r="BU1742" s="3" t="s">
        <v>5516</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177</v>
      </c>
      <c r="I1743" s="3" t="s">
        <v>9</v>
      </c>
      <c r="J1743" s="3" t="s">
        <v>8</v>
      </c>
      <c r="K1743" s="3" t="s">
        <v>7</v>
      </c>
      <c r="L1743" s="3" t="s">
        <v>6</v>
      </c>
      <c r="M1743" s="3" t="s">
        <v>4610</v>
      </c>
      <c r="N1743" s="7" t="s">
        <v>5267</v>
      </c>
      <c r="O1743" s="3" t="s">
        <v>348</v>
      </c>
      <c r="P1743" s="3" t="s">
        <v>5</v>
      </c>
      <c r="Q1743" s="3" t="s">
        <v>5</v>
      </c>
      <c r="R1743" s="3" t="s">
        <v>5</v>
      </c>
      <c r="S1743" s="3">
        <v>92</v>
      </c>
      <c r="T1743" s="3" t="s">
        <v>5515</v>
      </c>
      <c r="U1743" s="3" t="s">
        <v>5514</v>
      </c>
      <c r="V1743" s="3" t="s">
        <v>4822</v>
      </c>
      <c r="W1743" s="3"/>
      <c r="X1743" s="3"/>
      <c r="Y1743" s="3"/>
      <c r="Z1743" s="3"/>
      <c r="AA1743" s="3" t="s">
        <v>4</v>
      </c>
      <c r="AB1743" s="3" t="s">
        <v>3</v>
      </c>
      <c r="AC1743" s="3"/>
      <c r="AD1743" s="3" t="str">
        <f>IF(AC1743="list_type_1_1","list_type_1",IF(AC1743&lt;&gt;"",AC1743,AB1743))</f>
        <v>list_type_1</v>
      </c>
      <c r="AE1743" s="3" t="s">
        <v>21</v>
      </c>
      <c r="AF1743" s="3"/>
      <c r="AG1743" s="3"/>
      <c r="AH1743" s="3">
        <v>0</v>
      </c>
      <c r="AI1743" s="3">
        <v>0</v>
      </c>
      <c r="AJ1743" s="3"/>
      <c r="AK1743" s="3"/>
      <c r="AL1743" s="3"/>
      <c r="AM1743" s="3"/>
      <c r="AN1743" s="3" t="s">
        <v>5513</v>
      </c>
      <c r="AO1743" s="3"/>
      <c r="AP1743" s="3" t="s">
        <v>5512</v>
      </c>
      <c r="AQ1743" s="3"/>
      <c r="AR1743" s="3" t="s">
        <v>5511</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5510</v>
      </c>
      <c r="BP1743" s="3" t="s">
        <v>38</v>
      </c>
      <c r="BQ1743" s="3" t="s">
        <v>37</v>
      </c>
      <c r="BR1743" s="3" t="s">
        <v>36</v>
      </c>
      <c r="BS1743" s="3" t="s">
        <v>35</v>
      </c>
      <c r="BT1743" s="3" t="s">
        <v>14</v>
      </c>
      <c r="BU1743" s="3" t="s">
        <v>5509</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177</v>
      </c>
      <c r="I1744" s="3" t="s">
        <v>9</v>
      </c>
      <c r="J1744" s="3" t="s">
        <v>8</v>
      </c>
      <c r="K1744" s="3" t="s">
        <v>7</v>
      </c>
      <c r="L1744" s="3" t="s">
        <v>6</v>
      </c>
      <c r="M1744" s="3" t="s">
        <v>4610</v>
      </c>
      <c r="N1744" s="7" t="s">
        <v>5267</v>
      </c>
      <c r="O1744" s="3" t="s">
        <v>348</v>
      </c>
      <c r="P1744" s="3" t="s">
        <v>5</v>
      </c>
      <c r="Q1744" s="3" t="s">
        <v>5</v>
      </c>
      <c r="R1744" s="3" t="s">
        <v>5</v>
      </c>
      <c r="S1744" s="3">
        <v>93</v>
      </c>
      <c r="T1744" s="3" t="s">
        <v>5508</v>
      </c>
      <c r="U1744" s="3" t="s">
        <v>5506</v>
      </c>
      <c r="V1744" s="3" t="s">
        <v>5507</v>
      </c>
      <c r="W1744" s="3"/>
      <c r="X1744" s="3"/>
      <c r="Y1744" s="3"/>
      <c r="Z1744" s="3"/>
      <c r="AA1744" s="3" t="s">
        <v>11</v>
      </c>
      <c r="AB1744" s="3" t="s">
        <v>11</v>
      </c>
      <c r="AC1744" s="3"/>
      <c r="AD1744" s="3" t="str">
        <f>IF(AC1744="list_type_1_1","list_type_1",IF(AC1744&lt;&gt;"",AC1744,AB1744))</f>
        <v>simple_type</v>
      </c>
      <c r="AE1744" s="3" t="s">
        <v>5506</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5505</v>
      </c>
      <c r="BQ1744" s="3" t="s">
        <v>5504</v>
      </c>
      <c r="BR1744" s="3" t="s">
        <v>5503</v>
      </c>
      <c r="BS1744" s="3" t="s">
        <v>5502</v>
      </c>
      <c r="BT1744" s="3" t="s">
        <v>12</v>
      </c>
      <c r="BU1744" s="3" t="s">
        <v>5501</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177</v>
      </c>
      <c r="I1745" s="3" t="s">
        <v>9</v>
      </c>
      <c r="J1745" s="3" t="s">
        <v>8</v>
      </c>
      <c r="K1745" s="3" t="s">
        <v>7</v>
      </c>
      <c r="L1745" s="3" t="s">
        <v>6</v>
      </c>
      <c r="M1745" s="3" t="s">
        <v>4610</v>
      </c>
      <c r="N1745" s="7" t="s">
        <v>5267</v>
      </c>
      <c r="O1745" s="3" t="s">
        <v>348</v>
      </c>
      <c r="P1745" s="3" t="s">
        <v>5</v>
      </c>
      <c r="Q1745" s="3" t="s">
        <v>5</v>
      </c>
      <c r="R1745" s="3" t="s">
        <v>5</v>
      </c>
      <c r="S1745" s="3">
        <v>94</v>
      </c>
      <c r="T1745" s="3" t="s">
        <v>5500</v>
      </c>
      <c r="U1745" s="3" t="s">
        <v>5499</v>
      </c>
      <c r="V1745" s="3" t="s">
        <v>171</v>
      </c>
      <c r="W1745" s="3"/>
      <c r="X1745" s="3"/>
      <c r="Y1745" s="3"/>
      <c r="Z1745" s="3"/>
      <c r="AA1745" s="3" t="s">
        <v>4</v>
      </c>
      <c r="AB1745" s="3" t="s">
        <v>3</v>
      </c>
      <c r="AC1745" s="3"/>
      <c r="AD1745" s="3" t="str">
        <f>IF(AC1745="list_type_1_1","list_type_1",IF(AC1745&lt;&gt;"",AC1745,AB1745))</f>
        <v>list_type_1</v>
      </c>
      <c r="AE1745" s="3" t="s">
        <v>3541</v>
      </c>
      <c r="AF1745" s="3"/>
      <c r="AG1745" s="3"/>
      <c r="AH1745" s="3">
        <v>0</v>
      </c>
      <c r="AI1745" s="3">
        <v>0</v>
      </c>
      <c r="AJ1745" s="3"/>
      <c r="AK1745" s="3"/>
      <c r="AL1745" s="3"/>
      <c r="AM1745" s="3"/>
      <c r="AN1745" s="3" t="s">
        <v>5498</v>
      </c>
      <c r="AO1745" s="3"/>
      <c r="AP1745" s="3" t="s">
        <v>5497</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5496</v>
      </c>
      <c r="BP1745" s="3" t="s">
        <v>38</v>
      </c>
      <c r="BQ1745" s="3" t="s">
        <v>46</v>
      </c>
      <c r="BR1745" s="3" t="s">
        <v>45</v>
      </c>
      <c r="BS1745" s="3" t="s">
        <v>44</v>
      </c>
      <c r="BT1745" s="3" t="s">
        <v>2</v>
      </c>
      <c r="BU1745" s="3" t="s">
        <v>5495</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177</v>
      </c>
      <c r="I1746" s="3" t="s">
        <v>9</v>
      </c>
      <c r="J1746" s="3" t="s">
        <v>8</v>
      </c>
      <c r="K1746" s="3" t="s">
        <v>7</v>
      </c>
      <c r="L1746" s="3" t="s">
        <v>6</v>
      </c>
      <c r="M1746" s="3" t="s">
        <v>4610</v>
      </c>
      <c r="N1746" s="7" t="s">
        <v>5267</v>
      </c>
      <c r="O1746" s="3" t="s">
        <v>304</v>
      </c>
      <c r="P1746" s="3" t="s">
        <v>5</v>
      </c>
      <c r="Q1746" s="3" t="s">
        <v>5</v>
      </c>
      <c r="R1746" s="3" t="s">
        <v>5</v>
      </c>
      <c r="S1746" s="3">
        <v>95</v>
      </c>
      <c r="T1746" s="3" t="s">
        <v>5494</v>
      </c>
      <c r="U1746" s="3" t="s">
        <v>5492</v>
      </c>
      <c r="V1746" s="3" t="s">
        <v>5493</v>
      </c>
      <c r="W1746" s="3"/>
      <c r="X1746" s="3"/>
      <c r="Y1746" s="3"/>
      <c r="Z1746" s="3"/>
      <c r="AA1746" s="3" t="s">
        <v>11</v>
      </c>
      <c r="AB1746" s="3" t="s">
        <v>11</v>
      </c>
      <c r="AC1746" s="3"/>
      <c r="AD1746" s="3" t="str">
        <f>IF(AC1746="list_type_1_1","list_type_1",IF(AC1746&lt;&gt;"",AC1746,AB1746))</f>
        <v>simple_type</v>
      </c>
      <c r="AE1746" s="3" t="s">
        <v>5492</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5491</v>
      </c>
      <c r="BQ1746" s="3" t="s">
        <v>5490</v>
      </c>
      <c r="BR1746" s="3" t="s">
        <v>5489</v>
      </c>
      <c r="BS1746" s="3" t="s">
        <v>5488</v>
      </c>
      <c r="BT1746" s="3" t="s">
        <v>12</v>
      </c>
      <c r="BU1746" s="3" t="s">
        <v>5487</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177</v>
      </c>
      <c r="I1747" s="3" t="s">
        <v>9</v>
      </c>
      <c r="J1747" s="3" t="s">
        <v>8</v>
      </c>
      <c r="K1747" s="3" t="s">
        <v>7</v>
      </c>
      <c r="L1747" s="3" t="s">
        <v>6</v>
      </c>
      <c r="M1747" s="3" t="s">
        <v>4610</v>
      </c>
      <c r="N1747" s="7" t="s">
        <v>5267</v>
      </c>
      <c r="O1747" s="3" t="s">
        <v>304</v>
      </c>
      <c r="P1747" s="3" t="s">
        <v>5</v>
      </c>
      <c r="Q1747" s="3" t="s">
        <v>5</v>
      </c>
      <c r="R1747" s="3" t="s">
        <v>5</v>
      </c>
      <c r="S1747" s="3">
        <v>96</v>
      </c>
      <c r="T1747" s="3" t="s">
        <v>5486</v>
      </c>
      <c r="U1747" s="3" t="s">
        <v>5484</v>
      </c>
      <c r="V1747" s="3" t="s">
        <v>5485</v>
      </c>
      <c r="W1747" s="3"/>
      <c r="X1747" s="3"/>
      <c r="Y1747" s="3"/>
      <c r="Z1747" s="3"/>
      <c r="AA1747" s="3" t="s">
        <v>11</v>
      </c>
      <c r="AB1747" s="3" t="s">
        <v>11</v>
      </c>
      <c r="AC1747" s="3"/>
      <c r="AD1747" s="3" t="str">
        <f>IF(AC1747="list_type_1_1","list_type_1",IF(AC1747&lt;&gt;"",AC1747,AB1747))</f>
        <v>simple_type</v>
      </c>
      <c r="AE1747" s="3" t="s">
        <v>5484</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5483</v>
      </c>
      <c r="BQ1747" s="3" t="s">
        <v>5482</v>
      </c>
      <c r="BR1747" s="3" t="s">
        <v>5481</v>
      </c>
      <c r="BS1747" s="3" t="s">
        <v>5480</v>
      </c>
      <c r="BT1747" s="3" t="s">
        <v>12</v>
      </c>
      <c r="BU1747" s="3" t="s">
        <v>5479</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177</v>
      </c>
      <c r="I1748" s="3" t="s">
        <v>9</v>
      </c>
      <c r="J1748" s="3" t="s">
        <v>8</v>
      </c>
      <c r="K1748" s="3" t="s">
        <v>7</v>
      </c>
      <c r="L1748" s="3" t="s">
        <v>6</v>
      </c>
      <c r="M1748" s="3" t="s">
        <v>4610</v>
      </c>
      <c r="N1748" s="7" t="s">
        <v>5267</v>
      </c>
      <c r="O1748" s="3" t="s">
        <v>304</v>
      </c>
      <c r="P1748" s="3" t="s">
        <v>5</v>
      </c>
      <c r="Q1748" s="3" t="s">
        <v>5</v>
      </c>
      <c r="R1748" s="3" t="s">
        <v>5</v>
      </c>
      <c r="S1748" s="3">
        <v>97</v>
      </c>
      <c r="T1748" s="3" t="s">
        <v>5478</v>
      </c>
      <c r="U1748" s="3" t="s">
        <v>5477</v>
      </c>
      <c r="V1748" s="3"/>
      <c r="W1748" s="3"/>
      <c r="X1748" s="3"/>
      <c r="Y1748" s="3"/>
      <c r="Z1748" s="3"/>
      <c r="AA1748" s="3" t="s">
        <v>4</v>
      </c>
      <c r="AB1748" s="3" t="s">
        <v>3</v>
      </c>
      <c r="AC1748" s="3"/>
      <c r="AD1748" s="3" t="str">
        <f>IF(AC1748="list_type_1_1","list_type_1",IF(AC1748&lt;&gt;"",AC1748,AB1748))</f>
        <v>list_type_1</v>
      </c>
      <c r="AE1748" s="3" t="s">
        <v>5476</v>
      </c>
      <c r="AF1748" s="3"/>
      <c r="AG1748" s="3"/>
      <c r="AH1748" s="3">
        <v>0</v>
      </c>
      <c r="AI1748" s="3">
        <v>0</v>
      </c>
      <c r="AJ1748" s="3"/>
      <c r="AK1748" s="3"/>
      <c r="AL1748" s="3"/>
      <c r="AM1748" s="3"/>
      <c r="AN1748" s="3" t="s">
        <v>5475</v>
      </c>
      <c r="AO1748" s="3"/>
      <c r="AP1748" s="3" t="s">
        <v>5474</v>
      </c>
      <c r="AQ1748" s="3"/>
      <c r="AR1748" s="3" t="s">
        <v>5473</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5472</v>
      </c>
      <c r="BP1748" s="3"/>
      <c r="BQ1748" s="3"/>
      <c r="BR1748" s="3"/>
      <c r="BS1748" s="3"/>
      <c r="BT1748" s="3" t="s">
        <v>14</v>
      </c>
      <c r="BU1748" s="3" t="s">
        <v>5471</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177</v>
      </c>
      <c r="I1749" s="3" t="s">
        <v>9</v>
      </c>
      <c r="J1749" s="3" t="s">
        <v>8</v>
      </c>
      <c r="K1749" s="3" t="s">
        <v>7</v>
      </c>
      <c r="L1749" s="3" t="s">
        <v>6</v>
      </c>
      <c r="M1749" s="3" t="s">
        <v>4610</v>
      </c>
      <c r="N1749" s="7" t="s">
        <v>5267</v>
      </c>
      <c r="O1749" s="3" t="s">
        <v>304</v>
      </c>
      <c r="P1749" s="3" t="s">
        <v>5</v>
      </c>
      <c r="Q1749" s="3" t="s">
        <v>5</v>
      </c>
      <c r="R1749" s="3" t="s">
        <v>5</v>
      </c>
      <c r="S1749" s="3">
        <v>98</v>
      </c>
      <c r="T1749" s="3" t="s">
        <v>5470</v>
      </c>
      <c r="U1749" s="3" t="s">
        <v>5468</v>
      </c>
      <c r="V1749" s="3" t="s">
        <v>5469</v>
      </c>
      <c r="W1749" s="3"/>
      <c r="X1749" s="3"/>
      <c r="Y1749" s="3"/>
      <c r="Z1749" s="3"/>
      <c r="AA1749" s="3" t="s">
        <v>11</v>
      </c>
      <c r="AB1749" s="3" t="s">
        <v>11</v>
      </c>
      <c r="AC1749" s="3"/>
      <c r="AD1749" s="3" t="str">
        <f>IF(AC1749="list_type_1_1","list_type_1",IF(AC1749&lt;&gt;"",AC1749,AB1749))</f>
        <v>simple_type</v>
      </c>
      <c r="AE1749" s="3" t="s">
        <v>5468</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5467</v>
      </c>
      <c r="BQ1749" s="3" t="s">
        <v>5466</v>
      </c>
      <c r="BR1749" s="3" t="s">
        <v>5465</v>
      </c>
      <c r="BS1749" s="3" t="s">
        <v>5464</v>
      </c>
      <c r="BT1749" s="3" t="s">
        <v>2</v>
      </c>
      <c r="BU1749" s="3" t="s">
        <v>5463</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177</v>
      </c>
      <c r="I1750" s="3" t="s">
        <v>9</v>
      </c>
      <c r="J1750" s="3" t="s">
        <v>8</v>
      </c>
      <c r="K1750" s="3" t="s">
        <v>7</v>
      </c>
      <c r="L1750" s="3" t="s">
        <v>6</v>
      </c>
      <c r="M1750" s="3" t="s">
        <v>4610</v>
      </c>
      <c r="N1750" s="7" t="s">
        <v>5267</v>
      </c>
      <c r="O1750" s="3" t="s">
        <v>304</v>
      </c>
      <c r="P1750" s="3" t="s">
        <v>5</v>
      </c>
      <c r="Q1750" s="3" t="s">
        <v>5</v>
      </c>
      <c r="R1750" s="3" t="s">
        <v>5</v>
      </c>
      <c r="S1750" s="3">
        <v>99</v>
      </c>
      <c r="T1750" s="3" t="s">
        <v>5462</v>
      </c>
      <c r="U1750" s="3" t="s">
        <v>5460</v>
      </c>
      <c r="V1750" s="3" t="s">
        <v>5461</v>
      </c>
      <c r="W1750" s="3"/>
      <c r="X1750" s="3"/>
      <c r="Y1750" s="3"/>
      <c r="Z1750" s="3"/>
      <c r="AA1750" s="3" t="s">
        <v>11</v>
      </c>
      <c r="AB1750" s="3" t="s">
        <v>11</v>
      </c>
      <c r="AC1750" s="3"/>
      <c r="AD1750" s="3" t="str">
        <f>IF(AC1750="list_type_1_1","list_type_1",IF(AC1750&lt;&gt;"",AC1750,AB1750))</f>
        <v>simple_type</v>
      </c>
      <c r="AE1750" s="3" t="s">
        <v>5460</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5459</v>
      </c>
      <c r="BQ1750" s="3" t="s">
        <v>5458</v>
      </c>
      <c r="BR1750" s="3" t="s">
        <v>5457</v>
      </c>
      <c r="BS1750" s="3" t="s">
        <v>5456</v>
      </c>
      <c r="BT1750" s="3" t="s">
        <v>14</v>
      </c>
      <c r="BU1750" s="3" t="s">
        <v>5455</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177</v>
      </c>
      <c r="I1751" s="3" t="s">
        <v>9</v>
      </c>
      <c r="J1751" s="3" t="s">
        <v>8</v>
      </c>
      <c r="K1751" s="3" t="s">
        <v>7</v>
      </c>
      <c r="L1751" s="3" t="s">
        <v>6</v>
      </c>
      <c r="M1751" s="3" t="s">
        <v>4610</v>
      </c>
      <c r="N1751" s="7" t="s">
        <v>5267</v>
      </c>
      <c r="O1751" s="3" t="s">
        <v>304</v>
      </c>
      <c r="P1751" s="3" t="s">
        <v>5</v>
      </c>
      <c r="Q1751" s="3" t="s">
        <v>5</v>
      </c>
      <c r="R1751" s="3" t="s">
        <v>5</v>
      </c>
      <c r="S1751" s="3">
        <v>100</v>
      </c>
      <c r="T1751" s="3" t="s">
        <v>5454</v>
      </c>
      <c r="U1751" s="3" t="s">
        <v>5452</v>
      </c>
      <c r="V1751" s="3" t="s">
        <v>5453</v>
      </c>
      <c r="W1751" s="3"/>
      <c r="X1751" s="3"/>
      <c r="Y1751" s="3"/>
      <c r="Z1751" s="3"/>
      <c r="AA1751" s="3" t="s">
        <v>11</v>
      </c>
      <c r="AB1751" s="3" t="s">
        <v>11</v>
      </c>
      <c r="AC1751" s="3"/>
      <c r="AD1751" s="3" t="str">
        <f>IF(AC1751="list_type_1_1","list_type_1",IF(AC1751&lt;&gt;"",AC1751,AB1751))</f>
        <v>simple_type</v>
      </c>
      <c r="AE1751" s="3" t="s">
        <v>5452</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5451</v>
      </c>
      <c r="BQ1751" s="3" t="s">
        <v>5450</v>
      </c>
      <c r="BR1751" s="3" t="s">
        <v>5449</v>
      </c>
      <c r="BS1751" s="3" t="s">
        <v>5448</v>
      </c>
      <c r="BT1751" s="3" t="s">
        <v>10</v>
      </c>
      <c r="BU1751" s="3" t="s">
        <v>5447</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177</v>
      </c>
      <c r="I1752" s="3" t="s">
        <v>9</v>
      </c>
      <c r="J1752" s="3" t="s">
        <v>8</v>
      </c>
      <c r="K1752" s="3" t="s">
        <v>7</v>
      </c>
      <c r="L1752" s="3" t="s">
        <v>6</v>
      </c>
      <c r="M1752" s="3" t="s">
        <v>4610</v>
      </c>
      <c r="N1752" s="7" t="s">
        <v>5267</v>
      </c>
      <c r="O1752" s="3" t="s">
        <v>304</v>
      </c>
      <c r="P1752" s="3" t="s">
        <v>5</v>
      </c>
      <c r="Q1752" s="3" t="s">
        <v>5</v>
      </c>
      <c r="R1752" s="3" t="s">
        <v>5</v>
      </c>
      <c r="S1752" s="3">
        <v>101</v>
      </c>
      <c r="T1752" s="3" t="s">
        <v>5446</v>
      </c>
      <c r="U1752" s="3" t="s">
        <v>5444</v>
      </c>
      <c r="V1752" s="3" t="s">
        <v>5445</v>
      </c>
      <c r="W1752" s="3"/>
      <c r="X1752" s="3"/>
      <c r="Y1752" s="3"/>
      <c r="Z1752" s="3"/>
      <c r="AA1752" s="3" t="s">
        <v>11</v>
      </c>
      <c r="AB1752" s="3" t="s">
        <v>11</v>
      </c>
      <c r="AC1752" s="3"/>
      <c r="AD1752" s="3" t="str">
        <f>IF(AC1752="list_type_1_1","list_type_1",IF(AC1752&lt;&gt;"",AC1752,AB1752))</f>
        <v>simple_type</v>
      </c>
      <c r="AE1752" s="3" t="s">
        <v>5444</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5443</v>
      </c>
      <c r="BQ1752" s="3" t="s">
        <v>5442</v>
      </c>
      <c r="BR1752" s="3" t="s">
        <v>5441</v>
      </c>
      <c r="BS1752" s="3" t="s">
        <v>5440</v>
      </c>
      <c r="BT1752" s="3" t="s">
        <v>10</v>
      </c>
      <c r="BU1752" s="3" t="s">
        <v>5439</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177</v>
      </c>
      <c r="I1753" s="3" t="s">
        <v>9</v>
      </c>
      <c r="J1753" s="3" t="s">
        <v>8</v>
      </c>
      <c r="K1753" s="3" t="s">
        <v>7</v>
      </c>
      <c r="L1753" s="3" t="s">
        <v>6</v>
      </c>
      <c r="M1753" s="3" t="s">
        <v>4610</v>
      </c>
      <c r="N1753" s="7" t="s">
        <v>5267</v>
      </c>
      <c r="O1753" s="3" t="s">
        <v>304</v>
      </c>
      <c r="P1753" s="3" t="s">
        <v>5</v>
      </c>
      <c r="Q1753" s="3" t="s">
        <v>5</v>
      </c>
      <c r="R1753" s="3" t="s">
        <v>5</v>
      </c>
      <c r="S1753" s="3">
        <v>102</v>
      </c>
      <c r="T1753" s="3" t="s">
        <v>5438</v>
      </c>
      <c r="U1753" s="3" t="s">
        <v>5437</v>
      </c>
      <c r="V1753" s="3" t="s">
        <v>1967</v>
      </c>
      <c r="W1753" s="3"/>
      <c r="X1753" s="3"/>
      <c r="Y1753" s="3"/>
      <c r="Z1753" s="3"/>
      <c r="AA1753" s="3" t="s">
        <v>4</v>
      </c>
      <c r="AB1753" s="3" t="s">
        <v>3</v>
      </c>
      <c r="AC1753" s="3"/>
      <c r="AD1753" s="3" t="str">
        <f>IF(AC1753="list_type_1_1","list_type_1",IF(AC1753&lt;&gt;"",AC1753,AB1753))</f>
        <v>list_type_1</v>
      </c>
      <c r="AE1753" s="3" t="s">
        <v>5436</v>
      </c>
      <c r="AF1753" s="3"/>
      <c r="AG1753" s="3"/>
      <c r="AH1753" s="3">
        <v>0</v>
      </c>
      <c r="AI1753" s="3">
        <v>0</v>
      </c>
      <c r="AJ1753" s="3"/>
      <c r="AK1753" s="3"/>
      <c r="AL1753" s="3"/>
      <c r="AM1753" s="3"/>
      <c r="AN1753" s="3" t="s">
        <v>5435</v>
      </c>
      <c r="AO1753" s="3"/>
      <c r="AP1753" s="3" t="s">
        <v>5434</v>
      </c>
      <c r="AQ1753" s="3"/>
      <c r="AR1753" s="3" t="s">
        <v>5433</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155</v>
      </c>
      <c r="BP1753" s="3" t="s">
        <v>38</v>
      </c>
      <c r="BQ1753" s="3" t="s">
        <v>272</v>
      </c>
      <c r="BR1753" s="3"/>
      <c r="BS1753" s="3" t="s">
        <v>35</v>
      </c>
      <c r="BT1753" s="3" t="s">
        <v>2</v>
      </c>
      <c r="BU1753" s="3" t="s">
        <v>5432</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177</v>
      </c>
      <c r="I1754" s="3" t="s">
        <v>9</v>
      </c>
      <c r="J1754" s="3" t="s">
        <v>8</v>
      </c>
      <c r="K1754" s="3" t="s">
        <v>7</v>
      </c>
      <c r="L1754" s="3" t="s">
        <v>6</v>
      </c>
      <c r="M1754" s="3" t="s">
        <v>4610</v>
      </c>
      <c r="N1754" s="7" t="s">
        <v>5267</v>
      </c>
      <c r="O1754" s="3" t="s">
        <v>304</v>
      </c>
      <c r="P1754" s="3" t="s">
        <v>5</v>
      </c>
      <c r="Q1754" s="3" t="s">
        <v>5</v>
      </c>
      <c r="R1754" s="3" t="s">
        <v>5</v>
      </c>
      <c r="S1754" s="3">
        <v>103</v>
      </c>
      <c r="T1754" s="3" t="s">
        <v>5431</v>
      </c>
      <c r="U1754" s="3" t="s">
        <v>5430</v>
      </c>
      <c r="V1754" s="3" t="s">
        <v>171</v>
      </c>
      <c r="W1754" s="3"/>
      <c r="X1754" s="3"/>
      <c r="Y1754" s="3"/>
      <c r="Z1754" s="3"/>
      <c r="AA1754" s="3" t="s">
        <v>4</v>
      </c>
      <c r="AB1754" s="3" t="s">
        <v>3</v>
      </c>
      <c r="AC1754" s="3"/>
      <c r="AD1754" s="3" t="str">
        <f>IF(AC1754="list_type_1_1","list_type_1",IF(AC1754&lt;&gt;"",AC1754,AB1754))</f>
        <v>list_type_1</v>
      </c>
      <c r="AE1754" s="3" t="s">
        <v>5429</v>
      </c>
      <c r="AF1754" s="3"/>
      <c r="AG1754" s="3"/>
      <c r="AH1754" s="3">
        <v>0</v>
      </c>
      <c r="AI1754" s="3">
        <v>0</v>
      </c>
      <c r="AJ1754" s="3"/>
      <c r="AK1754" s="3"/>
      <c r="AL1754" s="3"/>
      <c r="AM1754" s="3"/>
      <c r="AN1754" s="3" t="s">
        <v>5428</v>
      </c>
      <c r="AO1754" s="3"/>
      <c r="AP1754" s="3" t="s">
        <v>5427</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1111</v>
      </c>
      <c r="BP1754" s="3" t="s">
        <v>38</v>
      </c>
      <c r="BQ1754" s="3" t="s">
        <v>46</v>
      </c>
      <c r="BR1754" s="3" t="s">
        <v>45</v>
      </c>
      <c r="BS1754" s="3" t="s">
        <v>44</v>
      </c>
      <c r="BT1754" s="3" t="s">
        <v>2</v>
      </c>
      <c r="BU1754" s="3" t="s">
        <v>5426</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177</v>
      </c>
      <c r="I1755" s="3" t="s">
        <v>9</v>
      </c>
      <c r="J1755" s="3" t="s">
        <v>8</v>
      </c>
      <c r="K1755" s="3" t="s">
        <v>7</v>
      </c>
      <c r="L1755" s="3" t="s">
        <v>6</v>
      </c>
      <c r="M1755" s="3" t="s">
        <v>4610</v>
      </c>
      <c r="N1755" s="7" t="s">
        <v>5267</v>
      </c>
      <c r="O1755" s="3" t="s">
        <v>304</v>
      </c>
      <c r="P1755" s="3" t="s">
        <v>5</v>
      </c>
      <c r="Q1755" s="3" t="s">
        <v>5</v>
      </c>
      <c r="R1755" s="3" t="s">
        <v>5</v>
      </c>
      <c r="S1755" s="3">
        <v>104</v>
      </c>
      <c r="T1755" s="3" t="s">
        <v>5425</v>
      </c>
      <c r="U1755" s="3" t="s">
        <v>5423</v>
      </c>
      <c r="V1755" s="3" t="s">
        <v>5424</v>
      </c>
      <c r="W1755" s="3"/>
      <c r="X1755" s="3"/>
      <c r="Y1755" s="3"/>
      <c r="Z1755" s="3"/>
      <c r="AA1755" s="3" t="s">
        <v>11</v>
      </c>
      <c r="AB1755" s="3" t="s">
        <v>11</v>
      </c>
      <c r="AC1755" s="3"/>
      <c r="AD1755" s="3" t="str">
        <f>IF(AC1755="list_type_1_1","list_type_1",IF(AC1755&lt;&gt;"",AC1755,AB1755))</f>
        <v>simple_type</v>
      </c>
      <c r="AE1755" s="3" t="s">
        <v>5423</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5422</v>
      </c>
      <c r="BQ1755" s="3" t="s">
        <v>5421</v>
      </c>
      <c r="BR1755" s="3" t="s">
        <v>5420</v>
      </c>
      <c r="BS1755" s="3" t="s">
        <v>5419</v>
      </c>
      <c r="BT1755" s="3" t="s">
        <v>10</v>
      </c>
      <c r="BU1755" s="3" t="s">
        <v>5418</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177</v>
      </c>
      <c r="I1756" s="3" t="s">
        <v>9</v>
      </c>
      <c r="J1756" s="3" t="s">
        <v>8</v>
      </c>
      <c r="K1756" s="3" t="s">
        <v>7</v>
      </c>
      <c r="L1756" s="3" t="s">
        <v>6</v>
      </c>
      <c r="M1756" s="3" t="s">
        <v>4610</v>
      </c>
      <c r="N1756" s="7" t="s">
        <v>5267</v>
      </c>
      <c r="O1756" s="3" t="s">
        <v>304</v>
      </c>
      <c r="P1756" s="3" t="s">
        <v>5</v>
      </c>
      <c r="Q1756" s="3" t="s">
        <v>5</v>
      </c>
      <c r="R1756" s="3" t="s">
        <v>5</v>
      </c>
      <c r="S1756" s="3">
        <v>105</v>
      </c>
      <c r="T1756" s="3" t="s">
        <v>5417</v>
      </c>
      <c r="U1756" s="3" t="s">
        <v>5416</v>
      </c>
      <c r="V1756" s="3" t="s">
        <v>171</v>
      </c>
      <c r="W1756" s="3"/>
      <c r="X1756" s="3"/>
      <c r="Y1756" s="3"/>
      <c r="Z1756" s="3"/>
      <c r="AA1756" s="3" t="s">
        <v>4</v>
      </c>
      <c r="AB1756" s="3" t="s">
        <v>3</v>
      </c>
      <c r="AC1756" s="3"/>
      <c r="AD1756" s="3" t="str">
        <f>IF(AC1756="list_type_1_1","list_type_1",IF(AC1756&lt;&gt;"",AC1756,AB1756))</f>
        <v>list_type_1</v>
      </c>
      <c r="AE1756" s="3" t="s">
        <v>21</v>
      </c>
      <c r="AF1756" s="3"/>
      <c r="AG1756" s="3"/>
      <c r="AH1756" s="3">
        <v>0</v>
      </c>
      <c r="AI1756" s="3">
        <v>0</v>
      </c>
      <c r="AJ1756" s="3"/>
      <c r="AK1756" s="3"/>
      <c r="AL1756" s="3"/>
      <c r="AM1756" s="3"/>
      <c r="AN1756" s="3" t="s">
        <v>5415</v>
      </c>
      <c r="AO1756" s="3"/>
      <c r="AP1756" s="3" t="s">
        <v>5414</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1111</v>
      </c>
      <c r="BP1756" s="3" t="s">
        <v>38</v>
      </c>
      <c r="BQ1756" s="3" t="s">
        <v>46</v>
      </c>
      <c r="BR1756" s="3" t="s">
        <v>45</v>
      </c>
      <c r="BS1756" s="3" t="s">
        <v>44</v>
      </c>
      <c r="BT1756" s="3" t="s">
        <v>2</v>
      </c>
      <c r="BU1756" s="3" t="s">
        <v>5413</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177</v>
      </c>
      <c r="I1757" s="3" t="s">
        <v>9</v>
      </c>
      <c r="J1757" s="3" t="s">
        <v>8</v>
      </c>
      <c r="K1757" s="3" t="s">
        <v>7</v>
      </c>
      <c r="L1757" s="3" t="s">
        <v>6</v>
      </c>
      <c r="M1757" s="3" t="s">
        <v>4610</v>
      </c>
      <c r="N1757" s="7" t="s">
        <v>5267</v>
      </c>
      <c r="O1757" s="3" t="s">
        <v>304</v>
      </c>
      <c r="P1757" s="3" t="s">
        <v>5</v>
      </c>
      <c r="Q1757" s="3" t="s">
        <v>5</v>
      </c>
      <c r="R1757" s="3" t="s">
        <v>5</v>
      </c>
      <c r="S1757" s="3">
        <v>106</v>
      </c>
      <c r="T1757" s="3" t="s">
        <v>5412</v>
      </c>
      <c r="U1757" s="3" t="s">
        <v>5410</v>
      </c>
      <c r="V1757" s="3" t="s">
        <v>5411</v>
      </c>
      <c r="W1757" s="3"/>
      <c r="X1757" s="3"/>
      <c r="Y1757" s="3"/>
      <c r="Z1757" s="3"/>
      <c r="AA1757" s="3" t="s">
        <v>11</v>
      </c>
      <c r="AB1757" s="3" t="s">
        <v>11</v>
      </c>
      <c r="AC1757" s="3"/>
      <c r="AD1757" s="3" t="str">
        <f>IF(AC1757="list_type_1_1","list_type_1",IF(AC1757&lt;&gt;"",AC1757,AB1757))</f>
        <v>simple_type</v>
      </c>
      <c r="AE1757" s="3" t="s">
        <v>5410</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5409</v>
      </c>
      <c r="BQ1757" s="3" t="s">
        <v>5408</v>
      </c>
      <c r="BR1757" s="3" t="s">
        <v>5407</v>
      </c>
      <c r="BS1757" s="3" t="s">
        <v>5406</v>
      </c>
      <c r="BT1757" s="3" t="s">
        <v>10</v>
      </c>
      <c r="BU1757" s="3" t="s">
        <v>5405</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177</v>
      </c>
      <c r="I1758" s="3" t="s">
        <v>9</v>
      </c>
      <c r="J1758" s="3" t="s">
        <v>8</v>
      </c>
      <c r="K1758" s="3" t="s">
        <v>7</v>
      </c>
      <c r="L1758" s="3" t="s">
        <v>6</v>
      </c>
      <c r="M1758" s="3" t="s">
        <v>4610</v>
      </c>
      <c r="N1758" s="7" t="s">
        <v>5267</v>
      </c>
      <c r="O1758" s="3" t="s">
        <v>304</v>
      </c>
      <c r="P1758" s="3" t="s">
        <v>5</v>
      </c>
      <c r="Q1758" s="3" t="s">
        <v>5</v>
      </c>
      <c r="R1758" s="3" t="s">
        <v>5</v>
      </c>
      <c r="S1758" s="3">
        <v>107</v>
      </c>
      <c r="T1758" s="3" t="s">
        <v>5404</v>
      </c>
      <c r="U1758" s="3" t="s">
        <v>5403</v>
      </c>
      <c r="V1758" s="3"/>
      <c r="W1758" s="3"/>
      <c r="X1758" s="3"/>
      <c r="Y1758" s="3"/>
      <c r="Z1758" s="3"/>
      <c r="AA1758" s="3" t="s">
        <v>4</v>
      </c>
      <c r="AB1758" s="3" t="s">
        <v>3</v>
      </c>
      <c r="AC1758" s="3"/>
      <c r="AD1758" s="3" t="str">
        <f>IF(AC1758="list_type_1_1","list_type_1",IF(AC1758&lt;&gt;"",AC1758,AB1758))</f>
        <v>list_type_1</v>
      </c>
      <c r="AE1758" s="3" t="s">
        <v>21</v>
      </c>
      <c r="AF1758" s="3"/>
      <c r="AG1758" s="3"/>
      <c r="AH1758" s="3">
        <v>0</v>
      </c>
      <c r="AI1758" s="3">
        <v>0</v>
      </c>
      <c r="AJ1758" s="3"/>
      <c r="AK1758" s="3"/>
      <c r="AL1758" s="3"/>
      <c r="AM1758" s="3"/>
      <c r="AN1758" s="3" t="s">
        <v>5402</v>
      </c>
      <c r="AO1758" s="3"/>
      <c r="AP1758" s="3" t="s">
        <v>5401</v>
      </c>
      <c r="AQ1758" s="3"/>
      <c r="AR1758" s="3" t="s">
        <v>5400</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5393</v>
      </c>
      <c r="BP1758" s="3"/>
      <c r="BQ1758" s="3"/>
      <c r="BR1758" s="3"/>
      <c r="BS1758" s="3"/>
      <c r="BT1758" s="3" t="s">
        <v>2</v>
      </c>
      <c r="BU1758" s="3" t="s">
        <v>5399</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177</v>
      </c>
      <c r="I1759" s="3" t="s">
        <v>9</v>
      </c>
      <c r="J1759" s="3" t="s">
        <v>8</v>
      </c>
      <c r="K1759" s="3" t="s">
        <v>7</v>
      </c>
      <c r="L1759" s="3" t="s">
        <v>6</v>
      </c>
      <c r="M1759" s="3" t="s">
        <v>4610</v>
      </c>
      <c r="N1759" s="7" t="s">
        <v>5267</v>
      </c>
      <c r="O1759" s="3" t="s">
        <v>262</v>
      </c>
      <c r="P1759" s="3" t="s">
        <v>5</v>
      </c>
      <c r="Q1759" s="3" t="s">
        <v>5</v>
      </c>
      <c r="R1759" s="3" t="s">
        <v>5</v>
      </c>
      <c r="S1759" s="3">
        <v>108</v>
      </c>
      <c r="T1759" s="3" t="s">
        <v>5398</v>
      </c>
      <c r="U1759" s="3" t="s">
        <v>5397</v>
      </c>
      <c r="V1759" s="3"/>
      <c r="W1759" s="3"/>
      <c r="X1759" s="3"/>
      <c r="Y1759" s="3"/>
      <c r="Z1759" s="3"/>
      <c r="AA1759" s="3" t="s">
        <v>4</v>
      </c>
      <c r="AB1759" s="3" t="s">
        <v>3</v>
      </c>
      <c r="AC1759" s="3"/>
      <c r="AD1759" s="3" t="str">
        <f>IF(AC1759="list_type_1_1","list_type_1",IF(AC1759&lt;&gt;"",AC1759,AB1759))</f>
        <v>list_type_1</v>
      </c>
      <c r="AE1759" s="3" t="s">
        <v>694</v>
      </c>
      <c r="AF1759" s="3"/>
      <c r="AG1759" s="3"/>
      <c r="AH1759" s="3">
        <v>0</v>
      </c>
      <c r="AI1759" s="3">
        <v>0</v>
      </c>
      <c r="AJ1759" s="3"/>
      <c r="AK1759" s="3"/>
      <c r="AL1759" s="3"/>
      <c r="AM1759" s="3"/>
      <c r="AN1759" s="3" t="s">
        <v>5396</v>
      </c>
      <c r="AO1759" s="3"/>
      <c r="AP1759" s="3" t="s">
        <v>5395</v>
      </c>
      <c r="AQ1759" s="3"/>
      <c r="AR1759" s="3" t="s">
        <v>5394</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5393</v>
      </c>
      <c r="BP1759" s="3"/>
      <c r="BQ1759" s="3"/>
      <c r="BR1759" s="3"/>
      <c r="BS1759" s="3"/>
      <c r="BT1759" s="3" t="s">
        <v>14</v>
      </c>
      <c r="BU1759" s="3" t="s">
        <v>5392</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177</v>
      </c>
      <c r="I1760" s="3" t="s">
        <v>9</v>
      </c>
      <c r="J1760" s="3" t="s">
        <v>8</v>
      </c>
      <c r="K1760" s="3" t="s">
        <v>7</v>
      </c>
      <c r="L1760" s="3" t="s">
        <v>6</v>
      </c>
      <c r="M1760" s="3" t="s">
        <v>4610</v>
      </c>
      <c r="N1760" s="7" t="s">
        <v>5267</v>
      </c>
      <c r="O1760" s="3" t="s">
        <v>262</v>
      </c>
      <c r="P1760" s="3" t="s">
        <v>5</v>
      </c>
      <c r="Q1760" s="3" t="s">
        <v>5</v>
      </c>
      <c r="R1760" s="3" t="s">
        <v>5</v>
      </c>
      <c r="S1760" s="3">
        <v>109</v>
      </c>
      <c r="T1760" s="3" t="s">
        <v>5391</v>
      </c>
      <c r="U1760" s="3" t="s">
        <v>5389</v>
      </c>
      <c r="V1760" s="3" t="s">
        <v>5390</v>
      </c>
      <c r="W1760" s="3"/>
      <c r="X1760" s="3"/>
      <c r="Y1760" s="3"/>
      <c r="Z1760" s="3"/>
      <c r="AA1760" s="3" t="s">
        <v>11</v>
      </c>
      <c r="AB1760" s="3" t="s">
        <v>11</v>
      </c>
      <c r="AC1760" s="3"/>
      <c r="AD1760" s="3" t="str">
        <f>IF(AC1760="list_type_1_1","list_type_1",IF(AC1760&lt;&gt;"",AC1760,AB1760))</f>
        <v>simple_type</v>
      </c>
      <c r="AE1760" s="3" t="s">
        <v>5389</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5388</v>
      </c>
      <c r="BQ1760" s="3" t="s">
        <v>5387</v>
      </c>
      <c r="BR1760" s="3" t="s">
        <v>5386</v>
      </c>
      <c r="BS1760" s="3" t="s">
        <v>5385</v>
      </c>
      <c r="BT1760" s="3" t="s">
        <v>14</v>
      </c>
      <c r="BU1760" s="3" t="s">
        <v>5384</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177</v>
      </c>
      <c r="I1761" s="3" t="s">
        <v>9</v>
      </c>
      <c r="J1761" s="3" t="s">
        <v>8</v>
      </c>
      <c r="K1761" s="3" t="s">
        <v>7</v>
      </c>
      <c r="L1761" s="3" t="s">
        <v>6</v>
      </c>
      <c r="M1761" s="3" t="s">
        <v>4610</v>
      </c>
      <c r="N1761" s="7" t="s">
        <v>5267</v>
      </c>
      <c r="O1761" s="3" t="s">
        <v>262</v>
      </c>
      <c r="P1761" s="3" t="s">
        <v>5</v>
      </c>
      <c r="Q1761" s="3" t="s">
        <v>5</v>
      </c>
      <c r="R1761" s="3" t="s">
        <v>5</v>
      </c>
      <c r="S1761" s="3">
        <v>110</v>
      </c>
      <c r="T1761" s="3" t="s">
        <v>5383</v>
      </c>
      <c r="U1761" s="3" t="s">
        <v>5381</v>
      </c>
      <c r="V1761" s="3" t="s">
        <v>5382</v>
      </c>
      <c r="W1761" s="3"/>
      <c r="X1761" s="3"/>
      <c r="Y1761" s="3"/>
      <c r="Z1761" s="3"/>
      <c r="AA1761" s="3" t="s">
        <v>11</v>
      </c>
      <c r="AB1761" s="3" t="s">
        <v>11</v>
      </c>
      <c r="AC1761" s="3"/>
      <c r="AD1761" s="3" t="str">
        <f>IF(AC1761="list_type_1_1","list_type_1",IF(AC1761&lt;&gt;"",AC1761,AB1761))</f>
        <v>simple_type</v>
      </c>
      <c r="AE1761" s="3" t="s">
        <v>5381</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5380</v>
      </c>
      <c r="BQ1761" s="3" t="s">
        <v>5379</v>
      </c>
      <c r="BR1761" s="3" t="s">
        <v>5378</v>
      </c>
      <c r="BS1761" s="3" t="s">
        <v>5377</v>
      </c>
      <c r="BT1761" s="3" t="s">
        <v>10</v>
      </c>
      <c r="BU1761" s="3" t="s">
        <v>5376</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177</v>
      </c>
      <c r="I1762" s="3" t="s">
        <v>9</v>
      </c>
      <c r="J1762" s="3" t="s">
        <v>8</v>
      </c>
      <c r="K1762" s="3" t="s">
        <v>7</v>
      </c>
      <c r="L1762" s="3" t="s">
        <v>6</v>
      </c>
      <c r="M1762" s="3" t="s">
        <v>4610</v>
      </c>
      <c r="N1762" s="7" t="s">
        <v>5267</v>
      </c>
      <c r="O1762" s="3" t="s">
        <v>262</v>
      </c>
      <c r="P1762" s="3" t="s">
        <v>5</v>
      </c>
      <c r="Q1762" s="3" t="s">
        <v>5</v>
      </c>
      <c r="R1762" s="3" t="s">
        <v>5</v>
      </c>
      <c r="S1762" s="3">
        <v>111</v>
      </c>
      <c r="T1762" s="3" t="s">
        <v>5375</v>
      </c>
      <c r="U1762" s="3" t="s">
        <v>5374</v>
      </c>
      <c r="V1762" s="3" t="s">
        <v>5373</v>
      </c>
      <c r="W1762" s="3"/>
      <c r="X1762" s="3"/>
      <c r="Y1762" s="3"/>
      <c r="Z1762" s="3"/>
      <c r="AA1762" s="3" t="s">
        <v>4</v>
      </c>
      <c r="AB1762" s="3" t="s">
        <v>3</v>
      </c>
      <c r="AC1762" s="3"/>
      <c r="AD1762" s="3" t="str">
        <f>IF(AC1762="list_type_1_1","list_type_1",IF(AC1762&lt;&gt;"",AC1762,AB1762))</f>
        <v>list_type_1</v>
      </c>
      <c r="AE1762" s="3" t="s">
        <v>5372</v>
      </c>
      <c r="AF1762" s="3"/>
      <c r="AG1762" s="3"/>
      <c r="AH1762" s="3">
        <v>0</v>
      </c>
      <c r="AI1762" s="3">
        <v>0</v>
      </c>
      <c r="AJ1762" s="3"/>
      <c r="AK1762" s="3"/>
      <c r="AL1762" s="3"/>
      <c r="AM1762" s="3"/>
      <c r="AN1762" s="3" t="s">
        <v>5371</v>
      </c>
      <c r="AO1762" s="3"/>
      <c r="AP1762" s="3" t="s">
        <v>5370</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5369</v>
      </c>
      <c r="BQ1762" s="3" t="s">
        <v>46</v>
      </c>
      <c r="BR1762" s="3" t="s">
        <v>45</v>
      </c>
      <c r="BS1762" s="3" t="s">
        <v>5368</v>
      </c>
      <c r="BT1762" s="3" t="s">
        <v>12</v>
      </c>
      <c r="BU1762" s="3" t="s">
        <v>5367</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177</v>
      </c>
      <c r="I1763" s="3" t="s">
        <v>9</v>
      </c>
      <c r="J1763" s="3" t="s">
        <v>8</v>
      </c>
      <c r="K1763" s="3" t="s">
        <v>7</v>
      </c>
      <c r="L1763" s="3" t="s">
        <v>6</v>
      </c>
      <c r="M1763" s="3" t="s">
        <v>4610</v>
      </c>
      <c r="N1763" s="7" t="s">
        <v>5267</v>
      </c>
      <c r="O1763" s="3" t="s">
        <v>262</v>
      </c>
      <c r="P1763" s="3" t="s">
        <v>5</v>
      </c>
      <c r="Q1763" s="3" t="s">
        <v>5</v>
      </c>
      <c r="R1763" s="3" t="s">
        <v>5</v>
      </c>
      <c r="S1763" s="3">
        <v>112</v>
      </c>
      <c r="T1763" s="3" t="s">
        <v>5366</v>
      </c>
      <c r="U1763" s="3" t="s">
        <v>5365</v>
      </c>
      <c r="V1763" s="3" t="s">
        <v>171</v>
      </c>
      <c r="W1763" s="3"/>
      <c r="X1763" s="3"/>
      <c r="Y1763" s="3"/>
      <c r="Z1763" s="3"/>
      <c r="AA1763" s="3" t="s">
        <v>4</v>
      </c>
      <c r="AB1763" s="3" t="s">
        <v>3</v>
      </c>
      <c r="AC1763" s="3"/>
      <c r="AD1763" s="3" t="str">
        <f>IF(AC1763="list_type_1_1","list_type_1",IF(AC1763&lt;&gt;"",AC1763,AB1763))</f>
        <v>list_type_1</v>
      </c>
      <c r="AE1763" s="3" t="s">
        <v>21</v>
      </c>
      <c r="AF1763" s="3"/>
      <c r="AG1763" s="3"/>
      <c r="AH1763" s="3">
        <v>0</v>
      </c>
      <c r="AI1763" s="3">
        <v>0</v>
      </c>
      <c r="AJ1763" s="3"/>
      <c r="AK1763" s="3"/>
      <c r="AL1763" s="3"/>
      <c r="AM1763" s="3"/>
      <c r="AN1763" s="3" t="s">
        <v>5364</v>
      </c>
      <c r="AO1763" s="3"/>
      <c r="AP1763" s="3" t="s">
        <v>5363</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5362</v>
      </c>
      <c r="BP1763" s="3" t="s">
        <v>38</v>
      </c>
      <c r="BQ1763" s="3" t="s">
        <v>46</v>
      </c>
      <c r="BR1763" s="3" t="s">
        <v>45</v>
      </c>
      <c r="BS1763" s="3" t="s">
        <v>44</v>
      </c>
      <c r="BT1763" s="3" t="s">
        <v>12</v>
      </c>
      <c r="BU1763" s="3" t="s">
        <v>5361</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177</v>
      </c>
      <c r="I1764" s="3" t="s">
        <v>9</v>
      </c>
      <c r="J1764" s="3" t="s">
        <v>8</v>
      </c>
      <c r="K1764" s="3" t="s">
        <v>7</v>
      </c>
      <c r="L1764" s="3" t="s">
        <v>6</v>
      </c>
      <c r="M1764" s="3" t="s">
        <v>4610</v>
      </c>
      <c r="N1764" s="7" t="s">
        <v>5267</v>
      </c>
      <c r="O1764" s="3" t="s">
        <v>262</v>
      </c>
      <c r="P1764" s="3" t="s">
        <v>5</v>
      </c>
      <c r="Q1764" s="3" t="s">
        <v>5</v>
      </c>
      <c r="R1764" s="3" t="s">
        <v>5</v>
      </c>
      <c r="S1764" s="3">
        <v>113</v>
      </c>
      <c r="T1764" s="3" t="s">
        <v>5360</v>
      </c>
      <c r="U1764" s="3" t="s">
        <v>5359</v>
      </c>
      <c r="V1764" s="3" t="s">
        <v>171</v>
      </c>
      <c r="W1764" s="3"/>
      <c r="X1764" s="3"/>
      <c r="Y1764" s="3"/>
      <c r="Z1764" s="3"/>
      <c r="AA1764" s="3" t="s">
        <v>4</v>
      </c>
      <c r="AB1764" s="3" t="s">
        <v>3</v>
      </c>
      <c r="AC1764" s="3"/>
      <c r="AD1764" s="3" t="str">
        <f>IF(AC1764="list_type_1_1","list_type_1",IF(AC1764&lt;&gt;"",AC1764,AB1764))</f>
        <v>list_type_1</v>
      </c>
      <c r="AE1764" s="3" t="s">
        <v>21</v>
      </c>
      <c r="AF1764" s="3"/>
      <c r="AG1764" s="3"/>
      <c r="AH1764" s="3">
        <v>0</v>
      </c>
      <c r="AI1764" s="3">
        <v>0</v>
      </c>
      <c r="AJ1764" s="3"/>
      <c r="AK1764" s="3"/>
      <c r="AL1764" s="3"/>
      <c r="AM1764" s="3"/>
      <c r="AN1764" s="3" t="s">
        <v>5358</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1111</v>
      </c>
      <c r="BP1764" s="3" t="s">
        <v>38</v>
      </c>
      <c r="BQ1764" s="3" t="s">
        <v>46</v>
      </c>
      <c r="BR1764" s="3" t="s">
        <v>45</v>
      </c>
      <c r="BS1764" s="3" t="s">
        <v>44</v>
      </c>
      <c r="BT1764" s="3" t="s">
        <v>10</v>
      </c>
      <c r="BU1764" s="3" t="s">
        <v>5357</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177</v>
      </c>
      <c r="I1765" s="3" t="s">
        <v>9</v>
      </c>
      <c r="J1765" s="3" t="s">
        <v>8</v>
      </c>
      <c r="K1765" s="3" t="s">
        <v>7</v>
      </c>
      <c r="L1765" s="3" t="s">
        <v>6</v>
      </c>
      <c r="M1765" s="3" t="s">
        <v>4610</v>
      </c>
      <c r="N1765" s="7" t="s">
        <v>5267</v>
      </c>
      <c r="O1765" s="3" t="s">
        <v>262</v>
      </c>
      <c r="P1765" s="3" t="s">
        <v>5</v>
      </c>
      <c r="Q1765" s="3" t="s">
        <v>5</v>
      </c>
      <c r="R1765" s="3" t="s">
        <v>5</v>
      </c>
      <c r="S1765" s="3">
        <v>114</v>
      </c>
      <c r="T1765" s="3" t="s">
        <v>5356</v>
      </c>
      <c r="U1765" s="3" t="s">
        <v>5354</v>
      </c>
      <c r="V1765" s="3" t="s">
        <v>5355</v>
      </c>
      <c r="W1765" s="3"/>
      <c r="X1765" s="3"/>
      <c r="Y1765" s="3"/>
      <c r="Z1765" s="3"/>
      <c r="AA1765" s="3" t="s">
        <v>11</v>
      </c>
      <c r="AB1765" s="3" t="s">
        <v>11</v>
      </c>
      <c r="AC1765" s="3"/>
      <c r="AD1765" s="3" t="str">
        <f>IF(AC1765="list_type_1_1","list_type_1",IF(AC1765&lt;&gt;"",AC1765,AB1765))</f>
        <v>simple_type</v>
      </c>
      <c r="AE1765" s="3" t="s">
        <v>5354</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5353</v>
      </c>
      <c r="BQ1765" s="3" t="s">
        <v>5352</v>
      </c>
      <c r="BR1765" s="3" t="s">
        <v>5351</v>
      </c>
      <c r="BS1765" s="3"/>
      <c r="BT1765" s="3" t="s">
        <v>14</v>
      </c>
      <c r="BU1765" s="3" t="s">
        <v>5350</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177</v>
      </c>
      <c r="I1766" s="3" t="s">
        <v>9</v>
      </c>
      <c r="J1766" s="3" t="s">
        <v>8</v>
      </c>
      <c r="K1766" s="3" t="s">
        <v>7</v>
      </c>
      <c r="L1766" s="3" t="s">
        <v>6</v>
      </c>
      <c r="M1766" s="3" t="s">
        <v>4610</v>
      </c>
      <c r="N1766" s="7" t="s">
        <v>5267</v>
      </c>
      <c r="O1766" s="3" t="s">
        <v>224</v>
      </c>
      <c r="P1766" s="3" t="s">
        <v>5</v>
      </c>
      <c r="Q1766" s="3" t="s">
        <v>5</v>
      </c>
      <c r="R1766" s="3" t="s">
        <v>5</v>
      </c>
      <c r="S1766" s="3">
        <v>115</v>
      </c>
      <c r="T1766" s="3" t="s">
        <v>5349</v>
      </c>
      <c r="U1766" s="3" t="s">
        <v>5347</v>
      </c>
      <c r="V1766" s="3" t="s">
        <v>5348</v>
      </c>
      <c r="W1766" s="3"/>
      <c r="X1766" s="3"/>
      <c r="Y1766" s="3"/>
      <c r="Z1766" s="3"/>
      <c r="AA1766" s="3" t="s">
        <v>11</v>
      </c>
      <c r="AB1766" s="3" t="s">
        <v>11</v>
      </c>
      <c r="AC1766" s="3"/>
      <c r="AD1766" s="3" t="str">
        <f>IF(AC1766="list_type_1_1","list_type_1",IF(AC1766&lt;&gt;"",AC1766,AB1766))</f>
        <v>simple_type</v>
      </c>
      <c r="AE1766" s="3" t="s">
        <v>5347</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164</v>
      </c>
      <c r="BQ1766" s="3" t="s">
        <v>5346</v>
      </c>
      <c r="BR1766" s="3" t="s">
        <v>5345</v>
      </c>
      <c r="BS1766" s="3" t="s">
        <v>5344</v>
      </c>
      <c r="BT1766" s="3" t="s">
        <v>12</v>
      </c>
      <c r="BU1766" s="3" t="s">
        <v>5343</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177</v>
      </c>
      <c r="I1767" s="3" t="s">
        <v>9</v>
      </c>
      <c r="J1767" s="3" t="s">
        <v>8</v>
      </c>
      <c r="K1767" s="3" t="s">
        <v>7</v>
      </c>
      <c r="L1767" s="3" t="s">
        <v>6</v>
      </c>
      <c r="M1767" s="3" t="s">
        <v>4610</v>
      </c>
      <c r="N1767" s="7" t="s">
        <v>5267</v>
      </c>
      <c r="O1767" s="3" t="s">
        <v>224</v>
      </c>
      <c r="P1767" s="3" t="s">
        <v>5</v>
      </c>
      <c r="Q1767" s="3" t="s">
        <v>5</v>
      </c>
      <c r="R1767" s="3" t="s">
        <v>5</v>
      </c>
      <c r="S1767" s="3">
        <v>116</v>
      </c>
      <c r="T1767" s="3" t="s">
        <v>5342</v>
      </c>
      <c r="U1767" s="3" t="s">
        <v>5341</v>
      </c>
      <c r="V1767" s="3"/>
      <c r="W1767" s="3"/>
      <c r="X1767" s="3"/>
      <c r="Y1767" s="3"/>
      <c r="Z1767" s="3"/>
      <c r="AA1767" s="3" t="s">
        <v>4</v>
      </c>
      <c r="AB1767" s="3" t="s">
        <v>3</v>
      </c>
      <c r="AC1767" s="3"/>
      <c r="AD1767" s="3" t="str">
        <f>IF(AC1767="list_type_1_1","list_type_1",IF(AC1767&lt;&gt;"",AC1767,AB1767))</f>
        <v>list_type_1</v>
      </c>
      <c r="AE1767" s="3" t="s">
        <v>21</v>
      </c>
      <c r="AF1767" s="3"/>
      <c r="AG1767" s="3"/>
      <c r="AH1767" s="3">
        <v>0</v>
      </c>
      <c r="AI1767" s="3">
        <v>0</v>
      </c>
      <c r="AJ1767" s="3"/>
      <c r="AK1767" s="3"/>
      <c r="AL1767" s="3"/>
      <c r="AM1767" s="3"/>
      <c r="AN1767" s="3" t="s">
        <v>5340</v>
      </c>
      <c r="AO1767" s="3"/>
      <c r="AP1767" s="3" t="s">
        <v>5339</v>
      </c>
      <c r="AQ1767" s="3"/>
      <c r="AR1767" s="3" t="s">
        <v>5338</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5337</v>
      </c>
      <c r="BP1767" s="3"/>
      <c r="BQ1767" s="3"/>
      <c r="BR1767" s="3"/>
      <c r="BS1767" s="3"/>
      <c r="BT1767" s="3" t="s">
        <v>12</v>
      </c>
      <c r="BU1767" s="3" t="s">
        <v>5336</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177</v>
      </c>
      <c r="I1768" s="3" t="s">
        <v>9</v>
      </c>
      <c r="J1768" s="3" t="s">
        <v>8</v>
      </c>
      <c r="K1768" s="3" t="s">
        <v>7</v>
      </c>
      <c r="L1768" s="3" t="s">
        <v>6</v>
      </c>
      <c r="M1768" s="3" t="s">
        <v>4610</v>
      </c>
      <c r="N1768" s="7" t="s">
        <v>5267</v>
      </c>
      <c r="O1768" s="3" t="s">
        <v>224</v>
      </c>
      <c r="P1768" s="3" t="s">
        <v>5</v>
      </c>
      <c r="Q1768" s="3" t="s">
        <v>5</v>
      </c>
      <c r="R1768" s="3" t="s">
        <v>5</v>
      </c>
      <c r="S1768" s="3">
        <v>117</v>
      </c>
      <c r="T1768" s="3" t="s">
        <v>5335</v>
      </c>
      <c r="U1768" s="3" t="s">
        <v>5334</v>
      </c>
      <c r="V1768" s="3" t="s">
        <v>171</v>
      </c>
      <c r="W1768" s="3"/>
      <c r="X1768" s="3"/>
      <c r="Y1768" s="3"/>
      <c r="Z1768" s="3"/>
      <c r="AA1768" s="3" t="s">
        <v>4</v>
      </c>
      <c r="AB1768" s="3" t="s">
        <v>3</v>
      </c>
      <c r="AC1768" s="3"/>
      <c r="AD1768" s="3" t="str">
        <f>IF(AC1768="list_type_1_1","list_type_1",IF(AC1768&lt;&gt;"",AC1768,AB1768))</f>
        <v>list_type_1</v>
      </c>
      <c r="AE1768" s="3" t="s">
        <v>5333</v>
      </c>
      <c r="AF1768" s="3"/>
      <c r="AG1768" s="3"/>
      <c r="AH1768" s="3">
        <v>0</v>
      </c>
      <c r="AI1768" s="3">
        <v>0</v>
      </c>
      <c r="AJ1768" s="3"/>
      <c r="AK1768" s="3"/>
      <c r="AL1768" s="3"/>
      <c r="AM1768" s="3"/>
      <c r="AN1768" s="3" t="s">
        <v>5332</v>
      </c>
      <c r="AO1768" s="3"/>
      <c r="AP1768" s="3" t="s">
        <v>5331</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38</v>
      </c>
      <c r="BQ1768" s="3" t="s">
        <v>46</v>
      </c>
      <c r="BR1768" s="3" t="s">
        <v>45</v>
      </c>
      <c r="BS1768" s="3" t="s">
        <v>44</v>
      </c>
      <c r="BT1768" s="3" t="s">
        <v>10</v>
      </c>
      <c r="BU1768" s="3" t="s">
        <v>5330</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177</v>
      </c>
      <c r="I1769" s="3" t="s">
        <v>9</v>
      </c>
      <c r="J1769" s="3" t="s">
        <v>8</v>
      </c>
      <c r="K1769" s="3" t="s">
        <v>7</v>
      </c>
      <c r="L1769" s="3" t="s">
        <v>6</v>
      </c>
      <c r="M1769" s="3" t="s">
        <v>4610</v>
      </c>
      <c r="N1769" s="7" t="s">
        <v>5267</v>
      </c>
      <c r="O1769" s="3" t="s">
        <v>224</v>
      </c>
      <c r="P1769" s="3" t="s">
        <v>5</v>
      </c>
      <c r="Q1769" s="3" t="s">
        <v>5</v>
      </c>
      <c r="R1769" s="3" t="s">
        <v>5</v>
      </c>
      <c r="S1769" s="3">
        <v>118</v>
      </c>
      <c r="T1769" s="3" t="s">
        <v>5329</v>
      </c>
      <c r="U1769" s="3" t="s">
        <v>5327</v>
      </c>
      <c r="V1769" s="3" t="s">
        <v>5328</v>
      </c>
      <c r="W1769" s="3"/>
      <c r="X1769" s="3"/>
      <c r="Y1769" s="3"/>
      <c r="Z1769" s="3"/>
      <c r="AA1769" s="3" t="s">
        <v>11</v>
      </c>
      <c r="AB1769" s="3" t="s">
        <v>11</v>
      </c>
      <c r="AC1769" s="3"/>
      <c r="AD1769" s="3" t="str">
        <f>IF(AC1769="list_type_1_1","list_type_1",IF(AC1769&lt;&gt;"",AC1769,AB1769))</f>
        <v>simple_type</v>
      </c>
      <c r="AE1769" s="3" t="s">
        <v>5327</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5326</v>
      </c>
      <c r="BQ1769" s="3" t="s">
        <v>5325</v>
      </c>
      <c r="BR1769" s="3" t="s">
        <v>5324</v>
      </c>
      <c r="BS1769" s="3" t="s">
        <v>5323</v>
      </c>
      <c r="BT1769" s="3" t="s">
        <v>10</v>
      </c>
      <c r="BU1769" s="3" t="s">
        <v>5322</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177</v>
      </c>
      <c r="I1770" s="3" t="s">
        <v>9</v>
      </c>
      <c r="J1770" s="3" t="s">
        <v>8</v>
      </c>
      <c r="K1770" s="3" t="s">
        <v>7</v>
      </c>
      <c r="L1770" s="3" t="s">
        <v>6</v>
      </c>
      <c r="M1770" s="3" t="s">
        <v>4610</v>
      </c>
      <c r="N1770" s="7" t="s">
        <v>5267</v>
      </c>
      <c r="O1770" s="3" t="s">
        <v>224</v>
      </c>
      <c r="P1770" s="3" t="s">
        <v>5</v>
      </c>
      <c r="Q1770" s="3" t="s">
        <v>5</v>
      </c>
      <c r="R1770" s="3" t="s">
        <v>5</v>
      </c>
      <c r="S1770" s="3">
        <v>119</v>
      </c>
      <c r="T1770" s="3" t="s">
        <v>5321</v>
      </c>
      <c r="U1770" s="3" t="s">
        <v>5320</v>
      </c>
      <c r="V1770" s="3" t="s">
        <v>5319</v>
      </c>
      <c r="W1770" s="3"/>
      <c r="X1770" s="3"/>
      <c r="Y1770" s="3"/>
      <c r="Z1770" s="3"/>
      <c r="AA1770" s="3" t="s">
        <v>4</v>
      </c>
      <c r="AB1770" s="3" t="s">
        <v>3</v>
      </c>
      <c r="AC1770" s="3"/>
      <c r="AD1770" s="3" t="str">
        <f>IF(AC1770="list_type_1_1","list_type_1",IF(AC1770&lt;&gt;"",AC1770,AB1770))</f>
        <v>list_type_1</v>
      </c>
      <c r="AE1770" s="3" t="s">
        <v>5318</v>
      </c>
      <c r="AF1770" s="3"/>
      <c r="AG1770" s="3"/>
      <c r="AH1770" s="3">
        <v>0</v>
      </c>
      <c r="AI1770" s="3">
        <v>0</v>
      </c>
      <c r="AJ1770" s="3"/>
      <c r="AK1770" s="3"/>
      <c r="AL1770" s="3"/>
      <c r="AM1770" s="3"/>
      <c r="AN1770" s="3" t="s">
        <v>5317</v>
      </c>
      <c r="AO1770" s="3"/>
      <c r="AP1770" s="3" t="s">
        <v>5316</v>
      </c>
      <c r="AQ1770" s="3"/>
      <c r="AR1770" s="3" t="s">
        <v>5315</v>
      </c>
      <c r="AS1770" s="3"/>
      <c r="AT1770" s="3" t="s">
        <v>5314</v>
      </c>
      <c r="AU1770" s="3"/>
      <c r="AV1770" s="3" t="s">
        <v>5313</v>
      </c>
      <c r="AW1770" s="3"/>
      <c r="AX1770" s="3"/>
      <c r="AY1770" s="3"/>
      <c r="AZ1770" s="3"/>
      <c r="BA1770" s="3"/>
      <c r="BB1770" s="3"/>
      <c r="BC1770" s="3"/>
      <c r="BD1770" s="3"/>
      <c r="BE1770" s="3"/>
      <c r="BF1770" s="3"/>
      <c r="BG1770" s="3"/>
      <c r="BH1770" s="3"/>
      <c r="BI1770" s="3"/>
      <c r="BJ1770" s="3"/>
      <c r="BK1770" s="3"/>
      <c r="BL1770" s="3"/>
      <c r="BM1770" s="3"/>
      <c r="BN1770" s="3"/>
      <c r="BO1770" s="3" t="s">
        <v>127</v>
      </c>
      <c r="BP1770" s="3" t="s">
        <v>57</v>
      </c>
      <c r="BQ1770" s="3" t="s">
        <v>5312</v>
      </c>
      <c r="BR1770" s="3" t="s">
        <v>118</v>
      </c>
      <c r="BS1770" s="3" t="s">
        <v>119</v>
      </c>
      <c r="BT1770" s="3" t="s">
        <v>12</v>
      </c>
      <c r="BU1770" s="3" t="s">
        <v>5311</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177</v>
      </c>
      <c r="I1771" s="3" t="s">
        <v>9</v>
      </c>
      <c r="J1771" s="3" t="s">
        <v>8</v>
      </c>
      <c r="K1771" s="3" t="s">
        <v>7</v>
      </c>
      <c r="L1771" s="3" t="s">
        <v>6</v>
      </c>
      <c r="M1771" s="3" t="s">
        <v>4610</v>
      </c>
      <c r="N1771" s="7" t="s">
        <v>5267</v>
      </c>
      <c r="O1771" s="3" t="s">
        <v>224</v>
      </c>
      <c r="P1771" s="3" t="s">
        <v>5</v>
      </c>
      <c r="Q1771" s="3" t="s">
        <v>5</v>
      </c>
      <c r="R1771" s="3" t="s">
        <v>5</v>
      </c>
      <c r="S1771" s="3">
        <v>120</v>
      </c>
      <c r="T1771" s="3" t="s">
        <v>5310</v>
      </c>
      <c r="U1771" s="3" t="s">
        <v>5308</v>
      </c>
      <c r="V1771" s="3" t="s">
        <v>5309</v>
      </c>
      <c r="W1771" s="3"/>
      <c r="X1771" s="3"/>
      <c r="Y1771" s="3"/>
      <c r="Z1771" s="3"/>
      <c r="AA1771" s="3" t="s">
        <v>11</v>
      </c>
      <c r="AB1771" s="3" t="s">
        <v>11</v>
      </c>
      <c r="AC1771" s="3"/>
      <c r="AD1771" s="3" t="str">
        <f>IF(AC1771="list_type_1_1","list_type_1",IF(AC1771&lt;&gt;"",AC1771,AB1771))</f>
        <v>simple_type</v>
      </c>
      <c r="AE1771" s="3" t="s">
        <v>5308</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5307</v>
      </c>
      <c r="BQ1771" s="3" t="s">
        <v>5306</v>
      </c>
      <c r="BR1771" s="3" t="s">
        <v>5305</v>
      </c>
      <c r="BS1771" s="3" t="s">
        <v>5304</v>
      </c>
      <c r="BT1771" s="3" t="s">
        <v>2</v>
      </c>
      <c r="BU1771" s="3" t="s">
        <v>5303</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177</v>
      </c>
      <c r="I1772" s="3" t="s">
        <v>9</v>
      </c>
      <c r="J1772" s="3" t="s">
        <v>8</v>
      </c>
      <c r="K1772" s="3" t="s">
        <v>7</v>
      </c>
      <c r="L1772" s="3" t="s">
        <v>6</v>
      </c>
      <c r="M1772" s="3" t="s">
        <v>4610</v>
      </c>
      <c r="N1772" s="7" t="s">
        <v>5267</v>
      </c>
      <c r="O1772" s="3" t="s">
        <v>174</v>
      </c>
      <c r="P1772" s="3" t="s">
        <v>5</v>
      </c>
      <c r="Q1772" s="3" t="s">
        <v>5</v>
      </c>
      <c r="R1772" s="3" t="s">
        <v>5</v>
      </c>
      <c r="S1772" s="3">
        <v>121</v>
      </c>
      <c r="T1772" s="3" t="s">
        <v>5302</v>
      </c>
      <c r="U1772" s="3" t="s">
        <v>5300</v>
      </c>
      <c r="V1772" s="3" t="s">
        <v>5301</v>
      </c>
      <c r="W1772" s="3"/>
      <c r="X1772" s="3"/>
      <c r="Y1772" s="3"/>
      <c r="Z1772" s="3"/>
      <c r="AA1772" s="3" t="s">
        <v>11</v>
      </c>
      <c r="AB1772" s="3" t="s">
        <v>11</v>
      </c>
      <c r="AC1772" s="3"/>
      <c r="AD1772" s="3" t="str">
        <f>IF(AC1772="list_type_1_1","list_type_1",IF(AC1772&lt;&gt;"",AC1772,AB1772))</f>
        <v>simple_type</v>
      </c>
      <c r="AE1772" s="3" t="s">
        <v>5300</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5299</v>
      </c>
      <c r="BQ1772" s="3" t="s">
        <v>5298</v>
      </c>
      <c r="BR1772" s="3" t="s">
        <v>5297</v>
      </c>
      <c r="BS1772" s="3" t="s">
        <v>5296</v>
      </c>
      <c r="BT1772" s="3" t="s">
        <v>2</v>
      </c>
      <c r="BU1772" s="3" t="s">
        <v>5295</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177</v>
      </c>
      <c r="I1773" s="3" t="s">
        <v>9</v>
      </c>
      <c r="J1773" s="3" t="s">
        <v>8</v>
      </c>
      <c r="K1773" s="3" t="s">
        <v>7</v>
      </c>
      <c r="L1773" s="3" t="s">
        <v>6</v>
      </c>
      <c r="M1773" s="3" t="s">
        <v>4610</v>
      </c>
      <c r="N1773" s="7" t="s">
        <v>5267</v>
      </c>
      <c r="O1773" s="3" t="s">
        <v>174</v>
      </c>
      <c r="P1773" s="3" t="s">
        <v>5</v>
      </c>
      <c r="Q1773" s="3" t="s">
        <v>5</v>
      </c>
      <c r="R1773" s="3" t="s">
        <v>5</v>
      </c>
      <c r="S1773" s="3">
        <v>122</v>
      </c>
      <c r="T1773" s="3" t="s">
        <v>5294</v>
      </c>
      <c r="U1773" s="3" t="s">
        <v>5293</v>
      </c>
      <c r="V1773" s="3" t="s">
        <v>171</v>
      </c>
      <c r="W1773" s="3"/>
      <c r="X1773" s="3"/>
      <c r="Y1773" s="3"/>
      <c r="Z1773" s="3"/>
      <c r="AA1773" s="3" t="s">
        <v>4</v>
      </c>
      <c r="AB1773" s="3" t="s">
        <v>3</v>
      </c>
      <c r="AC1773" s="3"/>
      <c r="AD1773" s="3" t="str">
        <f>IF(AC1773="list_type_1_1","list_type_1",IF(AC1773&lt;&gt;"",AC1773,AB1773))</f>
        <v>list_type_1</v>
      </c>
      <c r="AE1773" s="3" t="s">
        <v>21</v>
      </c>
      <c r="AF1773" s="3"/>
      <c r="AG1773" s="3"/>
      <c r="AH1773" s="3">
        <v>0</v>
      </c>
      <c r="AI1773" s="3">
        <v>0</v>
      </c>
      <c r="AJ1773" s="3"/>
      <c r="AK1773" s="3"/>
      <c r="AL1773" s="3"/>
      <c r="AM1773" s="3"/>
      <c r="AN1773" s="3" t="s">
        <v>5292</v>
      </c>
      <c r="AO1773" s="3"/>
      <c r="AP1773" s="3" t="s">
        <v>5291</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1111</v>
      </c>
      <c r="BP1773" s="3" t="s">
        <v>38</v>
      </c>
      <c r="BQ1773" s="3" t="s">
        <v>46</v>
      </c>
      <c r="BR1773" s="3" t="s">
        <v>45</v>
      </c>
      <c r="BS1773" s="3" t="s">
        <v>44</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177</v>
      </c>
      <c r="I1774" s="3" t="s">
        <v>9</v>
      </c>
      <c r="J1774" s="3" t="s">
        <v>8</v>
      </c>
      <c r="K1774" s="3" t="s">
        <v>7</v>
      </c>
      <c r="L1774" s="3" t="s">
        <v>6</v>
      </c>
      <c r="M1774" s="3" t="s">
        <v>4610</v>
      </c>
      <c r="N1774" s="7" t="s">
        <v>5267</v>
      </c>
      <c r="O1774" s="3" t="s">
        <v>174</v>
      </c>
      <c r="P1774" s="3" t="s">
        <v>5</v>
      </c>
      <c r="Q1774" s="3" t="s">
        <v>5</v>
      </c>
      <c r="R1774" s="3" t="s">
        <v>5</v>
      </c>
      <c r="S1774" s="3">
        <v>123</v>
      </c>
      <c r="T1774" s="3" t="s">
        <v>5290</v>
      </c>
      <c r="U1774" s="3" t="s">
        <v>5289</v>
      </c>
      <c r="V1774" s="3" t="s">
        <v>5288</v>
      </c>
      <c r="W1774" s="3"/>
      <c r="X1774" s="3"/>
      <c r="Y1774" s="3"/>
      <c r="Z1774" s="3"/>
      <c r="AA1774" s="3" t="s">
        <v>4</v>
      </c>
      <c r="AB1774" s="3" t="s">
        <v>3</v>
      </c>
      <c r="AC1774" s="3"/>
      <c r="AD1774" s="3" t="str">
        <f>IF(AC1774="list_type_1_1","list_type_1",IF(AC1774&lt;&gt;"",AC1774,AB1774))</f>
        <v>list_type_1</v>
      </c>
      <c r="AE1774" s="3" t="s">
        <v>21</v>
      </c>
      <c r="AF1774" s="3"/>
      <c r="AG1774" s="3"/>
      <c r="AH1774" s="3">
        <v>0</v>
      </c>
      <c r="AI1774" s="3">
        <v>0</v>
      </c>
      <c r="AJ1774" s="3"/>
      <c r="AK1774" s="3"/>
      <c r="AL1774" s="3"/>
      <c r="AM1774" s="3"/>
      <c r="AN1774" s="3" t="s">
        <v>5287</v>
      </c>
      <c r="AO1774" s="3"/>
      <c r="AP1774" s="3" t="s">
        <v>5286</v>
      </c>
      <c r="AQ1774" s="3"/>
      <c r="AR1774" s="3" t="s">
        <v>5285</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5284</v>
      </c>
      <c r="BP1774" s="3" t="s">
        <v>38</v>
      </c>
      <c r="BQ1774" s="3" t="s">
        <v>46</v>
      </c>
      <c r="BR1774" s="3" t="s">
        <v>42</v>
      </c>
      <c r="BS1774" s="3" t="s">
        <v>36</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177</v>
      </c>
      <c r="I1775" s="3" t="s">
        <v>9</v>
      </c>
      <c r="J1775" s="3" t="s">
        <v>8</v>
      </c>
      <c r="K1775" s="3" t="s">
        <v>7</v>
      </c>
      <c r="L1775" s="3" t="s">
        <v>6</v>
      </c>
      <c r="M1775" s="3" t="s">
        <v>4610</v>
      </c>
      <c r="N1775" s="7" t="s">
        <v>5267</v>
      </c>
      <c r="O1775" s="3" t="s">
        <v>174</v>
      </c>
      <c r="P1775" s="3" t="s">
        <v>5</v>
      </c>
      <c r="Q1775" s="3" t="s">
        <v>5</v>
      </c>
      <c r="R1775" s="3" t="s">
        <v>5</v>
      </c>
      <c r="S1775" s="3">
        <v>124</v>
      </c>
      <c r="T1775" s="3" t="s">
        <v>5283</v>
      </c>
      <c r="U1775" s="3" t="s">
        <v>5281</v>
      </c>
      <c r="V1775" s="3" t="s">
        <v>5282</v>
      </c>
      <c r="W1775" s="3"/>
      <c r="X1775" s="3"/>
      <c r="Y1775" s="3"/>
      <c r="Z1775" s="3"/>
      <c r="AA1775" s="3" t="s">
        <v>11</v>
      </c>
      <c r="AB1775" s="3" t="s">
        <v>11</v>
      </c>
      <c r="AC1775" s="3"/>
      <c r="AD1775" s="3" t="str">
        <f>IF(AC1775="list_type_1_1","list_type_1",IF(AC1775&lt;&gt;"",AC1775,AB1775))</f>
        <v>simple_type</v>
      </c>
      <c r="AE1775" s="3" t="s">
        <v>5281</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5280</v>
      </c>
      <c r="BQ1775" s="3" t="s">
        <v>5279</v>
      </c>
      <c r="BR1775" s="3" t="s">
        <v>5278</v>
      </c>
      <c r="BS1775" s="3" t="s">
        <v>5277</v>
      </c>
      <c r="BT1775" s="3" t="s">
        <v>14</v>
      </c>
      <c r="BU1775" s="3" t="s">
        <v>5276</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177</v>
      </c>
      <c r="I1776" s="3" t="s">
        <v>9</v>
      </c>
      <c r="J1776" s="3" t="s">
        <v>8</v>
      </c>
      <c r="K1776" s="3" t="s">
        <v>7</v>
      </c>
      <c r="L1776" s="3" t="s">
        <v>6</v>
      </c>
      <c r="M1776" s="3" t="s">
        <v>4610</v>
      </c>
      <c r="N1776" s="7" t="s">
        <v>5267</v>
      </c>
      <c r="O1776" s="3" t="s">
        <v>174</v>
      </c>
      <c r="P1776" s="3" t="s">
        <v>5</v>
      </c>
      <c r="Q1776" s="3" t="s">
        <v>5</v>
      </c>
      <c r="R1776" s="3" t="s">
        <v>5</v>
      </c>
      <c r="S1776" s="3">
        <v>125</v>
      </c>
      <c r="T1776" s="3" t="s">
        <v>5275</v>
      </c>
      <c r="U1776" s="3" t="s">
        <v>5273</v>
      </c>
      <c r="V1776" s="3" t="s">
        <v>5274</v>
      </c>
      <c r="W1776" s="3"/>
      <c r="X1776" s="3"/>
      <c r="Y1776" s="3"/>
      <c r="Z1776" s="3"/>
      <c r="AA1776" s="3" t="s">
        <v>11</v>
      </c>
      <c r="AB1776" s="3" t="s">
        <v>11</v>
      </c>
      <c r="AC1776" s="3"/>
      <c r="AD1776" s="3" t="str">
        <f>IF(AC1776="list_type_1_1","list_type_1",IF(AC1776&lt;&gt;"",AC1776,AB1776))</f>
        <v>simple_type</v>
      </c>
      <c r="AE1776" s="3" t="s">
        <v>5273</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5272</v>
      </c>
      <c r="BQ1776" s="3" t="s">
        <v>5271</v>
      </c>
      <c r="BR1776" s="3" t="s">
        <v>5270</v>
      </c>
      <c r="BS1776" s="3" t="s">
        <v>5269</v>
      </c>
      <c r="BT1776" s="3" t="s">
        <v>2</v>
      </c>
      <c r="BU1776" s="3" t="s">
        <v>5268</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177</v>
      </c>
      <c r="I1777" s="3" t="s">
        <v>9</v>
      </c>
      <c r="J1777" s="3" t="s">
        <v>8</v>
      </c>
      <c r="K1777" s="3" t="s">
        <v>7</v>
      </c>
      <c r="L1777" s="3" t="s">
        <v>6</v>
      </c>
      <c r="M1777" s="3" t="s">
        <v>4610</v>
      </c>
      <c r="N1777" s="7" t="s">
        <v>5267</v>
      </c>
      <c r="O1777" s="3" t="s">
        <v>174</v>
      </c>
      <c r="P1777" s="3" t="s">
        <v>5</v>
      </c>
      <c r="Q1777" s="3" t="s">
        <v>5</v>
      </c>
      <c r="R1777" s="3" t="s">
        <v>5</v>
      </c>
      <c r="S1777" s="3">
        <v>126</v>
      </c>
      <c r="T1777" s="3" t="s">
        <v>5266</v>
      </c>
      <c r="U1777" s="3" t="s">
        <v>5265</v>
      </c>
      <c r="V1777" s="3" t="s">
        <v>997</v>
      </c>
      <c r="W1777" s="3"/>
      <c r="X1777" s="3"/>
      <c r="Y1777" s="3"/>
      <c r="Z1777" s="3"/>
      <c r="AA1777" s="3" t="s">
        <v>4</v>
      </c>
      <c r="AB1777" s="3" t="s">
        <v>3</v>
      </c>
      <c r="AC1777" s="3"/>
      <c r="AD1777" s="3" t="str">
        <f>IF(AC1777="list_type_1_1","list_type_1",IF(AC1777&lt;&gt;"",AC1777,AB1777))</f>
        <v>list_type_1</v>
      </c>
      <c r="AE1777" s="3" t="s">
        <v>5264</v>
      </c>
      <c r="AF1777" s="3"/>
      <c r="AG1777" s="3"/>
      <c r="AH1777" s="3">
        <v>0</v>
      </c>
      <c r="AI1777" s="3">
        <v>0</v>
      </c>
      <c r="AJ1777" s="3"/>
      <c r="AK1777" s="3"/>
      <c r="AL1777" s="3"/>
      <c r="AM1777" s="3"/>
      <c r="AN1777" s="3" t="s">
        <v>5263</v>
      </c>
      <c r="AO1777" s="3"/>
      <c r="AP1777" s="3" t="s">
        <v>5262</v>
      </c>
      <c r="AQ1777" s="3"/>
      <c r="AR1777" s="3" t="s">
        <v>5261</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252</v>
      </c>
      <c r="BP1777" s="3" t="s">
        <v>37</v>
      </c>
      <c r="BQ1777" s="3" t="s">
        <v>46</v>
      </c>
      <c r="BR1777" s="3" t="s">
        <v>42</v>
      </c>
      <c r="BS1777" s="3" t="s">
        <v>35</v>
      </c>
      <c r="BT1777" s="3" t="s">
        <v>14</v>
      </c>
      <c r="BU1777" s="3" t="s">
        <v>5260</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177</v>
      </c>
      <c r="I1778" s="3" t="s">
        <v>9</v>
      </c>
      <c r="J1778" s="3" t="s">
        <v>8</v>
      </c>
      <c r="K1778" s="3" t="s">
        <v>7</v>
      </c>
      <c r="L1778" s="3" t="s">
        <v>6</v>
      </c>
      <c r="M1778" s="3" t="s">
        <v>4610</v>
      </c>
      <c r="N1778" s="7" t="s">
        <v>4913</v>
      </c>
      <c r="O1778" s="3">
        <v>1996</v>
      </c>
      <c r="P1778" s="3" t="s">
        <v>5</v>
      </c>
      <c r="Q1778" s="3" t="s">
        <v>5</v>
      </c>
      <c r="R1778" s="3" t="s">
        <v>5</v>
      </c>
      <c r="S1778" s="3">
        <v>1</v>
      </c>
      <c r="T1778" s="3" t="s">
        <v>5259</v>
      </c>
      <c r="U1778" s="3" t="s">
        <v>5257</v>
      </c>
      <c r="V1778" s="3" t="s">
        <v>5258</v>
      </c>
      <c r="W1778" s="3"/>
      <c r="X1778" s="3"/>
      <c r="Y1778" s="3"/>
      <c r="Z1778" s="3"/>
      <c r="AA1778" s="3" t="s">
        <v>11</v>
      </c>
      <c r="AB1778" s="3" t="s">
        <v>11</v>
      </c>
      <c r="AC1778" s="3"/>
      <c r="AD1778" s="3" t="str">
        <f>IF(AC1778="list_type_1_1","list_type_1",IF(AC1778&lt;&gt;"",AC1778,AB1778))</f>
        <v>simple_type</v>
      </c>
      <c r="AE1778" s="3" t="s">
        <v>5257</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4962</v>
      </c>
      <c r="BQ1778" s="3" t="s">
        <v>4961</v>
      </c>
      <c r="BR1778" s="3" t="s">
        <v>4960</v>
      </c>
      <c r="BS1778" s="3" t="s">
        <v>5256</v>
      </c>
      <c r="BT1778" s="3" t="s">
        <v>10</v>
      </c>
      <c r="BU1778" s="3" t="s">
        <v>5255</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177</v>
      </c>
      <c r="I1779" s="3" t="s">
        <v>9</v>
      </c>
      <c r="J1779" s="3" t="s">
        <v>8</v>
      </c>
      <c r="K1779" s="3" t="s">
        <v>7</v>
      </c>
      <c r="L1779" s="3" t="s">
        <v>6</v>
      </c>
      <c r="M1779" s="3" t="s">
        <v>4610</v>
      </c>
      <c r="N1779" s="7" t="s">
        <v>4913</v>
      </c>
      <c r="O1779" s="3">
        <v>1996</v>
      </c>
      <c r="P1779" s="3" t="s">
        <v>5</v>
      </c>
      <c r="Q1779" s="3" t="s">
        <v>5</v>
      </c>
      <c r="R1779" s="3" t="s">
        <v>5</v>
      </c>
      <c r="S1779" s="3">
        <v>2</v>
      </c>
      <c r="T1779" s="3" t="s">
        <v>5254</v>
      </c>
      <c r="U1779" s="3" t="s">
        <v>5252</v>
      </c>
      <c r="V1779" s="3" t="s">
        <v>5253</v>
      </c>
      <c r="W1779" s="3"/>
      <c r="X1779" s="3"/>
      <c r="Y1779" s="3"/>
      <c r="Z1779" s="3"/>
      <c r="AA1779" s="3" t="s">
        <v>11</v>
      </c>
      <c r="AB1779" s="3" t="s">
        <v>11</v>
      </c>
      <c r="AC1779" s="3"/>
      <c r="AD1779" s="3" t="str">
        <f>IF(AC1779="list_type_1_1","list_type_1",IF(AC1779&lt;&gt;"",AC1779,AB1779))</f>
        <v>simple_type</v>
      </c>
      <c r="AE1779" s="3" t="s">
        <v>5252</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5251</v>
      </c>
      <c r="BQ1779" s="3" t="s">
        <v>5250</v>
      </c>
      <c r="BR1779" s="3" t="s">
        <v>5249</v>
      </c>
      <c r="BS1779" s="3" t="s">
        <v>5248</v>
      </c>
      <c r="BT1779" s="3" t="s">
        <v>12</v>
      </c>
      <c r="BU1779" s="3" t="s">
        <v>5247</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177</v>
      </c>
      <c r="I1780" s="3" t="s">
        <v>9</v>
      </c>
      <c r="J1780" s="3" t="s">
        <v>8</v>
      </c>
      <c r="K1780" s="3" t="s">
        <v>7</v>
      </c>
      <c r="L1780" s="3" t="s">
        <v>6</v>
      </c>
      <c r="M1780" s="3" t="s">
        <v>4610</v>
      </c>
      <c r="N1780" s="7" t="s">
        <v>4913</v>
      </c>
      <c r="O1780" s="3">
        <v>1996</v>
      </c>
      <c r="P1780" s="3" t="s">
        <v>5</v>
      </c>
      <c r="Q1780" s="3" t="s">
        <v>5</v>
      </c>
      <c r="R1780" s="3" t="s">
        <v>5</v>
      </c>
      <c r="S1780" s="3">
        <v>3</v>
      </c>
      <c r="T1780" s="3" t="s">
        <v>5246</v>
      </c>
      <c r="U1780" s="3" t="s">
        <v>5244</v>
      </c>
      <c r="V1780" s="3" t="s">
        <v>5245</v>
      </c>
      <c r="W1780" s="3"/>
      <c r="X1780" s="3"/>
      <c r="Y1780" s="3"/>
      <c r="Z1780" s="3"/>
      <c r="AA1780" s="3" t="s">
        <v>11</v>
      </c>
      <c r="AB1780" s="3" t="s">
        <v>11</v>
      </c>
      <c r="AC1780" s="3"/>
      <c r="AD1780" s="3" t="str">
        <f>IF(AC1780="list_type_1_1","list_type_1",IF(AC1780&lt;&gt;"",AC1780,AB1780))</f>
        <v>simple_type</v>
      </c>
      <c r="AE1780" s="3" t="s">
        <v>5244</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5243</v>
      </c>
      <c r="BQ1780" s="3" t="s">
        <v>5242</v>
      </c>
      <c r="BR1780" s="3" t="s">
        <v>5241</v>
      </c>
      <c r="BS1780" s="3" t="s">
        <v>5240</v>
      </c>
      <c r="BT1780" s="3" t="s">
        <v>10</v>
      </c>
      <c r="BU1780" s="3" t="s">
        <v>5239</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177</v>
      </c>
      <c r="I1781" s="3" t="s">
        <v>9</v>
      </c>
      <c r="J1781" s="3" t="s">
        <v>8</v>
      </c>
      <c r="K1781" s="3" t="s">
        <v>7</v>
      </c>
      <c r="L1781" s="3" t="s">
        <v>6</v>
      </c>
      <c r="M1781" s="3" t="s">
        <v>4610</v>
      </c>
      <c r="N1781" s="7" t="s">
        <v>4913</v>
      </c>
      <c r="O1781" s="3">
        <v>1997</v>
      </c>
      <c r="P1781" s="3" t="s">
        <v>5</v>
      </c>
      <c r="Q1781" s="3" t="s">
        <v>5</v>
      </c>
      <c r="R1781" s="3" t="s">
        <v>5</v>
      </c>
      <c r="S1781" s="3">
        <v>4</v>
      </c>
      <c r="T1781" s="3" t="s">
        <v>5238</v>
      </c>
      <c r="U1781" s="3" t="s">
        <v>5237</v>
      </c>
      <c r="V1781" s="3" t="s">
        <v>2440</v>
      </c>
      <c r="W1781" s="3"/>
      <c r="X1781" s="3"/>
      <c r="Y1781" s="3"/>
      <c r="Z1781" s="3"/>
      <c r="AA1781" s="3" t="s">
        <v>476</v>
      </c>
      <c r="AB1781" s="3" t="s">
        <v>476</v>
      </c>
      <c r="AC1781" s="3"/>
      <c r="AD1781" s="3" t="str">
        <f>IF(AC1781="list_type_1_1","list_type_1",IF(AC1781&lt;&gt;"",AC1781,AB1781))</f>
        <v>r_and_a_type</v>
      </c>
      <c r="AE1781" s="3" t="s">
        <v>5237</v>
      </c>
      <c r="AF1781" s="3" t="s">
        <v>5236</v>
      </c>
      <c r="AG1781" s="3" t="s">
        <v>5235</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750</v>
      </c>
      <c r="BQ1781" s="3" t="s">
        <v>2252</v>
      </c>
      <c r="BR1781" s="3" t="s">
        <v>470</v>
      </c>
      <c r="BS1781" s="3" t="s">
        <v>469</v>
      </c>
      <c r="BT1781" s="3" t="s">
        <v>14</v>
      </c>
      <c r="BU1781" s="3" t="s">
        <v>5234</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177</v>
      </c>
      <c r="I1782" s="3" t="s">
        <v>9</v>
      </c>
      <c r="J1782" s="3" t="s">
        <v>8</v>
      </c>
      <c r="K1782" s="3" t="s">
        <v>7</v>
      </c>
      <c r="L1782" s="3" t="s">
        <v>6</v>
      </c>
      <c r="M1782" s="3" t="s">
        <v>4610</v>
      </c>
      <c r="N1782" s="7" t="s">
        <v>4913</v>
      </c>
      <c r="O1782" s="3">
        <v>2001</v>
      </c>
      <c r="P1782" s="3" t="s">
        <v>5</v>
      </c>
      <c r="Q1782" s="3" t="s">
        <v>5</v>
      </c>
      <c r="R1782" s="3" t="s">
        <v>5</v>
      </c>
      <c r="S1782" s="3">
        <v>5</v>
      </c>
      <c r="T1782" s="3" t="s">
        <v>5233</v>
      </c>
      <c r="U1782" s="3" t="s">
        <v>5231</v>
      </c>
      <c r="V1782" s="3" t="s">
        <v>5232</v>
      </c>
      <c r="W1782" s="3"/>
      <c r="X1782" s="3"/>
      <c r="Y1782" s="3"/>
      <c r="Z1782" s="3"/>
      <c r="AA1782" s="3" t="s">
        <v>11</v>
      </c>
      <c r="AB1782" s="3" t="s">
        <v>11</v>
      </c>
      <c r="AC1782" s="3"/>
      <c r="AD1782" s="3" t="str">
        <f>IF(AC1782="list_type_1_1","list_type_1",IF(AC1782&lt;&gt;"",AC1782,AB1782))</f>
        <v>simple_type</v>
      </c>
      <c r="AE1782" s="3" t="s">
        <v>5231</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5230</v>
      </c>
      <c r="BQ1782" s="3" t="s">
        <v>5229</v>
      </c>
      <c r="BR1782" s="3" t="s">
        <v>5228</v>
      </c>
      <c r="BS1782" s="3" t="s">
        <v>5227</v>
      </c>
      <c r="BT1782" s="3" t="s">
        <v>14</v>
      </c>
      <c r="BU1782" s="3" t="s">
        <v>5226</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177</v>
      </c>
      <c r="I1783" s="3" t="s">
        <v>9</v>
      </c>
      <c r="J1783" s="3" t="s">
        <v>8</v>
      </c>
      <c r="K1783" s="3" t="s">
        <v>7</v>
      </c>
      <c r="L1783" s="3" t="s">
        <v>6</v>
      </c>
      <c r="M1783" s="3" t="s">
        <v>4610</v>
      </c>
      <c r="N1783" s="7" t="s">
        <v>4913</v>
      </c>
      <c r="O1783" s="3">
        <v>2001</v>
      </c>
      <c r="P1783" s="3" t="s">
        <v>5</v>
      </c>
      <c r="Q1783" s="3" t="s">
        <v>5</v>
      </c>
      <c r="R1783" s="3" t="s">
        <v>5</v>
      </c>
      <c r="S1783" s="3">
        <v>6</v>
      </c>
      <c r="T1783" s="3" t="s">
        <v>5225</v>
      </c>
      <c r="U1783" s="3" t="s">
        <v>5224</v>
      </c>
      <c r="V1783" s="3" t="s">
        <v>5223</v>
      </c>
      <c r="W1783" s="3"/>
      <c r="X1783" s="3"/>
      <c r="Y1783" s="3"/>
      <c r="Z1783" s="3"/>
      <c r="AA1783" s="3" t="s">
        <v>4</v>
      </c>
      <c r="AB1783" s="3" t="s">
        <v>3</v>
      </c>
      <c r="AC1783" s="3"/>
      <c r="AD1783" s="3" t="str">
        <f>IF(AC1783="list_type_1_1","list_type_1",IF(AC1783&lt;&gt;"",AC1783,AB1783))</f>
        <v>list_type_1</v>
      </c>
      <c r="AE1783" s="3" t="s">
        <v>5222</v>
      </c>
      <c r="AF1783" s="3"/>
      <c r="AG1783" s="3"/>
      <c r="AH1783" s="3">
        <v>0</v>
      </c>
      <c r="AI1783" s="3">
        <v>0</v>
      </c>
      <c r="AJ1783" s="3"/>
      <c r="AK1783" s="3"/>
      <c r="AL1783" s="3"/>
      <c r="AM1783" s="3"/>
      <c r="AN1783" s="3" t="s">
        <v>5221</v>
      </c>
      <c r="AO1783" s="3"/>
      <c r="AP1783" s="3" t="s">
        <v>5220</v>
      </c>
      <c r="AQ1783" s="3"/>
      <c r="AR1783" s="3"/>
      <c r="AS1783" s="3"/>
      <c r="AT1783" s="3" t="s">
        <v>5219</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2195</v>
      </c>
      <c r="BP1783" s="3" t="s">
        <v>61</v>
      </c>
      <c r="BQ1783" s="3" t="s">
        <v>56</v>
      </c>
      <c r="BR1783" s="3" t="s">
        <v>63</v>
      </c>
      <c r="BS1783" s="3" t="s">
        <v>120</v>
      </c>
      <c r="BT1783" s="3" t="s">
        <v>2</v>
      </c>
      <c r="BU1783" s="3" t="s">
        <v>5218</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177</v>
      </c>
      <c r="I1784" s="3" t="s">
        <v>9</v>
      </c>
      <c r="J1784" s="3" t="s">
        <v>8</v>
      </c>
      <c r="K1784" s="3" t="s">
        <v>7</v>
      </c>
      <c r="L1784" s="3" t="s">
        <v>6</v>
      </c>
      <c r="M1784" s="3" t="s">
        <v>4610</v>
      </c>
      <c r="N1784" s="7" t="s">
        <v>4913</v>
      </c>
      <c r="O1784" s="3">
        <v>2002</v>
      </c>
      <c r="P1784" s="3" t="s">
        <v>5</v>
      </c>
      <c r="Q1784" s="3" t="s">
        <v>5</v>
      </c>
      <c r="R1784" s="3" t="s">
        <v>5</v>
      </c>
      <c r="S1784" s="3">
        <v>7</v>
      </c>
      <c r="T1784" s="3" t="s">
        <v>5217</v>
      </c>
      <c r="U1784" s="3" t="s">
        <v>5215</v>
      </c>
      <c r="V1784" s="3" t="s">
        <v>5216</v>
      </c>
      <c r="W1784" s="3"/>
      <c r="X1784" s="3"/>
      <c r="Y1784" s="3"/>
      <c r="Z1784" s="3"/>
      <c r="AA1784" s="3" t="s">
        <v>11</v>
      </c>
      <c r="AB1784" s="3" t="s">
        <v>11</v>
      </c>
      <c r="AC1784" s="3"/>
      <c r="AD1784" s="3" t="str">
        <f>IF(AC1784="list_type_1_1","list_type_1",IF(AC1784&lt;&gt;"",AC1784,AB1784))</f>
        <v>simple_type</v>
      </c>
      <c r="AE1784" s="3" t="s">
        <v>5215</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5214</v>
      </c>
      <c r="BQ1784" s="3" t="s">
        <v>5213</v>
      </c>
      <c r="BR1784" s="3" t="s">
        <v>5212</v>
      </c>
      <c r="BS1784" s="3" t="s">
        <v>5211</v>
      </c>
      <c r="BT1784" s="3" t="s">
        <v>14</v>
      </c>
      <c r="BU1784" s="3" t="s">
        <v>5210</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177</v>
      </c>
      <c r="I1785" s="3" t="s">
        <v>9</v>
      </c>
      <c r="J1785" s="3" t="s">
        <v>8</v>
      </c>
      <c r="K1785" s="3" t="s">
        <v>7</v>
      </c>
      <c r="L1785" s="3" t="s">
        <v>6</v>
      </c>
      <c r="M1785" s="3" t="s">
        <v>4610</v>
      </c>
      <c r="N1785" s="7" t="s">
        <v>4913</v>
      </c>
      <c r="O1785" s="3">
        <v>2003</v>
      </c>
      <c r="P1785" s="3" t="s">
        <v>5</v>
      </c>
      <c r="Q1785" s="3" t="s">
        <v>5</v>
      </c>
      <c r="R1785" s="3" t="s">
        <v>5</v>
      </c>
      <c r="S1785" s="3">
        <v>8</v>
      </c>
      <c r="T1785" s="3" t="s">
        <v>5209</v>
      </c>
      <c r="U1785" s="3" t="s">
        <v>5207</v>
      </c>
      <c r="V1785" s="3" t="s">
        <v>5208</v>
      </c>
      <c r="W1785" s="3"/>
      <c r="X1785" s="3"/>
      <c r="Y1785" s="3"/>
      <c r="Z1785" s="3"/>
      <c r="AA1785" s="3" t="s">
        <v>11</v>
      </c>
      <c r="AB1785" s="3" t="s">
        <v>11</v>
      </c>
      <c r="AC1785" s="3"/>
      <c r="AD1785" s="3" t="str">
        <f>IF(AC1785="list_type_1_1","list_type_1",IF(AC1785&lt;&gt;"",AC1785,AB1785))</f>
        <v>simple_type</v>
      </c>
      <c r="AE1785" s="3" t="s">
        <v>5207</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5206</v>
      </c>
      <c r="BQ1785" s="3" t="s">
        <v>5205</v>
      </c>
      <c r="BR1785" s="3" t="s">
        <v>5204</v>
      </c>
      <c r="BS1785" s="3" t="s">
        <v>5203</v>
      </c>
      <c r="BT1785" s="3" t="s">
        <v>10</v>
      </c>
      <c r="BU1785" s="3" t="s">
        <v>5202</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177</v>
      </c>
      <c r="I1786" s="3" t="s">
        <v>9</v>
      </c>
      <c r="J1786" s="3" t="s">
        <v>8</v>
      </c>
      <c r="K1786" s="3" t="s">
        <v>7</v>
      </c>
      <c r="L1786" s="3" t="s">
        <v>6</v>
      </c>
      <c r="M1786" s="3" t="s">
        <v>4610</v>
      </c>
      <c r="N1786" s="7" t="s">
        <v>4913</v>
      </c>
      <c r="O1786" s="3">
        <v>2003</v>
      </c>
      <c r="P1786" s="3" t="s">
        <v>5</v>
      </c>
      <c r="Q1786" s="3" t="s">
        <v>5</v>
      </c>
      <c r="R1786" s="3" t="s">
        <v>5</v>
      </c>
      <c r="S1786" s="3">
        <v>9</v>
      </c>
      <c r="T1786" s="3" t="s">
        <v>5201</v>
      </c>
      <c r="U1786" s="3" t="s">
        <v>5199</v>
      </c>
      <c r="V1786" s="3" t="s">
        <v>5200</v>
      </c>
      <c r="W1786" s="3"/>
      <c r="X1786" s="3"/>
      <c r="Y1786" s="3"/>
      <c r="Z1786" s="3"/>
      <c r="AA1786" s="3" t="s">
        <v>11</v>
      </c>
      <c r="AB1786" s="3" t="s">
        <v>11</v>
      </c>
      <c r="AC1786" s="3"/>
      <c r="AD1786" s="3" t="str">
        <f>IF(AC1786="list_type_1_1","list_type_1",IF(AC1786&lt;&gt;"",AC1786,AB1786))</f>
        <v>simple_type</v>
      </c>
      <c r="AE1786" s="3" t="s">
        <v>5199</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5198</v>
      </c>
      <c r="BQ1786" s="3" t="s">
        <v>5197</v>
      </c>
      <c r="BR1786" s="3" t="s">
        <v>5196</v>
      </c>
      <c r="BS1786" s="3" t="s">
        <v>5195</v>
      </c>
      <c r="BT1786" s="3" t="s">
        <v>14</v>
      </c>
      <c r="BU1786" s="3" t="s">
        <v>5194</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177</v>
      </c>
      <c r="I1787" s="3" t="s">
        <v>9</v>
      </c>
      <c r="J1787" s="3" t="s">
        <v>8</v>
      </c>
      <c r="K1787" s="3" t="s">
        <v>7</v>
      </c>
      <c r="L1787" s="3" t="s">
        <v>6</v>
      </c>
      <c r="M1787" s="3" t="s">
        <v>4610</v>
      </c>
      <c r="N1787" s="7" t="s">
        <v>4913</v>
      </c>
      <c r="O1787" s="3">
        <v>2004</v>
      </c>
      <c r="P1787" s="3" t="s">
        <v>5</v>
      </c>
      <c r="Q1787" s="3" t="s">
        <v>5</v>
      </c>
      <c r="R1787" s="3" t="s">
        <v>5</v>
      </c>
      <c r="S1787" s="3">
        <v>10</v>
      </c>
      <c r="T1787" s="3" t="s">
        <v>5193</v>
      </c>
      <c r="U1787" s="3" t="s">
        <v>5192</v>
      </c>
      <c r="V1787" s="3" t="s">
        <v>5191</v>
      </c>
      <c r="W1787" s="3"/>
      <c r="X1787" s="3"/>
      <c r="Y1787" s="3"/>
      <c r="Z1787" s="3"/>
      <c r="AA1787" s="3" t="s">
        <v>4</v>
      </c>
      <c r="AB1787" s="3" t="s">
        <v>3</v>
      </c>
      <c r="AC1787" s="3"/>
      <c r="AD1787" s="3" t="str">
        <f>IF(AC1787="list_type_1_1","list_type_1",IF(AC1787&lt;&gt;"",AC1787,AB1787))</f>
        <v>list_type_1</v>
      </c>
      <c r="AE1787" s="3" t="s">
        <v>21</v>
      </c>
      <c r="AF1787" s="3"/>
      <c r="AG1787" s="3"/>
      <c r="AH1787" s="3">
        <v>0</v>
      </c>
      <c r="AI1787" s="3">
        <v>0</v>
      </c>
      <c r="AJ1787" s="3"/>
      <c r="AK1787" s="3"/>
      <c r="AL1787" s="3"/>
      <c r="AM1787" s="3"/>
      <c r="AN1787" s="3" t="s">
        <v>5190</v>
      </c>
      <c r="AO1787" s="3"/>
      <c r="AP1787" s="3" t="s">
        <v>5189</v>
      </c>
      <c r="AQ1787" s="3"/>
      <c r="AR1787" s="3" t="s">
        <v>5188</v>
      </c>
      <c r="AS1787" s="3"/>
      <c r="AT1787" s="3" t="s">
        <v>5187</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1694</v>
      </c>
      <c r="BP1787" s="3" t="s">
        <v>57</v>
      </c>
      <c r="BQ1787" s="3" t="s">
        <v>65</v>
      </c>
      <c r="BR1787" s="3" t="s">
        <v>53</v>
      </c>
      <c r="BS1787" s="3" t="s">
        <v>49</v>
      </c>
      <c r="BT1787" s="3" t="s">
        <v>2</v>
      </c>
      <c r="BU1787" s="3" t="s">
        <v>5186</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177</v>
      </c>
      <c r="I1788" s="3" t="s">
        <v>9</v>
      </c>
      <c r="J1788" s="3" t="s">
        <v>8</v>
      </c>
      <c r="K1788" s="3" t="s">
        <v>7</v>
      </c>
      <c r="L1788" s="3" t="s">
        <v>6</v>
      </c>
      <c r="M1788" s="3" t="s">
        <v>4610</v>
      </c>
      <c r="N1788" s="7" t="s">
        <v>4913</v>
      </c>
      <c r="O1788" s="3">
        <v>2004</v>
      </c>
      <c r="P1788" s="3" t="s">
        <v>5</v>
      </c>
      <c r="Q1788" s="3" t="s">
        <v>5</v>
      </c>
      <c r="R1788" s="3" t="s">
        <v>5</v>
      </c>
      <c r="S1788" s="3">
        <v>11</v>
      </c>
      <c r="T1788" s="3" t="s">
        <v>5185</v>
      </c>
      <c r="U1788" s="3" t="s">
        <v>5183</v>
      </c>
      <c r="V1788" s="3" t="s">
        <v>5184</v>
      </c>
      <c r="W1788" s="3"/>
      <c r="X1788" s="3"/>
      <c r="Y1788" s="3"/>
      <c r="Z1788" s="3"/>
      <c r="AA1788" s="3" t="s">
        <v>11</v>
      </c>
      <c r="AB1788" s="3" t="s">
        <v>11</v>
      </c>
      <c r="AC1788" s="3"/>
      <c r="AD1788" s="3" t="str">
        <f>IF(AC1788="list_type_1_1","list_type_1",IF(AC1788&lt;&gt;"",AC1788,AB1788))</f>
        <v>simple_type</v>
      </c>
      <c r="AE1788" s="3" t="s">
        <v>5183</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5182</v>
      </c>
      <c r="BQ1788" s="3" t="s">
        <v>5181</v>
      </c>
      <c r="BR1788" s="3" t="s">
        <v>5180</v>
      </c>
      <c r="BS1788" s="3" t="s">
        <v>5179</v>
      </c>
      <c r="BT1788" s="3" t="s">
        <v>10</v>
      </c>
      <c r="BU1788" s="3" t="s">
        <v>5178</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177</v>
      </c>
      <c r="I1789" s="3" t="s">
        <v>9</v>
      </c>
      <c r="J1789" s="3" t="s">
        <v>8</v>
      </c>
      <c r="K1789" s="3" t="s">
        <v>7</v>
      </c>
      <c r="L1789" s="3" t="s">
        <v>6</v>
      </c>
      <c r="M1789" s="3" t="s">
        <v>4610</v>
      </c>
      <c r="N1789" s="7" t="s">
        <v>4913</v>
      </c>
      <c r="O1789" s="3">
        <v>2004</v>
      </c>
      <c r="P1789" s="3" t="s">
        <v>5</v>
      </c>
      <c r="Q1789" s="3" t="s">
        <v>5</v>
      </c>
      <c r="R1789" s="3" t="s">
        <v>5</v>
      </c>
      <c r="S1789" s="3">
        <v>12</v>
      </c>
      <c r="T1789" s="3" t="s">
        <v>5177</v>
      </c>
      <c r="U1789" s="3" t="s">
        <v>5176</v>
      </c>
      <c r="V1789" s="3" t="s">
        <v>5175</v>
      </c>
      <c r="W1789" s="3"/>
      <c r="X1789" s="3"/>
      <c r="Y1789" s="3"/>
      <c r="Z1789" s="3"/>
      <c r="AA1789" s="3" t="s">
        <v>11</v>
      </c>
      <c r="AB1789" s="3" t="s">
        <v>11</v>
      </c>
      <c r="AC1789" s="3"/>
      <c r="AD1789" s="3" t="str">
        <f>IF(AC1789="list_type_1_1","list_type_1",IF(AC1789&lt;&gt;"",AC1789,AB1789))</f>
        <v>simple_type</v>
      </c>
      <c r="AE1789" s="3" t="s">
        <v>5174</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5173</v>
      </c>
      <c r="BQ1789" s="3" t="s">
        <v>5172</v>
      </c>
      <c r="BR1789" s="3" t="s">
        <v>5171</v>
      </c>
      <c r="BS1789" s="3" t="s">
        <v>5170</v>
      </c>
      <c r="BT1789" s="3" t="s">
        <v>14</v>
      </c>
      <c r="BU1789" s="3" t="s">
        <v>5169</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177</v>
      </c>
      <c r="I1790" s="3" t="s">
        <v>9</v>
      </c>
      <c r="J1790" s="3" t="s">
        <v>8</v>
      </c>
      <c r="K1790" s="3" t="s">
        <v>7</v>
      </c>
      <c r="L1790" s="3" t="s">
        <v>6</v>
      </c>
      <c r="M1790" s="3" t="s">
        <v>4610</v>
      </c>
      <c r="N1790" s="7" t="s">
        <v>4913</v>
      </c>
      <c r="O1790" s="3">
        <v>2005</v>
      </c>
      <c r="P1790" s="3" t="s">
        <v>5</v>
      </c>
      <c r="Q1790" s="3" t="s">
        <v>5</v>
      </c>
      <c r="R1790" s="3" t="s">
        <v>5</v>
      </c>
      <c r="S1790" s="3">
        <v>13</v>
      </c>
      <c r="T1790" s="3" t="s">
        <v>5168</v>
      </c>
      <c r="U1790" s="3" t="s">
        <v>5167</v>
      </c>
      <c r="V1790" s="3" t="s">
        <v>5166</v>
      </c>
      <c r="W1790" s="3"/>
      <c r="X1790" s="3"/>
      <c r="Y1790" s="3"/>
      <c r="Z1790" s="3"/>
      <c r="AA1790" s="3" t="s">
        <v>4</v>
      </c>
      <c r="AB1790" s="3" t="s">
        <v>3</v>
      </c>
      <c r="AC1790" s="3"/>
      <c r="AD1790" s="3" t="str">
        <f>IF(AC1790="list_type_1_1","list_type_1",IF(AC1790&lt;&gt;"",AC1790,AB1790))</f>
        <v>list_type_1</v>
      </c>
      <c r="AE1790" s="3" t="s">
        <v>21</v>
      </c>
      <c r="AF1790" s="3"/>
      <c r="AG1790" s="3"/>
      <c r="AH1790" s="3">
        <v>0</v>
      </c>
      <c r="AI1790" s="3">
        <v>0</v>
      </c>
      <c r="AJ1790" s="3"/>
      <c r="AK1790" s="3"/>
      <c r="AL1790" s="3"/>
      <c r="AM1790" s="3"/>
      <c r="AN1790" s="3" t="s">
        <v>5165</v>
      </c>
      <c r="AO1790" s="3"/>
      <c r="AP1790" s="3" t="s">
        <v>5164</v>
      </c>
      <c r="AQ1790" s="3"/>
      <c r="AR1790" s="3" t="s">
        <v>5163</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1111</v>
      </c>
      <c r="BP1790" s="3" t="s">
        <v>56</v>
      </c>
      <c r="BQ1790" s="3" t="s">
        <v>57</v>
      </c>
      <c r="BR1790" s="3" t="s">
        <v>35</v>
      </c>
      <c r="BS1790" s="3" t="s">
        <v>51</v>
      </c>
      <c r="BT1790" s="3" t="s">
        <v>12</v>
      </c>
      <c r="BU1790" s="3" t="s">
        <v>5162</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177</v>
      </c>
      <c r="I1791" s="3" t="s">
        <v>9</v>
      </c>
      <c r="J1791" s="3" t="s">
        <v>8</v>
      </c>
      <c r="K1791" s="3" t="s">
        <v>7</v>
      </c>
      <c r="L1791" s="3" t="s">
        <v>6</v>
      </c>
      <c r="M1791" s="3" t="s">
        <v>4610</v>
      </c>
      <c r="N1791" s="7" t="s">
        <v>4913</v>
      </c>
      <c r="O1791" s="3">
        <v>2005</v>
      </c>
      <c r="P1791" s="3" t="s">
        <v>5</v>
      </c>
      <c r="Q1791" s="3" t="s">
        <v>5</v>
      </c>
      <c r="R1791" s="3" t="s">
        <v>5</v>
      </c>
      <c r="S1791" s="3">
        <v>14</v>
      </c>
      <c r="T1791" s="3" t="s">
        <v>5161</v>
      </c>
      <c r="U1791" s="3" t="s">
        <v>5160</v>
      </c>
      <c r="V1791" s="3" t="s">
        <v>171</v>
      </c>
      <c r="W1791" s="3"/>
      <c r="X1791" s="3"/>
      <c r="Y1791" s="3"/>
      <c r="Z1791" s="3"/>
      <c r="AA1791" s="3" t="s">
        <v>4</v>
      </c>
      <c r="AB1791" s="3" t="s">
        <v>3</v>
      </c>
      <c r="AC1791" s="3"/>
      <c r="AD1791" s="3" t="str">
        <f>IF(AC1791="list_type_1_1","list_type_1",IF(AC1791&lt;&gt;"",AC1791,AB1791))</f>
        <v>list_type_1</v>
      </c>
      <c r="AE1791" s="3" t="s">
        <v>21</v>
      </c>
      <c r="AF1791" s="3"/>
      <c r="AG1791" s="3"/>
      <c r="AH1791" s="3">
        <v>0</v>
      </c>
      <c r="AI1791" s="3">
        <v>0</v>
      </c>
      <c r="AJ1791" s="3"/>
      <c r="AK1791" s="3"/>
      <c r="AL1791" s="3"/>
      <c r="AM1791" s="3"/>
      <c r="AN1791" s="3" t="s">
        <v>5159</v>
      </c>
      <c r="AO1791" s="3"/>
      <c r="AP1791" s="3" t="s">
        <v>5158</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1111</v>
      </c>
      <c r="BP1791" s="3" t="s">
        <v>38</v>
      </c>
      <c r="BQ1791" s="3" t="s">
        <v>46</v>
      </c>
      <c r="BR1791" s="3" t="s">
        <v>45</v>
      </c>
      <c r="BS1791" s="3" t="s">
        <v>44</v>
      </c>
      <c r="BT1791" s="3" t="s">
        <v>14</v>
      </c>
      <c r="BU1791" s="3" t="s">
        <v>5157</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177</v>
      </c>
      <c r="I1792" s="3" t="s">
        <v>9</v>
      </c>
      <c r="J1792" s="3" t="s">
        <v>8</v>
      </c>
      <c r="K1792" s="3" t="s">
        <v>7</v>
      </c>
      <c r="L1792" s="3" t="s">
        <v>6</v>
      </c>
      <c r="M1792" s="3" t="s">
        <v>4610</v>
      </c>
      <c r="N1792" s="7" t="s">
        <v>4913</v>
      </c>
      <c r="O1792" s="3">
        <v>2006</v>
      </c>
      <c r="P1792" s="3" t="s">
        <v>5</v>
      </c>
      <c r="Q1792" s="3" t="s">
        <v>5</v>
      </c>
      <c r="R1792" s="3" t="s">
        <v>5</v>
      </c>
      <c r="S1792" s="3">
        <v>15</v>
      </c>
      <c r="T1792" s="3" t="s">
        <v>5156</v>
      </c>
      <c r="U1792" s="3" t="s">
        <v>5154</v>
      </c>
      <c r="V1792" s="3" t="s">
        <v>5155</v>
      </c>
      <c r="W1792" s="3"/>
      <c r="X1792" s="3"/>
      <c r="Y1792" s="3"/>
      <c r="Z1792" s="3"/>
      <c r="AA1792" s="3" t="s">
        <v>476</v>
      </c>
      <c r="AB1792" s="3" t="s">
        <v>476</v>
      </c>
      <c r="AC1792" s="3"/>
      <c r="AD1792" s="3" t="str">
        <f>IF(AC1792="list_type_1_1","list_type_1",IF(AC1792&lt;&gt;"",AC1792,AB1792))</f>
        <v>r_and_a_type</v>
      </c>
      <c r="AE1792" s="3" t="s">
        <v>5154</v>
      </c>
      <c r="AF1792" s="3" t="s">
        <v>5153</v>
      </c>
      <c r="AG1792" s="3" t="s">
        <v>5152</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5151</v>
      </c>
      <c r="BQ1792" s="3" t="s">
        <v>5150</v>
      </c>
      <c r="BR1792" s="3" t="s">
        <v>4418</v>
      </c>
      <c r="BS1792" s="3" t="s">
        <v>4417</v>
      </c>
      <c r="BT1792" s="3" t="s">
        <v>2</v>
      </c>
      <c r="BU1792" s="3" t="s">
        <v>5149</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177</v>
      </c>
      <c r="I1793" s="3" t="s">
        <v>9</v>
      </c>
      <c r="J1793" s="3" t="s">
        <v>8</v>
      </c>
      <c r="K1793" s="3" t="s">
        <v>7</v>
      </c>
      <c r="L1793" s="3" t="s">
        <v>6</v>
      </c>
      <c r="M1793" s="3" t="s">
        <v>4610</v>
      </c>
      <c r="N1793" s="7" t="s">
        <v>4913</v>
      </c>
      <c r="O1793" s="3">
        <v>2006</v>
      </c>
      <c r="P1793" s="3" t="s">
        <v>5</v>
      </c>
      <c r="Q1793" s="3" t="s">
        <v>5</v>
      </c>
      <c r="R1793" s="3" t="s">
        <v>5</v>
      </c>
      <c r="S1793" s="3">
        <v>16</v>
      </c>
      <c r="T1793" s="3" t="s">
        <v>5148</v>
      </c>
      <c r="U1793" s="3" t="s">
        <v>5146</v>
      </c>
      <c r="V1793" s="3" t="s">
        <v>5147</v>
      </c>
      <c r="W1793" s="3"/>
      <c r="X1793" s="3"/>
      <c r="Y1793" s="3"/>
      <c r="Z1793" s="3"/>
      <c r="AA1793" s="3" t="s">
        <v>11</v>
      </c>
      <c r="AB1793" s="3" t="s">
        <v>11</v>
      </c>
      <c r="AC1793" s="3"/>
      <c r="AD1793" s="3" t="str">
        <f>IF(AC1793="list_type_1_1","list_type_1",IF(AC1793&lt;&gt;"",AC1793,AB1793))</f>
        <v>simple_type</v>
      </c>
      <c r="AE1793" s="3" t="s">
        <v>5146</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5145</v>
      </c>
      <c r="BQ1793" s="3" t="s">
        <v>5144</v>
      </c>
      <c r="BR1793" s="3" t="s">
        <v>5143</v>
      </c>
      <c r="BS1793" s="3" t="s">
        <v>5142</v>
      </c>
      <c r="BT1793" s="3" t="s">
        <v>2</v>
      </c>
      <c r="BU1793" s="3" t="s">
        <v>5141</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177</v>
      </c>
      <c r="I1794" s="3" t="s">
        <v>9</v>
      </c>
      <c r="J1794" s="3" t="s">
        <v>8</v>
      </c>
      <c r="K1794" s="3" t="s">
        <v>7</v>
      </c>
      <c r="L1794" s="3" t="s">
        <v>6</v>
      </c>
      <c r="M1794" s="3" t="s">
        <v>4610</v>
      </c>
      <c r="N1794" s="7" t="s">
        <v>4913</v>
      </c>
      <c r="O1794" s="3">
        <v>2006</v>
      </c>
      <c r="P1794" s="3" t="s">
        <v>5</v>
      </c>
      <c r="Q1794" s="3" t="s">
        <v>5</v>
      </c>
      <c r="R1794" s="3" t="s">
        <v>5</v>
      </c>
      <c r="S1794" s="3">
        <v>17</v>
      </c>
      <c r="T1794" s="3" t="s">
        <v>5140</v>
      </c>
      <c r="U1794" s="3" t="s">
        <v>5139</v>
      </c>
      <c r="V1794" s="3" t="s">
        <v>171</v>
      </c>
      <c r="W1794" s="3"/>
      <c r="X1794" s="3"/>
      <c r="Y1794" s="3"/>
      <c r="Z1794" s="3"/>
      <c r="AA1794" s="3" t="s">
        <v>4</v>
      </c>
      <c r="AB1794" s="3" t="s">
        <v>3</v>
      </c>
      <c r="AC1794" s="3"/>
      <c r="AD1794" s="3" t="str">
        <f>IF(AC1794="list_type_1_1","list_type_1",IF(AC1794&lt;&gt;"",AC1794,AB1794))</f>
        <v>list_type_1</v>
      </c>
      <c r="AE1794" s="3" t="s">
        <v>21</v>
      </c>
      <c r="AF1794" s="3"/>
      <c r="AG1794" s="3"/>
      <c r="AH1794" s="3">
        <v>0</v>
      </c>
      <c r="AI1794" s="3">
        <v>0</v>
      </c>
      <c r="AJ1794" s="3"/>
      <c r="AK1794" s="3"/>
      <c r="AL1794" s="3"/>
      <c r="AM1794" s="3"/>
      <c r="AN1794" s="3" t="s">
        <v>5138</v>
      </c>
      <c r="AO1794" s="3"/>
      <c r="AP1794" s="3" t="s">
        <v>5137</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3219</v>
      </c>
      <c r="BP1794" s="3" t="s">
        <v>38</v>
      </c>
      <c r="BQ1794" s="3" t="s">
        <v>46</v>
      </c>
      <c r="BR1794" s="3" t="s">
        <v>45</v>
      </c>
      <c r="BS1794" s="3" t="s">
        <v>44</v>
      </c>
      <c r="BT1794" s="3" t="s">
        <v>2</v>
      </c>
      <c r="BU1794" s="3" t="s">
        <v>5136</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177</v>
      </c>
      <c r="I1795" s="3" t="s">
        <v>9</v>
      </c>
      <c r="J1795" s="3" t="s">
        <v>8</v>
      </c>
      <c r="K1795" s="3" t="s">
        <v>7</v>
      </c>
      <c r="L1795" s="3" t="s">
        <v>6</v>
      </c>
      <c r="M1795" s="3" t="s">
        <v>4610</v>
      </c>
      <c r="N1795" s="7" t="s">
        <v>4913</v>
      </c>
      <c r="O1795" s="3">
        <v>2007</v>
      </c>
      <c r="P1795" s="3" t="s">
        <v>5</v>
      </c>
      <c r="Q1795" s="3" t="s">
        <v>5</v>
      </c>
      <c r="R1795" s="3" t="s">
        <v>5</v>
      </c>
      <c r="S1795" s="3">
        <v>18</v>
      </c>
      <c r="T1795" s="3" t="s">
        <v>5135</v>
      </c>
      <c r="U1795" s="3" t="s">
        <v>5134</v>
      </c>
      <c r="V1795" s="3" t="s">
        <v>171</v>
      </c>
      <c r="W1795" s="3"/>
      <c r="X1795" s="3"/>
      <c r="Y1795" s="3"/>
      <c r="Z1795" s="3"/>
      <c r="AA1795" s="3" t="s">
        <v>4</v>
      </c>
      <c r="AB1795" s="3" t="s">
        <v>3</v>
      </c>
      <c r="AC1795" s="3"/>
      <c r="AD1795" s="3" t="str">
        <f>IF(AC1795="list_type_1_1","list_type_1",IF(AC1795&lt;&gt;"",AC1795,AB1795))</f>
        <v>list_type_1</v>
      </c>
      <c r="AE1795" s="3" t="s">
        <v>21</v>
      </c>
      <c r="AF1795" s="3"/>
      <c r="AG1795" s="3"/>
      <c r="AH1795" s="3">
        <v>0</v>
      </c>
      <c r="AI1795" s="3">
        <v>0</v>
      </c>
      <c r="AJ1795" s="3"/>
      <c r="AK1795" s="3"/>
      <c r="AL1795" s="3"/>
      <c r="AM1795" s="3"/>
      <c r="AN1795" s="3" t="s">
        <v>5133</v>
      </c>
      <c r="AO1795" s="3"/>
      <c r="AP1795" s="3" t="s">
        <v>5132</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1111</v>
      </c>
      <c r="BP1795" s="3" t="s">
        <v>38</v>
      </c>
      <c r="BQ1795" s="3" t="s">
        <v>46</v>
      </c>
      <c r="BR1795" s="3" t="s">
        <v>45</v>
      </c>
      <c r="BS1795" s="3" t="s">
        <v>44</v>
      </c>
      <c r="BT1795" s="3" t="s">
        <v>12</v>
      </c>
      <c r="BU1795" s="3" t="s">
        <v>5131</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177</v>
      </c>
      <c r="I1796" s="3" t="s">
        <v>9</v>
      </c>
      <c r="J1796" s="3" t="s">
        <v>8</v>
      </c>
      <c r="K1796" s="3" t="s">
        <v>7</v>
      </c>
      <c r="L1796" s="3" t="s">
        <v>6</v>
      </c>
      <c r="M1796" s="3" t="s">
        <v>4610</v>
      </c>
      <c r="N1796" s="7" t="s">
        <v>4913</v>
      </c>
      <c r="O1796" s="3">
        <v>2008</v>
      </c>
      <c r="P1796" s="3" t="s">
        <v>5</v>
      </c>
      <c r="Q1796" s="3" t="s">
        <v>5</v>
      </c>
      <c r="R1796" s="3" t="s">
        <v>5</v>
      </c>
      <c r="S1796" s="3">
        <v>19</v>
      </c>
      <c r="T1796" s="3" t="s">
        <v>5130</v>
      </c>
      <c r="U1796" s="3" t="s">
        <v>5129</v>
      </c>
      <c r="V1796" s="3"/>
      <c r="W1796" s="3"/>
      <c r="X1796" s="3"/>
      <c r="Y1796" s="3"/>
      <c r="Z1796" s="3"/>
      <c r="AA1796" s="3" t="s">
        <v>11</v>
      </c>
      <c r="AB1796" s="3" t="s">
        <v>11</v>
      </c>
      <c r="AC1796" s="3"/>
      <c r="AD1796" s="3" t="str">
        <f>IF(AC1796="list_type_1_1","list_type_1",IF(AC1796&lt;&gt;"",AC1796,AB1796))</f>
        <v>simple_type</v>
      </c>
      <c r="AE1796" s="3" t="s">
        <v>5129</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14</v>
      </c>
      <c r="BU1796" s="3" t="s">
        <v>5128</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177</v>
      </c>
      <c r="I1797" s="3" t="s">
        <v>9</v>
      </c>
      <c r="J1797" s="3" t="s">
        <v>8</v>
      </c>
      <c r="K1797" s="3" t="s">
        <v>7</v>
      </c>
      <c r="L1797" s="3" t="s">
        <v>6</v>
      </c>
      <c r="M1797" s="3" t="s">
        <v>4610</v>
      </c>
      <c r="N1797" s="7" t="s">
        <v>4913</v>
      </c>
      <c r="O1797" s="3">
        <v>2008</v>
      </c>
      <c r="P1797" s="3" t="s">
        <v>5</v>
      </c>
      <c r="Q1797" s="3" t="s">
        <v>5</v>
      </c>
      <c r="R1797" s="3" t="s">
        <v>5</v>
      </c>
      <c r="S1797" s="3">
        <v>20</v>
      </c>
      <c r="T1797" s="3" t="s">
        <v>5127</v>
      </c>
      <c r="U1797" s="3" t="s">
        <v>5126</v>
      </c>
      <c r="V1797" s="3" t="s">
        <v>171</v>
      </c>
      <c r="W1797" s="3"/>
      <c r="X1797" s="3"/>
      <c r="Y1797" s="3"/>
      <c r="Z1797" s="3"/>
      <c r="AA1797" s="3" t="s">
        <v>4</v>
      </c>
      <c r="AB1797" s="3" t="s">
        <v>3</v>
      </c>
      <c r="AC1797" s="3"/>
      <c r="AD1797" s="3" t="str">
        <f>IF(AC1797="list_type_1_1","list_type_1",IF(AC1797&lt;&gt;"",AC1797,AB1797))</f>
        <v>list_type_1</v>
      </c>
      <c r="AE1797" s="3" t="s">
        <v>21</v>
      </c>
      <c r="AF1797" s="3"/>
      <c r="AG1797" s="3"/>
      <c r="AH1797" s="3">
        <v>0</v>
      </c>
      <c r="AI1797" s="3">
        <v>0</v>
      </c>
      <c r="AJ1797" s="3"/>
      <c r="AK1797" s="3"/>
      <c r="AL1797" s="3"/>
      <c r="AM1797" s="3"/>
      <c r="AN1797" s="3" t="s">
        <v>5125</v>
      </c>
      <c r="AO1797" s="3"/>
      <c r="AP1797" s="3" t="s">
        <v>5124</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1111</v>
      </c>
      <c r="BP1797" s="3" t="s">
        <v>38</v>
      </c>
      <c r="BQ1797" s="3" t="s">
        <v>46</v>
      </c>
      <c r="BR1797" s="3" t="s">
        <v>45</v>
      </c>
      <c r="BS1797" s="3" t="s">
        <v>44</v>
      </c>
      <c r="BT1797" s="3" t="s">
        <v>14</v>
      </c>
      <c r="BU1797" s="3" t="s">
        <v>5123</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177</v>
      </c>
      <c r="I1798" s="3" t="s">
        <v>9</v>
      </c>
      <c r="J1798" s="3" t="s">
        <v>8</v>
      </c>
      <c r="K1798" s="3" t="s">
        <v>7</v>
      </c>
      <c r="L1798" s="3" t="s">
        <v>6</v>
      </c>
      <c r="M1798" s="3" t="s">
        <v>4610</v>
      </c>
      <c r="N1798" s="7" t="s">
        <v>4913</v>
      </c>
      <c r="O1798" s="3">
        <v>2009</v>
      </c>
      <c r="P1798" s="3" t="s">
        <v>5</v>
      </c>
      <c r="Q1798" s="3" t="s">
        <v>5</v>
      </c>
      <c r="R1798" s="3" t="s">
        <v>5</v>
      </c>
      <c r="S1798" s="3">
        <v>21</v>
      </c>
      <c r="T1798" s="3" t="s">
        <v>5122</v>
      </c>
      <c r="U1798" s="3" t="s">
        <v>5121</v>
      </c>
      <c r="V1798" s="3" t="s">
        <v>171</v>
      </c>
      <c r="W1798" s="3"/>
      <c r="X1798" s="3"/>
      <c r="Y1798" s="3"/>
      <c r="Z1798" s="3"/>
      <c r="AA1798" s="3" t="s">
        <v>4</v>
      </c>
      <c r="AB1798" s="3" t="s">
        <v>3</v>
      </c>
      <c r="AC1798" s="3"/>
      <c r="AD1798" s="3" t="str">
        <f>IF(AC1798="list_type_1_1","list_type_1",IF(AC1798&lt;&gt;"",AC1798,AB1798))</f>
        <v>list_type_1</v>
      </c>
      <c r="AE1798" s="3" t="s">
        <v>5120</v>
      </c>
      <c r="AF1798" s="3"/>
      <c r="AG1798" s="3"/>
      <c r="AH1798" s="3">
        <v>0</v>
      </c>
      <c r="AI1798" s="3">
        <v>0</v>
      </c>
      <c r="AJ1798" s="3"/>
      <c r="AK1798" s="3"/>
      <c r="AL1798" s="3"/>
      <c r="AM1798" s="3"/>
      <c r="AN1798" s="3" t="s">
        <v>5119</v>
      </c>
      <c r="AO1798" s="3"/>
      <c r="AP1798" s="3" t="s">
        <v>5118</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1111</v>
      </c>
      <c r="BP1798" s="3" t="s">
        <v>38</v>
      </c>
      <c r="BQ1798" s="3" t="s">
        <v>46</v>
      </c>
      <c r="BR1798" s="3" t="s">
        <v>45</v>
      </c>
      <c r="BS1798" s="3" t="s">
        <v>44</v>
      </c>
      <c r="BT1798" s="3" t="s">
        <v>12</v>
      </c>
      <c r="BU1798" s="3" t="s">
        <v>5117</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177</v>
      </c>
      <c r="I1799" s="3" t="s">
        <v>9</v>
      </c>
      <c r="J1799" s="3" t="s">
        <v>8</v>
      </c>
      <c r="K1799" s="3" t="s">
        <v>7</v>
      </c>
      <c r="L1799" s="3" t="s">
        <v>6</v>
      </c>
      <c r="M1799" s="3" t="s">
        <v>4610</v>
      </c>
      <c r="N1799" s="7" t="s">
        <v>4913</v>
      </c>
      <c r="O1799" s="3">
        <v>2010</v>
      </c>
      <c r="P1799" s="3" t="s">
        <v>5</v>
      </c>
      <c r="Q1799" s="3" t="s">
        <v>5</v>
      </c>
      <c r="R1799" s="3" t="s">
        <v>5</v>
      </c>
      <c r="S1799" s="3">
        <v>22</v>
      </c>
      <c r="T1799" s="3" t="s">
        <v>5116</v>
      </c>
      <c r="U1799" s="3" t="s">
        <v>5114</v>
      </c>
      <c r="V1799" s="3" t="s">
        <v>5115</v>
      </c>
      <c r="W1799" s="3"/>
      <c r="X1799" s="3"/>
      <c r="Y1799" s="3"/>
      <c r="Z1799" s="3"/>
      <c r="AA1799" s="3" t="s">
        <v>11</v>
      </c>
      <c r="AB1799" s="3" t="s">
        <v>11</v>
      </c>
      <c r="AC1799" s="3"/>
      <c r="AD1799" s="3" t="str">
        <f>IF(AC1799="list_type_1_1","list_type_1",IF(AC1799&lt;&gt;"",AC1799,AB1799))</f>
        <v>simple_type</v>
      </c>
      <c r="AE1799" s="3" t="s">
        <v>5114</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5113</v>
      </c>
      <c r="BQ1799" s="3" t="s">
        <v>5112</v>
      </c>
      <c r="BR1799" s="3" t="s">
        <v>5111</v>
      </c>
      <c r="BS1799" s="3" t="s">
        <v>5110</v>
      </c>
      <c r="BT1799" s="3" t="s">
        <v>2</v>
      </c>
      <c r="BU1799" s="3" t="s">
        <v>5109</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177</v>
      </c>
      <c r="I1800" s="3" t="s">
        <v>9</v>
      </c>
      <c r="J1800" s="3" t="s">
        <v>8</v>
      </c>
      <c r="K1800" s="3" t="s">
        <v>7</v>
      </c>
      <c r="L1800" s="3" t="s">
        <v>6</v>
      </c>
      <c r="M1800" s="3" t="s">
        <v>4610</v>
      </c>
      <c r="N1800" s="7" t="s">
        <v>4913</v>
      </c>
      <c r="O1800" s="3">
        <v>2012</v>
      </c>
      <c r="P1800" s="3" t="s">
        <v>5</v>
      </c>
      <c r="Q1800" s="3" t="s">
        <v>5</v>
      </c>
      <c r="R1800" s="3" t="s">
        <v>5</v>
      </c>
      <c r="S1800" s="3">
        <v>23</v>
      </c>
      <c r="T1800" s="3" t="s">
        <v>5108</v>
      </c>
      <c r="U1800" s="3" t="s">
        <v>5107</v>
      </c>
      <c r="V1800" s="3" t="s">
        <v>5106</v>
      </c>
      <c r="W1800" s="3"/>
      <c r="X1800" s="3"/>
      <c r="Y1800" s="3"/>
      <c r="Z1800" s="3"/>
      <c r="AA1800" s="3" t="s">
        <v>4</v>
      </c>
      <c r="AB1800" s="3" t="s">
        <v>3</v>
      </c>
      <c r="AC1800" s="3"/>
      <c r="AD1800" s="3" t="str">
        <f>IF(AC1800="list_type_1_1","list_type_1",IF(AC1800&lt;&gt;"",AC1800,AB1800))</f>
        <v>list_type_1</v>
      </c>
      <c r="AE1800" s="3" t="s">
        <v>5105</v>
      </c>
      <c r="AF1800" s="3"/>
      <c r="AG1800" s="3"/>
      <c r="AH1800" s="3">
        <v>0</v>
      </c>
      <c r="AI1800" s="3">
        <v>0</v>
      </c>
      <c r="AJ1800" s="3"/>
      <c r="AK1800" s="3"/>
      <c r="AL1800" s="3"/>
      <c r="AM1800" s="3"/>
      <c r="AN1800" s="3" t="s">
        <v>5104</v>
      </c>
      <c r="AO1800" s="3"/>
      <c r="AP1800" s="3" t="s">
        <v>5103</v>
      </c>
      <c r="AQ1800" s="3"/>
      <c r="AR1800" s="3" t="s">
        <v>5102</v>
      </c>
      <c r="AS1800" s="3"/>
      <c r="AT1800" s="3" t="s">
        <v>5101</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603</v>
      </c>
      <c r="BP1800" s="3" t="s">
        <v>57</v>
      </c>
      <c r="BQ1800" s="3" t="s">
        <v>56</v>
      </c>
      <c r="BR1800" s="3" t="s">
        <v>63</v>
      </c>
      <c r="BS1800" s="3" t="s">
        <v>53</v>
      </c>
      <c r="BT1800" s="3" t="s">
        <v>10</v>
      </c>
      <c r="BU1800" s="3" t="s">
        <v>5100</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177</v>
      </c>
      <c r="I1801" s="3" t="s">
        <v>9</v>
      </c>
      <c r="J1801" s="3" t="s">
        <v>8</v>
      </c>
      <c r="K1801" s="3" t="s">
        <v>7</v>
      </c>
      <c r="L1801" s="3" t="s">
        <v>6</v>
      </c>
      <c r="M1801" s="3" t="s">
        <v>4610</v>
      </c>
      <c r="N1801" s="7" t="s">
        <v>4913</v>
      </c>
      <c r="O1801" s="3">
        <v>2012</v>
      </c>
      <c r="P1801" s="3" t="s">
        <v>5</v>
      </c>
      <c r="Q1801" s="3" t="s">
        <v>5</v>
      </c>
      <c r="R1801" s="3" t="s">
        <v>5</v>
      </c>
      <c r="S1801" s="3">
        <v>24</v>
      </c>
      <c r="T1801" s="3" t="s">
        <v>5099</v>
      </c>
      <c r="U1801" s="3" t="s">
        <v>5098</v>
      </c>
      <c r="V1801" s="3" t="s">
        <v>171</v>
      </c>
      <c r="W1801" s="3"/>
      <c r="X1801" s="3"/>
      <c r="Y1801" s="3"/>
      <c r="Z1801" s="3"/>
      <c r="AA1801" s="3" t="s">
        <v>4</v>
      </c>
      <c r="AB1801" s="3" t="s">
        <v>3</v>
      </c>
      <c r="AC1801" s="3"/>
      <c r="AD1801" s="3" t="str">
        <f>IF(AC1801="list_type_1_1","list_type_1",IF(AC1801&lt;&gt;"",AC1801,AB1801))</f>
        <v>list_type_1</v>
      </c>
      <c r="AE1801" s="3" t="s">
        <v>5097</v>
      </c>
      <c r="AF1801" s="3"/>
      <c r="AG1801" s="3"/>
      <c r="AH1801" s="3">
        <v>0</v>
      </c>
      <c r="AI1801" s="3">
        <v>0</v>
      </c>
      <c r="AJ1801" s="3"/>
      <c r="AK1801" s="3"/>
      <c r="AL1801" s="3"/>
      <c r="AM1801" s="3"/>
      <c r="AN1801" s="3" t="s">
        <v>5096</v>
      </c>
      <c r="AO1801" s="3"/>
      <c r="AP1801" s="3" t="s">
        <v>5095</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1111</v>
      </c>
      <c r="BP1801" s="3" t="s">
        <v>38</v>
      </c>
      <c r="BQ1801" s="3" t="s">
        <v>46</v>
      </c>
      <c r="BR1801" s="3" t="s">
        <v>45</v>
      </c>
      <c r="BS1801" s="3" t="s">
        <v>44</v>
      </c>
      <c r="BT1801" s="3" t="s">
        <v>10</v>
      </c>
      <c r="BU1801" s="3" t="s">
        <v>5094</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177</v>
      </c>
      <c r="I1802" s="3" t="s">
        <v>9</v>
      </c>
      <c r="J1802" s="3" t="s">
        <v>8</v>
      </c>
      <c r="K1802" s="3" t="s">
        <v>7</v>
      </c>
      <c r="L1802" s="3" t="s">
        <v>6</v>
      </c>
      <c r="M1802" s="3" t="s">
        <v>4610</v>
      </c>
      <c r="N1802" s="7" t="s">
        <v>4913</v>
      </c>
      <c r="O1802" s="3">
        <v>2012</v>
      </c>
      <c r="P1802" s="3" t="s">
        <v>5</v>
      </c>
      <c r="Q1802" s="3" t="s">
        <v>5</v>
      </c>
      <c r="R1802" s="3" t="s">
        <v>5</v>
      </c>
      <c r="S1802" s="3">
        <v>25</v>
      </c>
      <c r="T1802" s="3" t="s">
        <v>5093</v>
      </c>
      <c r="U1802" s="3" t="s">
        <v>5092</v>
      </c>
      <c r="V1802" s="3" t="s">
        <v>5091</v>
      </c>
      <c r="W1802" s="3"/>
      <c r="X1802" s="3"/>
      <c r="Y1802" s="3"/>
      <c r="Z1802" s="3"/>
      <c r="AA1802" s="3" t="s">
        <v>4</v>
      </c>
      <c r="AB1802" s="3" t="s">
        <v>3</v>
      </c>
      <c r="AC1802" s="3"/>
      <c r="AD1802" s="3" t="str">
        <f>IF(AC1802="list_type_1_1","list_type_1",IF(AC1802&lt;&gt;"",AC1802,AB1802))</f>
        <v>list_type_1</v>
      </c>
      <c r="AE1802" s="3" t="s">
        <v>5090</v>
      </c>
      <c r="AF1802" s="3"/>
      <c r="AG1802" s="3"/>
      <c r="AH1802" s="3">
        <v>0</v>
      </c>
      <c r="AI1802" s="3">
        <v>0</v>
      </c>
      <c r="AJ1802" s="3"/>
      <c r="AK1802" s="3"/>
      <c r="AL1802" s="3"/>
      <c r="AM1802" s="3"/>
      <c r="AN1802" s="3" t="s">
        <v>5089</v>
      </c>
      <c r="AO1802" s="3"/>
      <c r="AP1802" s="3" t="s">
        <v>5088</v>
      </c>
      <c r="AQ1802" s="3"/>
      <c r="AR1802" s="3" t="s">
        <v>5087</v>
      </c>
      <c r="AS1802" s="3"/>
      <c r="AT1802" s="3" t="s">
        <v>5086</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1111</v>
      </c>
      <c r="BP1802" s="3" t="s">
        <v>67</v>
      </c>
      <c r="BQ1802" s="3" t="s">
        <v>53</v>
      </c>
      <c r="BR1802" s="3" t="s">
        <v>120</v>
      </c>
      <c r="BS1802" s="3" t="s">
        <v>49</v>
      </c>
      <c r="BT1802" s="3" t="s">
        <v>12</v>
      </c>
      <c r="BU1802" s="3" t="s">
        <v>5085</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177</v>
      </c>
      <c r="I1803" s="3" t="s">
        <v>9</v>
      </c>
      <c r="J1803" s="3" t="s">
        <v>8</v>
      </c>
      <c r="K1803" s="3" t="s">
        <v>7</v>
      </c>
      <c r="L1803" s="3" t="s">
        <v>6</v>
      </c>
      <c r="M1803" s="3" t="s">
        <v>4610</v>
      </c>
      <c r="N1803" s="7" t="s">
        <v>4913</v>
      </c>
      <c r="O1803" s="3">
        <v>2013</v>
      </c>
      <c r="P1803" s="3" t="s">
        <v>5</v>
      </c>
      <c r="Q1803" s="3" t="s">
        <v>5</v>
      </c>
      <c r="R1803" s="3" t="s">
        <v>5</v>
      </c>
      <c r="S1803" s="3">
        <v>26</v>
      </c>
      <c r="T1803" s="3" t="s">
        <v>5084</v>
      </c>
      <c r="U1803" s="3" t="s">
        <v>5083</v>
      </c>
      <c r="V1803" s="3" t="s">
        <v>171</v>
      </c>
      <c r="W1803" s="3"/>
      <c r="X1803" s="3"/>
      <c r="Y1803" s="3"/>
      <c r="Z1803" s="3"/>
      <c r="AA1803" s="3" t="s">
        <v>4</v>
      </c>
      <c r="AB1803" s="3" t="s">
        <v>3</v>
      </c>
      <c r="AC1803" s="3"/>
      <c r="AD1803" s="3" t="str">
        <f>IF(AC1803="list_type_1_1","list_type_1",IF(AC1803&lt;&gt;"",AC1803,AB1803))</f>
        <v>list_type_1</v>
      </c>
      <c r="AE1803" s="3" t="s">
        <v>5082</v>
      </c>
      <c r="AF1803" s="3"/>
      <c r="AG1803" s="3"/>
      <c r="AH1803" s="3">
        <v>0</v>
      </c>
      <c r="AI1803" s="3">
        <v>0</v>
      </c>
      <c r="AJ1803" s="3"/>
      <c r="AK1803" s="3"/>
      <c r="AL1803" s="3"/>
      <c r="AM1803" s="3"/>
      <c r="AN1803" s="3" t="s">
        <v>5081</v>
      </c>
      <c r="AO1803" s="3"/>
      <c r="AP1803" s="3" t="s">
        <v>5080</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1111</v>
      </c>
      <c r="BP1803" s="3" t="s">
        <v>38</v>
      </c>
      <c r="BQ1803" s="3" t="s">
        <v>46</v>
      </c>
      <c r="BR1803" s="3" t="s">
        <v>45</v>
      </c>
      <c r="BS1803" s="3" t="s">
        <v>44</v>
      </c>
      <c r="BT1803" s="3" t="s">
        <v>10</v>
      </c>
      <c r="BU1803" s="3" t="s">
        <v>5079</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177</v>
      </c>
      <c r="I1804" s="3" t="s">
        <v>9</v>
      </c>
      <c r="J1804" s="3" t="s">
        <v>8</v>
      </c>
      <c r="K1804" s="3" t="s">
        <v>7</v>
      </c>
      <c r="L1804" s="3" t="s">
        <v>6</v>
      </c>
      <c r="M1804" s="3" t="s">
        <v>4610</v>
      </c>
      <c r="N1804" s="7" t="s">
        <v>4913</v>
      </c>
      <c r="O1804" s="3">
        <v>2020</v>
      </c>
      <c r="P1804" s="3" t="s">
        <v>5</v>
      </c>
      <c r="Q1804" s="3" t="s">
        <v>5</v>
      </c>
      <c r="R1804" s="3" t="s">
        <v>5</v>
      </c>
      <c r="S1804" s="3">
        <v>27</v>
      </c>
      <c r="T1804" s="3" t="s">
        <v>5078</v>
      </c>
      <c r="U1804" s="3" t="s">
        <v>5077</v>
      </c>
      <c r="V1804" s="3" t="s">
        <v>1384</v>
      </c>
      <c r="W1804" s="3"/>
      <c r="X1804" s="3"/>
      <c r="Y1804" s="3"/>
      <c r="Z1804" s="3"/>
      <c r="AA1804" s="3" t="s">
        <v>4</v>
      </c>
      <c r="AB1804" s="3" t="s">
        <v>3</v>
      </c>
      <c r="AC1804" s="3"/>
      <c r="AD1804" s="3" t="str">
        <f>IF(AC1804="list_type_1_1","list_type_1",IF(AC1804&lt;&gt;"",AC1804,AB1804))</f>
        <v>list_type_1</v>
      </c>
      <c r="AE1804" s="3" t="s">
        <v>5076</v>
      </c>
      <c r="AF1804" s="3"/>
      <c r="AG1804" s="3"/>
      <c r="AH1804" s="3">
        <v>0</v>
      </c>
      <c r="AI1804" s="3">
        <v>0</v>
      </c>
      <c r="AJ1804" s="3"/>
      <c r="AK1804" s="3"/>
      <c r="AL1804" s="3"/>
      <c r="AM1804" s="3"/>
      <c r="AN1804" s="3" t="s">
        <v>5075</v>
      </c>
      <c r="AO1804" s="3"/>
      <c r="AP1804" s="3" t="s">
        <v>5074</v>
      </c>
      <c r="AQ1804" s="3"/>
      <c r="AR1804" s="3" t="s">
        <v>5073</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155</v>
      </c>
      <c r="BP1804" s="3" t="s">
        <v>37</v>
      </c>
      <c r="BQ1804" s="3" t="s">
        <v>36</v>
      </c>
      <c r="BR1804" s="3" t="s">
        <v>42</v>
      </c>
      <c r="BS1804" s="3" t="s">
        <v>35</v>
      </c>
      <c r="BT1804" s="3" t="s">
        <v>2</v>
      </c>
      <c r="BU1804" s="3" t="s">
        <v>5072</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177</v>
      </c>
      <c r="I1805" s="3" t="s">
        <v>9</v>
      </c>
      <c r="J1805" s="3" t="s">
        <v>8</v>
      </c>
      <c r="K1805" s="3" t="s">
        <v>7</v>
      </c>
      <c r="L1805" s="3" t="s">
        <v>6</v>
      </c>
      <c r="M1805" s="3" t="s">
        <v>4610</v>
      </c>
      <c r="N1805" s="7" t="s">
        <v>4913</v>
      </c>
      <c r="O1805" s="3">
        <v>2020</v>
      </c>
      <c r="P1805" s="3" t="s">
        <v>5</v>
      </c>
      <c r="Q1805" s="3" t="s">
        <v>5</v>
      </c>
      <c r="R1805" s="3" t="s">
        <v>5</v>
      </c>
      <c r="S1805" s="3">
        <v>28</v>
      </c>
      <c r="T1805" s="3" t="s">
        <v>5071</v>
      </c>
      <c r="U1805" s="3" t="s">
        <v>5069</v>
      </c>
      <c r="V1805" s="3" t="s">
        <v>5070</v>
      </c>
      <c r="W1805" s="3"/>
      <c r="X1805" s="3"/>
      <c r="Y1805" s="3"/>
      <c r="Z1805" s="3"/>
      <c r="AA1805" s="3" t="s">
        <v>11</v>
      </c>
      <c r="AB1805" s="3" t="s">
        <v>11</v>
      </c>
      <c r="AC1805" s="3"/>
      <c r="AD1805" s="3" t="str">
        <f>IF(AC1805="list_type_1_1","list_type_1",IF(AC1805&lt;&gt;"",AC1805,AB1805))</f>
        <v>simple_type</v>
      </c>
      <c r="AE1805" s="3" t="s">
        <v>5069</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5068</v>
      </c>
      <c r="BQ1805" s="3" t="s">
        <v>5067</v>
      </c>
      <c r="BR1805" s="3" t="s">
        <v>5066</v>
      </c>
      <c r="BS1805" s="3" t="s">
        <v>5065</v>
      </c>
      <c r="BT1805" s="3" t="s">
        <v>14</v>
      </c>
      <c r="BU1805" s="3" t="s">
        <v>5064</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177</v>
      </c>
      <c r="I1806" s="3" t="s">
        <v>9</v>
      </c>
      <c r="J1806" s="3" t="s">
        <v>8</v>
      </c>
      <c r="K1806" s="3" t="s">
        <v>7</v>
      </c>
      <c r="L1806" s="3" t="s">
        <v>6</v>
      </c>
      <c r="M1806" s="3" t="s">
        <v>4610</v>
      </c>
      <c r="N1806" s="7" t="s">
        <v>4913</v>
      </c>
      <c r="O1806" s="3">
        <v>1995</v>
      </c>
      <c r="P1806" s="3" t="s">
        <v>5</v>
      </c>
      <c r="Q1806" s="3" t="s">
        <v>5</v>
      </c>
      <c r="R1806" s="3" t="s">
        <v>5</v>
      </c>
      <c r="S1806" s="3">
        <v>29</v>
      </c>
      <c r="T1806" s="3" t="s">
        <v>5063</v>
      </c>
      <c r="U1806" s="3" t="s">
        <v>5061</v>
      </c>
      <c r="V1806" s="3" t="s">
        <v>5062</v>
      </c>
      <c r="W1806" s="3"/>
      <c r="X1806" s="3"/>
      <c r="Y1806" s="3"/>
      <c r="Z1806" s="3"/>
      <c r="AA1806" s="3" t="s">
        <v>11</v>
      </c>
      <c r="AB1806" s="3" t="s">
        <v>11</v>
      </c>
      <c r="AC1806" s="3"/>
      <c r="AD1806" s="3" t="str">
        <f>IF(AC1806="list_type_1_1","list_type_1",IF(AC1806&lt;&gt;"",AC1806,AB1806))</f>
        <v>simple_type</v>
      </c>
      <c r="AE1806" s="3" t="s">
        <v>5061</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5060</v>
      </c>
      <c r="BQ1806" s="3" t="s">
        <v>5059</v>
      </c>
      <c r="BR1806" s="3" t="s">
        <v>5058</v>
      </c>
      <c r="BS1806" s="3" t="s">
        <v>146</v>
      </c>
      <c r="BT1806" s="3" t="s">
        <v>2</v>
      </c>
      <c r="BU1806" s="3" t="s">
        <v>5057</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177</v>
      </c>
      <c r="I1807" s="3" t="s">
        <v>9</v>
      </c>
      <c r="J1807" s="3" t="s">
        <v>8</v>
      </c>
      <c r="K1807" s="3" t="s">
        <v>7</v>
      </c>
      <c r="L1807" s="3" t="s">
        <v>6</v>
      </c>
      <c r="M1807" s="3" t="s">
        <v>4610</v>
      </c>
      <c r="N1807" s="7" t="s">
        <v>4913</v>
      </c>
      <c r="O1807" s="3">
        <v>1996</v>
      </c>
      <c r="P1807" s="3" t="s">
        <v>5</v>
      </c>
      <c r="Q1807" s="3" t="s">
        <v>5</v>
      </c>
      <c r="R1807" s="3" t="s">
        <v>5</v>
      </c>
      <c r="S1807" s="3">
        <v>30</v>
      </c>
      <c r="T1807" s="3" t="s">
        <v>5056</v>
      </c>
      <c r="U1807" s="3" t="s">
        <v>5055</v>
      </c>
      <c r="V1807" s="3" t="s">
        <v>5054</v>
      </c>
      <c r="W1807" s="3"/>
      <c r="X1807" s="3"/>
      <c r="Y1807" s="3"/>
      <c r="Z1807" s="3"/>
      <c r="AA1807" s="3" t="s">
        <v>4</v>
      </c>
      <c r="AB1807" s="3" t="s">
        <v>3</v>
      </c>
      <c r="AC1807" s="3"/>
      <c r="AD1807" s="3" t="str">
        <f>IF(AC1807="list_type_1_1","list_type_1",IF(AC1807&lt;&gt;"",AC1807,AB1807))</f>
        <v>list_type_1</v>
      </c>
      <c r="AE1807" s="3" t="s">
        <v>5053</v>
      </c>
      <c r="AF1807" s="3"/>
      <c r="AG1807" s="3"/>
      <c r="AH1807" s="3">
        <v>0</v>
      </c>
      <c r="AI1807" s="3">
        <v>0</v>
      </c>
      <c r="AJ1807" s="3"/>
      <c r="AK1807" s="3"/>
      <c r="AL1807" s="3"/>
      <c r="AM1807" s="3"/>
      <c r="AN1807" s="3" t="s">
        <v>5052</v>
      </c>
      <c r="AO1807" s="3"/>
      <c r="AP1807" s="3" t="s">
        <v>5051</v>
      </c>
      <c r="AQ1807" s="3"/>
      <c r="AR1807" s="3" t="s">
        <v>5050</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5049</v>
      </c>
      <c r="BP1807" s="3" t="s">
        <v>1143</v>
      </c>
      <c r="BQ1807" s="3" t="s">
        <v>2242</v>
      </c>
      <c r="BR1807" s="3" t="s">
        <v>1142</v>
      </c>
      <c r="BS1807" s="3" t="s">
        <v>5048</v>
      </c>
      <c r="BT1807" s="3" t="s">
        <v>10</v>
      </c>
      <c r="BU1807" s="3" t="s">
        <v>5047</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177</v>
      </c>
      <c r="I1808" s="3" t="s">
        <v>9</v>
      </c>
      <c r="J1808" s="3" t="s">
        <v>8</v>
      </c>
      <c r="K1808" s="3" t="s">
        <v>7</v>
      </c>
      <c r="L1808" s="3" t="s">
        <v>6</v>
      </c>
      <c r="M1808" s="3" t="s">
        <v>4610</v>
      </c>
      <c r="N1808" s="7" t="s">
        <v>4913</v>
      </c>
      <c r="O1808" s="3">
        <v>1999</v>
      </c>
      <c r="P1808" s="3" t="s">
        <v>5</v>
      </c>
      <c r="Q1808" s="3" t="s">
        <v>5</v>
      </c>
      <c r="R1808" s="3" t="s">
        <v>5</v>
      </c>
      <c r="S1808" s="3">
        <v>31</v>
      </c>
      <c r="T1808" s="3" t="s">
        <v>5046</v>
      </c>
      <c r="U1808" s="3" t="s">
        <v>5044</v>
      </c>
      <c r="V1808" s="3" t="s">
        <v>5045</v>
      </c>
      <c r="W1808" s="3"/>
      <c r="X1808" s="3"/>
      <c r="Y1808" s="3"/>
      <c r="Z1808" s="3"/>
      <c r="AA1808" s="3" t="s">
        <v>11</v>
      </c>
      <c r="AB1808" s="3" t="s">
        <v>11</v>
      </c>
      <c r="AC1808" s="3"/>
      <c r="AD1808" s="3" t="str">
        <f>IF(AC1808="list_type_1_1","list_type_1",IF(AC1808&lt;&gt;"",AC1808,AB1808))</f>
        <v>simple_type</v>
      </c>
      <c r="AE1808" s="3" t="s">
        <v>5044</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5043</v>
      </c>
      <c r="BQ1808" s="3" t="s">
        <v>5042</v>
      </c>
      <c r="BR1808" s="3" t="s">
        <v>5041</v>
      </c>
      <c r="BS1808" s="3" t="s">
        <v>5040</v>
      </c>
      <c r="BT1808" s="3" t="s">
        <v>12</v>
      </c>
      <c r="BU1808" s="3" t="s">
        <v>5039</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177</v>
      </c>
      <c r="I1809" s="3" t="s">
        <v>9</v>
      </c>
      <c r="J1809" s="3" t="s">
        <v>8</v>
      </c>
      <c r="K1809" s="3" t="s">
        <v>7</v>
      </c>
      <c r="L1809" s="3" t="s">
        <v>6</v>
      </c>
      <c r="M1809" s="3" t="s">
        <v>4610</v>
      </c>
      <c r="N1809" s="7" t="s">
        <v>4913</v>
      </c>
      <c r="O1809" s="3">
        <v>2002</v>
      </c>
      <c r="P1809" s="3" t="s">
        <v>5</v>
      </c>
      <c r="Q1809" s="3" t="s">
        <v>5</v>
      </c>
      <c r="R1809" s="3" t="s">
        <v>5</v>
      </c>
      <c r="S1809" s="3">
        <v>32</v>
      </c>
      <c r="T1809" s="3" t="s">
        <v>5038</v>
      </c>
      <c r="U1809" s="3" t="s">
        <v>5036</v>
      </c>
      <c r="V1809" s="3" t="s">
        <v>5037</v>
      </c>
      <c r="W1809" s="3"/>
      <c r="X1809" s="3"/>
      <c r="Y1809" s="3"/>
      <c r="Z1809" s="3"/>
      <c r="AA1809" s="3" t="s">
        <v>11</v>
      </c>
      <c r="AB1809" s="3" t="s">
        <v>11</v>
      </c>
      <c r="AC1809" s="3"/>
      <c r="AD1809" s="3" t="str">
        <f>IF(AC1809="list_type_1_1","list_type_1",IF(AC1809&lt;&gt;"",AC1809,AB1809))</f>
        <v>simple_type</v>
      </c>
      <c r="AE1809" s="3" t="s">
        <v>5036</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5035</v>
      </c>
      <c r="BQ1809" s="3" t="s">
        <v>5034</v>
      </c>
      <c r="BR1809" s="3" t="s">
        <v>5033</v>
      </c>
      <c r="BS1809" s="3" t="s">
        <v>5032</v>
      </c>
      <c r="BT1809" s="3" t="s">
        <v>10</v>
      </c>
      <c r="BU1809" s="3" t="s">
        <v>5031</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177</v>
      </c>
      <c r="I1810" s="3" t="s">
        <v>9</v>
      </c>
      <c r="J1810" s="3" t="s">
        <v>8</v>
      </c>
      <c r="K1810" s="3" t="s">
        <v>7</v>
      </c>
      <c r="L1810" s="3" t="s">
        <v>6</v>
      </c>
      <c r="M1810" s="3" t="s">
        <v>4610</v>
      </c>
      <c r="N1810" s="7" t="s">
        <v>4913</v>
      </c>
      <c r="O1810" s="3">
        <v>2002</v>
      </c>
      <c r="P1810" s="3" t="s">
        <v>5</v>
      </c>
      <c r="Q1810" s="3" t="s">
        <v>5</v>
      </c>
      <c r="R1810" s="3" t="s">
        <v>5</v>
      </c>
      <c r="S1810" s="3">
        <v>33</v>
      </c>
      <c r="T1810" s="3" t="s">
        <v>5030</v>
      </c>
      <c r="U1810" s="3" t="s">
        <v>5028</v>
      </c>
      <c r="V1810" s="3" t="s">
        <v>5029</v>
      </c>
      <c r="W1810" s="3"/>
      <c r="X1810" s="3"/>
      <c r="Y1810" s="3"/>
      <c r="Z1810" s="3"/>
      <c r="AA1810" s="3" t="s">
        <v>11</v>
      </c>
      <c r="AB1810" s="3" t="s">
        <v>11</v>
      </c>
      <c r="AC1810" s="3"/>
      <c r="AD1810" s="3" t="str">
        <f>IF(AC1810="list_type_1_1","list_type_1",IF(AC1810&lt;&gt;"",AC1810,AB1810))</f>
        <v>simple_type</v>
      </c>
      <c r="AE1810" s="3" t="s">
        <v>5028</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5027</v>
      </c>
      <c r="BQ1810" s="3" t="s">
        <v>5026</v>
      </c>
      <c r="BR1810" s="3" t="s">
        <v>5025</v>
      </c>
      <c r="BS1810" s="3" t="s">
        <v>5024</v>
      </c>
      <c r="BT1810" s="3" t="s">
        <v>2</v>
      </c>
      <c r="BU1810" s="3" t="s">
        <v>5023</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177</v>
      </c>
      <c r="I1811" s="3" t="s">
        <v>9</v>
      </c>
      <c r="J1811" s="3" t="s">
        <v>8</v>
      </c>
      <c r="K1811" s="3" t="s">
        <v>7</v>
      </c>
      <c r="L1811" s="3" t="s">
        <v>6</v>
      </c>
      <c r="M1811" s="3" t="s">
        <v>4610</v>
      </c>
      <c r="N1811" s="7" t="s">
        <v>4913</v>
      </c>
      <c r="O1811" s="3">
        <v>2005</v>
      </c>
      <c r="P1811" s="3" t="s">
        <v>5</v>
      </c>
      <c r="Q1811" s="3" t="s">
        <v>5</v>
      </c>
      <c r="R1811" s="3" t="s">
        <v>5</v>
      </c>
      <c r="S1811" s="3">
        <v>34</v>
      </c>
      <c r="T1811" s="3" t="s">
        <v>5022</v>
      </c>
      <c r="U1811" s="3" t="s">
        <v>5021</v>
      </c>
      <c r="V1811" s="3" t="s">
        <v>5020</v>
      </c>
      <c r="W1811" s="3"/>
      <c r="X1811" s="3"/>
      <c r="Y1811" s="3"/>
      <c r="Z1811" s="3"/>
      <c r="AA1811" s="3" t="s">
        <v>4</v>
      </c>
      <c r="AB1811" s="3" t="s">
        <v>3</v>
      </c>
      <c r="AC1811" s="3"/>
      <c r="AD1811" s="3" t="str">
        <f>IF(AC1811="list_type_1_1","list_type_1",IF(AC1811&lt;&gt;"",AC1811,AB1811))</f>
        <v>list_type_1</v>
      </c>
      <c r="AE1811" s="3" t="s">
        <v>21</v>
      </c>
      <c r="AF1811" s="3"/>
      <c r="AG1811" s="3"/>
      <c r="AH1811" s="3">
        <v>0</v>
      </c>
      <c r="AI1811" s="3">
        <v>0</v>
      </c>
      <c r="AJ1811" s="3"/>
      <c r="AK1811" s="3"/>
      <c r="AL1811" s="3"/>
      <c r="AM1811" s="3"/>
      <c r="AN1811" s="3" t="s">
        <v>5019</v>
      </c>
      <c r="AO1811" s="3"/>
      <c r="AP1811" s="3" t="s">
        <v>5018</v>
      </c>
      <c r="AQ1811" s="3"/>
      <c r="AR1811" s="3" t="s">
        <v>5017</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5016</v>
      </c>
      <c r="BP1811" s="3" t="s">
        <v>46</v>
      </c>
      <c r="BQ1811" s="3" t="s">
        <v>56</v>
      </c>
      <c r="BR1811" s="3" t="s">
        <v>67</v>
      </c>
      <c r="BS1811" s="3" t="s">
        <v>35</v>
      </c>
      <c r="BT1811" s="3" t="s">
        <v>12</v>
      </c>
      <c r="BU1811" s="3" t="s">
        <v>5015</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177</v>
      </c>
      <c r="I1812" s="3" t="s">
        <v>9</v>
      </c>
      <c r="J1812" s="3" t="s">
        <v>8</v>
      </c>
      <c r="K1812" s="3" t="s">
        <v>7</v>
      </c>
      <c r="L1812" s="3" t="s">
        <v>6</v>
      </c>
      <c r="M1812" s="3" t="s">
        <v>4610</v>
      </c>
      <c r="N1812" s="7" t="s">
        <v>4913</v>
      </c>
      <c r="O1812" s="3">
        <v>2010</v>
      </c>
      <c r="P1812" s="3" t="s">
        <v>5</v>
      </c>
      <c r="Q1812" s="3" t="s">
        <v>5</v>
      </c>
      <c r="R1812" s="3" t="s">
        <v>5</v>
      </c>
      <c r="S1812" s="3">
        <v>35</v>
      </c>
      <c r="T1812" s="3" t="s">
        <v>5014</v>
      </c>
      <c r="U1812" s="3" t="s">
        <v>5013</v>
      </c>
      <c r="V1812" s="3" t="s">
        <v>5012</v>
      </c>
      <c r="W1812" s="3"/>
      <c r="X1812" s="3"/>
      <c r="Y1812" s="3"/>
      <c r="Z1812" s="3"/>
      <c r="AA1812" s="3" t="s">
        <v>4</v>
      </c>
      <c r="AB1812" s="3" t="s">
        <v>3</v>
      </c>
      <c r="AC1812" s="3"/>
      <c r="AD1812" s="3" t="str">
        <f>IF(AC1812="list_type_1_1","list_type_1",IF(AC1812&lt;&gt;"",AC1812,AB1812))</f>
        <v>list_type_1</v>
      </c>
      <c r="AE1812" s="3" t="s">
        <v>5011</v>
      </c>
      <c r="AF1812" s="3"/>
      <c r="AG1812" s="3"/>
      <c r="AH1812" s="3">
        <v>0</v>
      </c>
      <c r="AI1812" s="3">
        <v>0</v>
      </c>
      <c r="AJ1812" s="3"/>
      <c r="AK1812" s="3"/>
      <c r="AL1812" s="3"/>
      <c r="AM1812" s="3"/>
      <c r="AN1812" s="3" t="s">
        <v>5010</v>
      </c>
      <c r="AO1812" s="3"/>
      <c r="AP1812" s="3" t="s">
        <v>5009</v>
      </c>
      <c r="AQ1812" s="3"/>
      <c r="AR1812" s="3" t="s">
        <v>5008</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5007</v>
      </c>
      <c r="BP1812" s="3" t="s">
        <v>38</v>
      </c>
      <c r="BQ1812" s="3" t="s">
        <v>67</v>
      </c>
      <c r="BR1812" s="3" t="s">
        <v>56</v>
      </c>
      <c r="BS1812" s="3" t="s">
        <v>35</v>
      </c>
      <c r="BT1812" s="3" t="s">
        <v>2</v>
      </c>
      <c r="BU1812" s="3" t="s">
        <v>5006</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177</v>
      </c>
      <c r="I1813" s="3" t="s">
        <v>9</v>
      </c>
      <c r="J1813" s="3" t="s">
        <v>8</v>
      </c>
      <c r="K1813" s="3" t="s">
        <v>7</v>
      </c>
      <c r="L1813" s="3" t="s">
        <v>6</v>
      </c>
      <c r="M1813" s="3" t="s">
        <v>4610</v>
      </c>
      <c r="N1813" s="7" t="s">
        <v>4913</v>
      </c>
      <c r="O1813" s="3">
        <v>2010</v>
      </c>
      <c r="P1813" s="3" t="s">
        <v>5</v>
      </c>
      <c r="Q1813" s="3" t="s">
        <v>5</v>
      </c>
      <c r="R1813" s="3" t="s">
        <v>5</v>
      </c>
      <c r="S1813" s="3">
        <v>36</v>
      </c>
      <c r="T1813" s="3" t="s">
        <v>5005</v>
      </c>
      <c r="U1813" s="3" t="s">
        <v>5004</v>
      </c>
      <c r="V1813" s="3" t="s">
        <v>5003</v>
      </c>
      <c r="W1813" s="3"/>
      <c r="X1813" s="3"/>
      <c r="Y1813" s="3"/>
      <c r="Z1813" s="3"/>
      <c r="AA1813" s="3" t="s">
        <v>4</v>
      </c>
      <c r="AB1813" s="3" t="s">
        <v>3</v>
      </c>
      <c r="AC1813" s="3"/>
      <c r="AD1813" s="3" t="str">
        <f>IF(AC1813="list_type_1_1","list_type_1",IF(AC1813&lt;&gt;"",AC1813,AB1813))</f>
        <v>list_type_1</v>
      </c>
      <c r="AE1813" s="3" t="s">
        <v>5002</v>
      </c>
      <c r="AF1813" s="3"/>
      <c r="AG1813" s="3"/>
      <c r="AH1813" s="3">
        <v>0</v>
      </c>
      <c r="AI1813" s="3">
        <v>0</v>
      </c>
      <c r="AJ1813" s="3"/>
      <c r="AK1813" s="3"/>
      <c r="AL1813" s="3"/>
      <c r="AM1813" s="3"/>
      <c r="AN1813" s="3" t="s">
        <v>5001</v>
      </c>
      <c r="AO1813" s="3"/>
      <c r="AP1813" s="3" t="s">
        <v>5000</v>
      </c>
      <c r="AQ1813" s="3"/>
      <c r="AR1813" s="3" t="s">
        <v>4999</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4991</v>
      </c>
      <c r="BP1813" s="3" t="s">
        <v>38</v>
      </c>
      <c r="BQ1813" s="3" t="s">
        <v>46</v>
      </c>
      <c r="BR1813" s="3" t="s">
        <v>51</v>
      </c>
      <c r="BS1813" s="3" t="s">
        <v>57</v>
      </c>
      <c r="BT1813" s="3" t="s">
        <v>14</v>
      </c>
      <c r="BU1813" s="3" t="s">
        <v>4998</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177</v>
      </c>
      <c r="I1814" s="3" t="s">
        <v>9</v>
      </c>
      <c r="J1814" s="3" t="s">
        <v>8</v>
      </c>
      <c r="K1814" s="3" t="s">
        <v>7</v>
      </c>
      <c r="L1814" s="3" t="s">
        <v>6</v>
      </c>
      <c r="M1814" s="3" t="s">
        <v>4610</v>
      </c>
      <c r="N1814" s="7" t="s">
        <v>4913</v>
      </c>
      <c r="O1814" s="3">
        <v>2011</v>
      </c>
      <c r="P1814" s="3" t="s">
        <v>5</v>
      </c>
      <c r="Q1814" s="3" t="s">
        <v>5</v>
      </c>
      <c r="R1814" s="3" t="s">
        <v>5</v>
      </c>
      <c r="S1814" s="3">
        <v>37</v>
      </c>
      <c r="T1814" s="3" t="s">
        <v>4997</v>
      </c>
      <c r="U1814" s="3" t="s">
        <v>4996</v>
      </c>
      <c r="V1814" s="3" t="s">
        <v>4972</v>
      </c>
      <c r="W1814" s="3"/>
      <c r="X1814" s="3"/>
      <c r="Y1814" s="3"/>
      <c r="Z1814" s="3"/>
      <c r="AA1814" s="3" t="s">
        <v>4</v>
      </c>
      <c r="AB1814" s="3" t="s">
        <v>3</v>
      </c>
      <c r="AC1814" s="3"/>
      <c r="AD1814" s="3" t="str">
        <f>IF(AC1814="list_type_1_1","list_type_1",IF(AC1814&lt;&gt;"",AC1814,AB1814))</f>
        <v>list_type_1</v>
      </c>
      <c r="AE1814" s="3" t="s">
        <v>4995</v>
      </c>
      <c r="AF1814" s="3"/>
      <c r="AG1814" s="3"/>
      <c r="AH1814" s="3">
        <v>0</v>
      </c>
      <c r="AI1814" s="3">
        <v>0</v>
      </c>
      <c r="AJ1814" s="3"/>
      <c r="AK1814" s="3"/>
      <c r="AL1814" s="3"/>
      <c r="AM1814" s="3"/>
      <c r="AN1814" s="3" t="s">
        <v>4994</v>
      </c>
      <c r="AO1814" s="3"/>
      <c r="AP1814" s="3" t="s">
        <v>4993</v>
      </c>
      <c r="AQ1814" s="3"/>
      <c r="AR1814" s="3" t="s">
        <v>4992</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4991</v>
      </c>
      <c r="BP1814" s="3" t="s">
        <v>38</v>
      </c>
      <c r="BQ1814" s="3" t="s">
        <v>56</v>
      </c>
      <c r="BR1814" s="3" t="s">
        <v>67</v>
      </c>
      <c r="BS1814" s="3" t="s">
        <v>35</v>
      </c>
      <c r="BT1814" s="3" t="s">
        <v>10</v>
      </c>
      <c r="BU1814" s="3" t="s">
        <v>4990</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177</v>
      </c>
      <c r="I1815" s="3" t="s">
        <v>9</v>
      </c>
      <c r="J1815" s="3" t="s">
        <v>8</v>
      </c>
      <c r="K1815" s="3" t="s">
        <v>7</v>
      </c>
      <c r="L1815" s="3" t="s">
        <v>6</v>
      </c>
      <c r="M1815" s="3" t="s">
        <v>4610</v>
      </c>
      <c r="N1815" s="7" t="s">
        <v>4913</v>
      </c>
      <c r="O1815" s="3">
        <v>2011</v>
      </c>
      <c r="P1815" s="3" t="s">
        <v>5</v>
      </c>
      <c r="Q1815" s="3" t="s">
        <v>5</v>
      </c>
      <c r="R1815" s="3" t="s">
        <v>5</v>
      </c>
      <c r="S1815" s="3">
        <v>38</v>
      </c>
      <c r="T1815" s="3" t="s">
        <v>4989</v>
      </c>
      <c r="U1815" s="3" t="s">
        <v>4988</v>
      </c>
      <c r="V1815" s="3" t="s">
        <v>4972</v>
      </c>
      <c r="W1815" s="3"/>
      <c r="X1815" s="3"/>
      <c r="Y1815" s="3"/>
      <c r="Z1815" s="3"/>
      <c r="AA1815" s="3" t="s">
        <v>4</v>
      </c>
      <c r="AB1815" s="3" t="s">
        <v>3</v>
      </c>
      <c r="AC1815" s="3"/>
      <c r="AD1815" s="3" t="str">
        <f>IF(AC1815="list_type_1_1","list_type_1",IF(AC1815&lt;&gt;"",AC1815,AB1815))</f>
        <v>list_type_1</v>
      </c>
      <c r="AE1815" s="3" t="s">
        <v>4987</v>
      </c>
      <c r="AF1815" s="3"/>
      <c r="AG1815" s="3"/>
      <c r="AH1815" s="3">
        <v>0</v>
      </c>
      <c r="AI1815" s="3">
        <v>0</v>
      </c>
      <c r="AJ1815" s="3"/>
      <c r="AK1815" s="3"/>
      <c r="AL1815" s="3"/>
      <c r="AM1815" s="3"/>
      <c r="AN1815" s="3" t="s">
        <v>4986</v>
      </c>
      <c r="AO1815" s="3"/>
      <c r="AP1815" s="3" t="s">
        <v>4985</v>
      </c>
      <c r="AQ1815" s="3"/>
      <c r="AR1815" s="3" t="s">
        <v>4984</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125</v>
      </c>
      <c r="BP1815" s="3" t="s">
        <v>38</v>
      </c>
      <c r="BQ1815" s="3" t="s">
        <v>56</v>
      </c>
      <c r="BR1815" s="3" t="s">
        <v>67</v>
      </c>
      <c r="BS1815" s="3" t="s">
        <v>35</v>
      </c>
      <c r="BT1815" s="3" t="s">
        <v>2</v>
      </c>
      <c r="BU1815" s="3" t="s">
        <v>4983</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177</v>
      </c>
      <c r="I1816" s="3" t="s">
        <v>9</v>
      </c>
      <c r="J1816" s="3" t="s">
        <v>8</v>
      </c>
      <c r="K1816" s="3" t="s">
        <v>7</v>
      </c>
      <c r="L1816" s="3" t="s">
        <v>6</v>
      </c>
      <c r="M1816" s="3" t="s">
        <v>4610</v>
      </c>
      <c r="N1816" s="7" t="s">
        <v>4913</v>
      </c>
      <c r="O1816" s="3">
        <v>2011</v>
      </c>
      <c r="P1816" s="3" t="s">
        <v>5</v>
      </c>
      <c r="Q1816" s="3" t="s">
        <v>5</v>
      </c>
      <c r="R1816" s="3" t="s">
        <v>5</v>
      </c>
      <c r="S1816" s="3">
        <v>39</v>
      </c>
      <c r="T1816" s="3" t="s">
        <v>4982</v>
      </c>
      <c r="U1816" s="3" t="s">
        <v>4981</v>
      </c>
      <c r="V1816" s="3" t="s">
        <v>4980</v>
      </c>
      <c r="W1816" s="3"/>
      <c r="X1816" s="3"/>
      <c r="Y1816" s="3"/>
      <c r="Z1816" s="3"/>
      <c r="AA1816" s="3" t="s">
        <v>4</v>
      </c>
      <c r="AB1816" s="3" t="s">
        <v>3</v>
      </c>
      <c r="AC1816" s="3"/>
      <c r="AD1816" s="3" t="str">
        <f>IF(AC1816="list_type_1_1","list_type_1",IF(AC1816&lt;&gt;"",AC1816,AB1816))</f>
        <v>list_type_1</v>
      </c>
      <c r="AE1816" s="3" t="s">
        <v>2012</v>
      </c>
      <c r="AF1816" s="3"/>
      <c r="AG1816" s="3"/>
      <c r="AH1816" s="3">
        <v>0</v>
      </c>
      <c r="AI1816" s="3">
        <v>0</v>
      </c>
      <c r="AJ1816" s="3"/>
      <c r="AK1816" s="3"/>
      <c r="AL1816" s="3"/>
      <c r="AM1816" s="3"/>
      <c r="AN1816" s="3" t="s">
        <v>4979</v>
      </c>
      <c r="AO1816" s="3"/>
      <c r="AP1816" s="3" t="s">
        <v>4978</v>
      </c>
      <c r="AQ1816" s="3"/>
      <c r="AR1816" s="3" t="s">
        <v>4977</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4976</v>
      </c>
      <c r="BP1816" s="3" t="s">
        <v>38</v>
      </c>
      <c r="BQ1816" s="3" t="s">
        <v>57</v>
      </c>
      <c r="BR1816" s="3" t="s">
        <v>51</v>
      </c>
      <c r="BS1816" s="3" t="s">
        <v>35</v>
      </c>
      <c r="BT1816" s="3" t="s">
        <v>2</v>
      </c>
      <c r="BU1816" s="3" t="s">
        <v>4975</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177</v>
      </c>
      <c r="I1817" s="3" t="s">
        <v>9</v>
      </c>
      <c r="J1817" s="3" t="s">
        <v>8</v>
      </c>
      <c r="K1817" s="3" t="s">
        <v>7</v>
      </c>
      <c r="L1817" s="3" t="s">
        <v>6</v>
      </c>
      <c r="M1817" s="3" t="s">
        <v>4610</v>
      </c>
      <c r="N1817" s="7" t="s">
        <v>4913</v>
      </c>
      <c r="O1817" s="3">
        <v>2012</v>
      </c>
      <c r="P1817" s="3" t="s">
        <v>5</v>
      </c>
      <c r="Q1817" s="3" t="s">
        <v>5</v>
      </c>
      <c r="R1817" s="3" t="s">
        <v>5</v>
      </c>
      <c r="S1817" s="3">
        <v>40</v>
      </c>
      <c r="T1817" s="3" t="s">
        <v>4974</v>
      </c>
      <c r="U1817" s="3" t="s">
        <v>4973</v>
      </c>
      <c r="V1817" s="3" t="s">
        <v>4972</v>
      </c>
      <c r="W1817" s="3"/>
      <c r="X1817" s="3"/>
      <c r="Y1817" s="3"/>
      <c r="Z1817" s="3"/>
      <c r="AA1817" s="3" t="s">
        <v>4</v>
      </c>
      <c r="AB1817" s="3" t="s">
        <v>3</v>
      </c>
      <c r="AC1817" s="3"/>
      <c r="AD1817" s="3" t="str">
        <f>IF(AC1817="list_type_1_1","list_type_1",IF(AC1817&lt;&gt;"",AC1817,AB1817))</f>
        <v>list_type_1</v>
      </c>
      <c r="AE1817" s="3" t="s">
        <v>4971</v>
      </c>
      <c r="AF1817" s="3"/>
      <c r="AG1817" s="3"/>
      <c r="AH1817" s="3">
        <v>0</v>
      </c>
      <c r="AI1817" s="3">
        <v>0</v>
      </c>
      <c r="AJ1817" s="3"/>
      <c r="AK1817" s="3"/>
      <c r="AL1817" s="3"/>
      <c r="AM1817" s="3"/>
      <c r="AN1817" s="3" t="s">
        <v>4970</v>
      </c>
      <c r="AO1817" s="3"/>
      <c r="AP1817" s="3" t="s">
        <v>4969</v>
      </c>
      <c r="AQ1817" s="3"/>
      <c r="AR1817" s="3" t="s">
        <v>4968</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4967</v>
      </c>
      <c r="BP1817" s="3" t="s">
        <v>38</v>
      </c>
      <c r="BQ1817" s="3" t="s">
        <v>56</v>
      </c>
      <c r="BR1817" s="3" t="s">
        <v>67</v>
      </c>
      <c r="BS1817" s="3" t="s">
        <v>35</v>
      </c>
      <c r="BT1817" s="3" t="s">
        <v>10</v>
      </c>
      <c r="BU1817" s="3" t="s">
        <v>4966</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177</v>
      </c>
      <c r="I1818" s="3" t="s">
        <v>9</v>
      </c>
      <c r="J1818" s="3" t="s">
        <v>8</v>
      </c>
      <c r="K1818" s="3" t="s">
        <v>7</v>
      </c>
      <c r="L1818" s="3" t="s">
        <v>6</v>
      </c>
      <c r="M1818" s="3" t="s">
        <v>4610</v>
      </c>
      <c r="N1818" s="7" t="s">
        <v>4913</v>
      </c>
      <c r="O1818" s="3">
        <v>2014</v>
      </c>
      <c r="P1818" s="3" t="s">
        <v>5</v>
      </c>
      <c r="Q1818" s="3" t="s">
        <v>5</v>
      </c>
      <c r="R1818" s="3" t="s">
        <v>5</v>
      </c>
      <c r="S1818" s="3">
        <v>41</v>
      </c>
      <c r="T1818" s="3" t="s">
        <v>4965</v>
      </c>
      <c r="U1818" s="3" t="s">
        <v>4963</v>
      </c>
      <c r="V1818" s="3" t="s">
        <v>4964</v>
      </c>
      <c r="W1818" s="3"/>
      <c r="X1818" s="3"/>
      <c r="Y1818" s="3"/>
      <c r="Z1818" s="3"/>
      <c r="AA1818" s="3" t="s">
        <v>11</v>
      </c>
      <c r="AB1818" s="3" t="s">
        <v>11</v>
      </c>
      <c r="AC1818" s="3"/>
      <c r="AD1818" s="3" t="str">
        <f>IF(AC1818="list_type_1_1","list_type_1",IF(AC1818&lt;&gt;"",AC1818,AB1818))</f>
        <v>simple_type</v>
      </c>
      <c r="AE1818" s="3" t="s">
        <v>4963</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4962</v>
      </c>
      <c r="BQ1818" s="3" t="s">
        <v>4961</v>
      </c>
      <c r="BR1818" s="3" t="s">
        <v>4960</v>
      </c>
      <c r="BS1818" s="3" t="s">
        <v>4959</v>
      </c>
      <c r="BT1818" s="3" t="s">
        <v>10</v>
      </c>
      <c r="BU1818" s="3" t="s">
        <v>4958</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177</v>
      </c>
      <c r="I1819" s="3" t="s">
        <v>9</v>
      </c>
      <c r="J1819" s="3" t="s">
        <v>8</v>
      </c>
      <c r="K1819" s="3" t="s">
        <v>7</v>
      </c>
      <c r="L1819" s="3" t="s">
        <v>6</v>
      </c>
      <c r="M1819" s="3" t="s">
        <v>4610</v>
      </c>
      <c r="N1819" s="7" t="s">
        <v>4913</v>
      </c>
      <c r="O1819" s="3">
        <v>2016</v>
      </c>
      <c r="P1819" s="3" t="s">
        <v>5</v>
      </c>
      <c r="Q1819" s="3" t="s">
        <v>5</v>
      </c>
      <c r="R1819" s="3" t="s">
        <v>5</v>
      </c>
      <c r="S1819" s="3">
        <v>42</v>
      </c>
      <c r="T1819" s="3" t="s">
        <v>4957</v>
      </c>
      <c r="U1819" s="3" t="s">
        <v>4956</v>
      </c>
      <c r="V1819" s="3" t="s">
        <v>47</v>
      </c>
      <c r="W1819" s="3"/>
      <c r="X1819" s="3"/>
      <c r="Y1819" s="3"/>
      <c r="Z1819" s="3"/>
      <c r="AA1819" s="3" t="s">
        <v>4</v>
      </c>
      <c r="AB1819" s="3" t="s">
        <v>3</v>
      </c>
      <c r="AC1819" s="3"/>
      <c r="AD1819" s="3" t="str">
        <f>IF(AC1819="list_type_1_1","list_type_1",IF(AC1819&lt;&gt;"",AC1819,AB1819))</f>
        <v>list_type_1</v>
      </c>
      <c r="AE1819" s="3" t="s">
        <v>4955</v>
      </c>
      <c r="AF1819" s="3"/>
      <c r="AG1819" s="3"/>
      <c r="AH1819" s="3">
        <v>0</v>
      </c>
      <c r="AI1819" s="3">
        <v>0</v>
      </c>
      <c r="AJ1819" s="3"/>
      <c r="AK1819" s="3"/>
      <c r="AL1819" s="3"/>
      <c r="AM1819" s="3"/>
      <c r="AN1819" s="3" t="s">
        <v>4954</v>
      </c>
      <c r="AO1819" s="3"/>
      <c r="AP1819" s="3" t="s">
        <v>4953</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4952</v>
      </c>
      <c r="BP1819" s="3" t="s">
        <v>38</v>
      </c>
      <c r="BQ1819" s="3" t="s">
        <v>46</v>
      </c>
      <c r="BR1819" s="3" t="s">
        <v>45</v>
      </c>
      <c r="BS1819" s="3" t="s">
        <v>44</v>
      </c>
      <c r="BT1819" s="3" t="s">
        <v>14</v>
      </c>
      <c r="BU1819" s="3" t="s">
        <v>4951</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177</v>
      </c>
      <c r="I1820" s="3" t="s">
        <v>9</v>
      </c>
      <c r="J1820" s="3" t="s">
        <v>8</v>
      </c>
      <c r="K1820" s="3" t="s">
        <v>7</v>
      </c>
      <c r="L1820" s="3" t="s">
        <v>6</v>
      </c>
      <c r="M1820" s="3" t="s">
        <v>4610</v>
      </c>
      <c r="N1820" s="7" t="s">
        <v>4913</v>
      </c>
      <c r="O1820" s="3">
        <v>2017</v>
      </c>
      <c r="P1820" s="3" t="s">
        <v>5</v>
      </c>
      <c r="Q1820" s="3" t="s">
        <v>5</v>
      </c>
      <c r="R1820" s="3" t="s">
        <v>5</v>
      </c>
      <c r="S1820" s="3">
        <v>43</v>
      </c>
      <c r="T1820" s="3" t="s">
        <v>4950</v>
      </c>
      <c r="U1820" s="3" t="s">
        <v>4949</v>
      </c>
      <c r="V1820" s="3"/>
      <c r="W1820" s="3"/>
      <c r="X1820" s="3"/>
      <c r="Y1820" s="3"/>
      <c r="Z1820" s="3"/>
      <c r="AA1820" s="3" t="s">
        <v>11</v>
      </c>
      <c r="AB1820" s="3" t="s">
        <v>11</v>
      </c>
      <c r="AC1820" s="3"/>
      <c r="AD1820" s="3" t="str">
        <f>IF(AC1820="list_type_1_1","list_type_1",IF(AC1820&lt;&gt;"",AC1820,AB1820))</f>
        <v>simple_type</v>
      </c>
      <c r="AE1820" s="3" t="s">
        <v>4949</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12</v>
      </c>
      <c r="BU1820" s="3" t="s">
        <v>4948</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177</v>
      </c>
      <c r="I1821" s="3" t="s">
        <v>9</v>
      </c>
      <c r="J1821" s="3" t="s">
        <v>8</v>
      </c>
      <c r="K1821" s="3" t="s">
        <v>7</v>
      </c>
      <c r="L1821" s="3" t="s">
        <v>6</v>
      </c>
      <c r="M1821" s="3" t="s">
        <v>4610</v>
      </c>
      <c r="N1821" s="7" t="s">
        <v>4913</v>
      </c>
      <c r="O1821" s="3">
        <v>2018</v>
      </c>
      <c r="P1821" s="3" t="s">
        <v>5</v>
      </c>
      <c r="Q1821" s="3" t="s">
        <v>5</v>
      </c>
      <c r="R1821" s="3" t="s">
        <v>5</v>
      </c>
      <c r="S1821" s="3">
        <v>44</v>
      </c>
      <c r="T1821" s="3" t="s">
        <v>4947</v>
      </c>
      <c r="U1821" s="3" t="s">
        <v>4945</v>
      </c>
      <c r="V1821" s="3" t="s">
        <v>4946</v>
      </c>
      <c r="W1821" s="3"/>
      <c r="X1821" s="3"/>
      <c r="Y1821" s="3"/>
      <c r="Z1821" s="3"/>
      <c r="AA1821" s="3" t="s">
        <v>11</v>
      </c>
      <c r="AB1821" s="3" t="s">
        <v>11</v>
      </c>
      <c r="AC1821" s="3"/>
      <c r="AD1821" s="3" t="str">
        <f>IF(AC1821="list_type_1_1","list_type_1",IF(AC1821&lt;&gt;"",AC1821,AB1821))</f>
        <v>simple_type</v>
      </c>
      <c r="AE1821" s="3" t="s">
        <v>4945</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4944</v>
      </c>
      <c r="BQ1821" s="3" t="s">
        <v>4943</v>
      </c>
      <c r="BR1821" s="3" t="s">
        <v>4942</v>
      </c>
      <c r="BS1821" s="3" t="s">
        <v>4941</v>
      </c>
      <c r="BT1821" s="3" t="s">
        <v>2</v>
      </c>
      <c r="BU1821" s="3" t="s">
        <v>4940</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177</v>
      </c>
      <c r="I1822" s="3" t="s">
        <v>9</v>
      </c>
      <c r="J1822" s="3" t="s">
        <v>8</v>
      </c>
      <c r="K1822" s="3" t="s">
        <v>7</v>
      </c>
      <c r="L1822" s="3" t="s">
        <v>6</v>
      </c>
      <c r="M1822" s="3" t="s">
        <v>4610</v>
      </c>
      <c r="N1822" s="7" t="s">
        <v>4913</v>
      </c>
      <c r="O1822" s="3">
        <v>2018</v>
      </c>
      <c r="P1822" s="3" t="s">
        <v>5</v>
      </c>
      <c r="Q1822" s="3" t="s">
        <v>5</v>
      </c>
      <c r="R1822" s="3" t="s">
        <v>5</v>
      </c>
      <c r="S1822" s="3">
        <v>45</v>
      </c>
      <c r="T1822" s="3" t="s">
        <v>4939</v>
      </c>
      <c r="U1822" s="3" t="s">
        <v>4938</v>
      </c>
      <c r="V1822" s="3" t="s">
        <v>1989</v>
      </c>
      <c r="W1822" s="3"/>
      <c r="X1822" s="3"/>
      <c r="Y1822" s="3"/>
      <c r="Z1822" s="3"/>
      <c r="AA1822" s="3" t="s">
        <v>4</v>
      </c>
      <c r="AB1822" s="3" t="s">
        <v>3</v>
      </c>
      <c r="AC1822" s="3"/>
      <c r="AD1822" s="3" t="str">
        <f>IF(AC1822="list_type_1_1","list_type_1",IF(AC1822&lt;&gt;"",AC1822,AB1822))</f>
        <v>list_type_1</v>
      </c>
      <c r="AE1822" s="3" t="s">
        <v>694</v>
      </c>
      <c r="AF1822" s="3"/>
      <c r="AG1822" s="3"/>
      <c r="AH1822" s="3">
        <v>0</v>
      </c>
      <c r="AI1822" s="3">
        <v>0</v>
      </c>
      <c r="AJ1822" s="3"/>
      <c r="AK1822" s="3"/>
      <c r="AL1822" s="3"/>
      <c r="AM1822" s="3"/>
      <c r="AN1822" s="3" t="s">
        <v>4937</v>
      </c>
      <c r="AO1822" s="3"/>
      <c r="AP1822" s="3" t="s">
        <v>4936</v>
      </c>
      <c r="AQ1822" s="3"/>
      <c r="AR1822" s="3" t="s">
        <v>4935</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1111</v>
      </c>
      <c r="BP1822" s="3" t="s">
        <v>57</v>
      </c>
      <c r="BQ1822" s="3" t="s">
        <v>46</v>
      </c>
      <c r="BR1822" s="3" t="s">
        <v>67</v>
      </c>
      <c r="BS1822" s="3" t="s">
        <v>51</v>
      </c>
      <c r="BT1822" s="3" t="s">
        <v>14</v>
      </c>
      <c r="BU1822" s="3" t="s">
        <v>4934</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177</v>
      </c>
      <c r="I1823" s="3" t="s">
        <v>9</v>
      </c>
      <c r="J1823" s="3" t="s">
        <v>8</v>
      </c>
      <c r="K1823" s="3" t="s">
        <v>7</v>
      </c>
      <c r="L1823" s="3" t="s">
        <v>6</v>
      </c>
      <c r="M1823" s="3" t="s">
        <v>4610</v>
      </c>
      <c r="N1823" s="7" t="s">
        <v>4913</v>
      </c>
      <c r="O1823" s="3">
        <v>2019</v>
      </c>
      <c r="P1823" s="3" t="s">
        <v>5</v>
      </c>
      <c r="Q1823" s="3" t="s">
        <v>5</v>
      </c>
      <c r="R1823" s="3" t="s">
        <v>5</v>
      </c>
      <c r="S1823" s="3">
        <v>46</v>
      </c>
      <c r="T1823" s="3" t="s">
        <v>4933</v>
      </c>
      <c r="U1823" s="3" t="s">
        <v>4932</v>
      </c>
      <c r="V1823" s="3"/>
      <c r="W1823" s="3"/>
      <c r="X1823" s="3"/>
      <c r="Y1823" s="3"/>
      <c r="Z1823" s="3"/>
      <c r="AA1823" s="3" t="s">
        <v>4</v>
      </c>
      <c r="AB1823" s="3" t="s">
        <v>3</v>
      </c>
      <c r="AC1823" s="3"/>
      <c r="AD1823" s="3" t="str">
        <f>IF(AC1823="list_type_1_1","list_type_1",IF(AC1823&lt;&gt;"",AC1823,AB1823))</f>
        <v>list_type_1</v>
      </c>
      <c r="AE1823" s="3" t="s">
        <v>21</v>
      </c>
      <c r="AF1823" s="3"/>
      <c r="AG1823" s="3"/>
      <c r="AH1823" s="3">
        <v>0</v>
      </c>
      <c r="AI1823" s="3">
        <v>0</v>
      </c>
      <c r="AJ1823" s="3"/>
      <c r="AK1823" s="3"/>
      <c r="AL1823" s="3"/>
      <c r="AM1823" s="3"/>
      <c r="AN1823" s="3" t="s">
        <v>4931</v>
      </c>
      <c r="AO1823" s="3"/>
      <c r="AP1823" s="3" t="s">
        <v>4930</v>
      </c>
      <c r="AQ1823" s="3"/>
      <c r="AR1823" s="3" t="s">
        <v>4929</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4928</v>
      </c>
      <c r="BP1823" s="3"/>
      <c r="BQ1823" s="3"/>
      <c r="BR1823" s="3"/>
      <c r="BS1823" s="3"/>
      <c r="BT1823" s="3" t="s">
        <v>14</v>
      </c>
      <c r="BU1823" s="3" t="s">
        <v>4927</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177</v>
      </c>
      <c r="I1824" s="3" t="s">
        <v>9</v>
      </c>
      <c r="J1824" s="3" t="s">
        <v>8</v>
      </c>
      <c r="K1824" s="3" t="s">
        <v>7</v>
      </c>
      <c r="L1824" s="3" t="s">
        <v>6</v>
      </c>
      <c r="M1824" s="3" t="s">
        <v>4610</v>
      </c>
      <c r="N1824" s="7" t="s">
        <v>4913</v>
      </c>
      <c r="O1824" s="3">
        <v>2019</v>
      </c>
      <c r="P1824" s="3" t="s">
        <v>5</v>
      </c>
      <c r="Q1824" s="3" t="s">
        <v>5</v>
      </c>
      <c r="R1824" s="3" t="s">
        <v>5</v>
      </c>
      <c r="S1824" s="3">
        <v>47</v>
      </c>
      <c r="T1824" s="3" t="s">
        <v>4926</v>
      </c>
      <c r="U1824" s="3" t="s">
        <v>4924</v>
      </c>
      <c r="V1824" s="3" t="s">
        <v>4925</v>
      </c>
      <c r="W1824" s="3"/>
      <c r="X1824" s="3"/>
      <c r="Y1824" s="3"/>
      <c r="Z1824" s="3"/>
      <c r="AA1824" s="3" t="s">
        <v>11</v>
      </c>
      <c r="AB1824" s="3" t="s">
        <v>11</v>
      </c>
      <c r="AC1824" s="3"/>
      <c r="AD1824" s="3" t="str">
        <f>IF(AC1824="list_type_1_1","list_type_1",IF(AC1824&lt;&gt;"",AC1824,AB1824))</f>
        <v>simple_type</v>
      </c>
      <c r="AE1824" s="3" t="s">
        <v>4924</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72</v>
      </c>
      <c r="BQ1824" s="3" t="s">
        <v>71</v>
      </c>
      <c r="BR1824" s="3" t="s">
        <v>4923</v>
      </c>
      <c r="BS1824" s="3" t="s">
        <v>126</v>
      </c>
      <c r="BT1824" s="3" t="s">
        <v>14</v>
      </c>
      <c r="BU1824" s="3" t="s">
        <v>4922</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177</v>
      </c>
      <c r="I1825" s="3" t="s">
        <v>9</v>
      </c>
      <c r="J1825" s="3" t="s">
        <v>8</v>
      </c>
      <c r="K1825" s="3" t="s">
        <v>7</v>
      </c>
      <c r="L1825" s="3" t="s">
        <v>6</v>
      </c>
      <c r="M1825" s="3" t="s">
        <v>4610</v>
      </c>
      <c r="N1825" s="7" t="s">
        <v>4913</v>
      </c>
      <c r="O1825" s="3">
        <v>2020</v>
      </c>
      <c r="P1825" s="3" t="s">
        <v>5</v>
      </c>
      <c r="Q1825" s="3" t="s">
        <v>5</v>
      </c>
      <c r="R1825" s="3" t="s">
        <v>5</v>
      </c>
      <c r="S1825" s="3">
        <v>48</v>
      </c>
      <c r="T1825" s="3" t="s">
        <v>4921</v>
      </c>
      <c r="U1825" s="3" t="s">
        <v>4919</v>
      </c>
      <c r="V1825" s="3" t="s">
        <v>4920</v>
      </c>
      <c r="W1825" s="3"/>
      <c r="X1825" s="3"/>
      <c r="Y1825" s="3"/>
      <c r="Z1825" s="3"/>
      <c r="AA1825" s="3" t="s">
        <v>11</v>
      </c>
      <c r="AB1825" s="3" t="s">
        <v>11</v>
      </c>
      <c r="AC1825" s="3"/>
      <c r="AD1825" s="3" t="str">
        <f>IF(AC1825="list_type_1_1","list_type_1",IF(AC1825&lt;&gt;"",AC1825,AB1825))</f>
        <v>simple_type</v>
      </c>
      <c r="AE1825" s="3" t="s">
        <v>4919</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4918</v>
      </c>
      <c r="BQ1825" s="3" t="s">
        <v>4917</v>
      </c>
      <c r="BR1825" s="3" t="s">
        <v>4916</v>
      </c>
      <c r="BS1825" s="3" t="s">
        <v>4915</v>
      </c>
      <c r="BT1825" s="3" t="s">
        <v>2</v>
      </c>
      <c r="BU1825" s="3" t="s">
        <v>4914</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177</v>
      </c>
      <c r="I1826" s="3" t="s">
        <v>9</v>
      </c>
      <c r="J1826" s="3" t="s">
        <v>8</v>
      </c>
      <c r="K1826" s="3" t="s">
        <v>7</v>
      </c>
      <c r="L1826" s="3" t="s">
        <v>6</v>
      </c>
      <c r="M1826" s="3" t="s">
        <v>4610</v>
      </c>
      <c r="N1826" s="7" t="s">
        <v>4913</v>
      </c>
      <c r="O1826" s="3">
        <v>2020</v>
      </c>
      <c r="P1826" s="3" t="s">
        <v>5</v>
      </c>
      <c r="Q1826" s="3" t="s">
        <v>5</v>
      </c>
      <c r="R1826" s="3" t="s">
        <v>5</v>
      </c>
      <c r="S1826" s="3">
        <v>49</v>
      </c>
      <c r="T1826" s="3" t="s">
        <v>4912</v>
      </c>
      <c r="U1826" s="3" t="s">
        <v>4911</v>
      </c>
      <c r="V1826" s="3" t="s">
        <v>4910</v>
      </c>
      <c r="W1826" s="3"/>
      <c r="X1826" s="3"/>
      <c r="Y1826" s="3"/>
      <c r="Z1826" s="3"/>
      <c r="AA1826" s="3" t="s">
        <v>4</v>
      </c>
      <c r="AB1826" s="3" t="s">
        <v>3</v>
      </c>
      <c r="AC1826" s="3"/>
      <c r="AD1826" s="3" t="str">
        <f>IF(AC1826="list_type_1_1","list_type_1",IF(AC1826&lt;&gt;"",AC1826,AB1826))</f>
        <v>list_type_1</v>
      </c>
      <c r="AE1826" s="3" t="s">
        <v>4909</v>
      </c>
      <c r="AF1826" s="3"/>
      <c r="AG1826" s="3"/>
      <c r="AH1826" s="3">
        <v>0</v>
      </c>
      <c r="AI1826" s="3">
        <v>0</v>
      </c>
      <c r="AJ1826" s="3"/>
      <c r="AK1826" s="3"/>
      <c r="AL1826" s="3"/>
      <c r="AM1826" s="3"/>
      <c r="AN1826" s="3" t="s">
        <v>4908</v>
      </c>
      <c r="AO1826" s="3"/>
      <c r="AP1826" s="3" t="s">
        <v>4907</v>
      </c>
      <c r="AQ1826" s="3"/>
      <c r="AR1826" s="3" t="s">
        <v>4906</v>
      </c>
      <c r="AS1826" s="3"/>
      <c r="AT1826" s="3" t="s">
        <v>4905</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155</v>
      </c>
      <c r="BP1826" s="3" t="s">
        <v>37</v>
      </c>
      <c r="BQ1826" s="3" t="s">
        <v>50</v>
      </c>
      <c r="BR1826" s="3" t="s">
        <v>36</v>
      </c>
      <c r="BS1826" s="3" t="s">
        <v>113</v>
      </c>
      <c r="BT1826" s="3" t="s">
        <v>12</v>
      </c>
      <c r="BU1826" s="3" t="s">
        <v>4904</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177</v>
      </c>
      <c r="I1827" s="3" t="s">
        <v>9</v>
      </c>
      <c r="J1827" s="3" t="s">
        <v>8</v>
      </c>
      <c r="K1827" s="3" t="s">
        <v>7</v>
      </c>
      <c r="L1827" s="3" t="s">
        <v>6</v>
      </c>
      <c r="M1827" s="3" t="s">
        <v>4610</v>
      </c>
      <c r="N1827" s="7" t="s">
        <v>4609</v>
      </c>
      <c r="O1827" s="3">
        <v>1995</v>
      </c>
      <c r="P1827" s="3" t="s">
        <v>5</v>
      </c>
      <c r="Q1827" s="3" t="s">
        <v>5</v>
      </c>
      <c r="R1827" s="3" t="s">
        <v>5</v>
      </c>
      <c r="S1827" s="3">
        <v>1</v>
      </c>
      <c r="T1827" s="3" t="s">
        <v>4903</v>
      </c>
      <c r="U1827" s="3" t="s">
        <v>4901</v>
      </c>
      <c r="V1827" s="3" t="s">
        <v>4902</v>
      </c>
      <c r="W1827" s="3"/>
      <c r="X1827" s="3"/>
      <c r="Y1827" s="3"/>
      <c r="Z1827" s="3"/>
      <c r="AA1827" s="3" t="s">
        <v>11</v>
      </c>
      <c r="AB1827" s="3" t="s">
        <v>11</v>
      </c>
      <c r="AC1827" s="3"/>
      <c r="AD1827" s="3" t="str">
        <f>IF(AC1827="list_type_1_1","list_type_1",IF(AC1827&lt;&gt;"",AC1827,AB1827))</f>
        <v>simple_type</v>
      </c>
      <c r="AE1827" s="3" t="s">
        <v>4901</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4900</v>
      </c>
      <c r="BQ1827" s="3" t="s">
        <v>4899</v>
      </c>
      <c r="BR1827" s="3" t="s">
        <v>4898</v>
      </c>
      <c r="BS1827" s="3" t="s">
        <v>4897</v>
      </c>
      <c r="BT1827" s="3" t="s">
        <v>14</v>
      </c>
      <c r="BU1827" s="3" t="s">
        <v>4896</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177</v>
      </c>
      <c r="I1828" s="3" t="s">
        <v>9</v>
      </c>
      <c r="J1828" s="3" t="s">
        <v>8</v>
      </c>
      <c r="K1828" s="3" t="s">
        <v>7</v>
      </c>
      <c r="L1828" s="3" t="s">
        <v>6</v>
      </c>
      <c r="M1828" s="3" t="s">
        <v>4610</v>
      </c>
      <c r="N1828" s="7" t="s">
        <v>4609</v>
      </c>
      <c r="O1828" s="3">
        <v>1996</v>
      </c>
      <c r="P1828" s="3" t="s">
        <v>5</v>
      </c>
      <c r="Q1828" s="3" t="s">
        <v>5</v>
      </c>
      <c r="R1828" s="3" t="s">
        <v>5</v>
      </c>
      <c r="S1828" s="3">
        <v>2</v>
      </c>
      <c r="T1828" s="3" t="s">
        <v>4895</v>
      </c>
      <c r="U1828" s="3" t="s">
        <v>4893</v>
      </c>
      <c r="V1828" s="3" t="s">
        <v>4894</v>
      </c>
      <c r="W1828" s="3"/>
      <c r="X1828" s="3"/>
      <c r="Y1828" s="3"/>
      <c r="Z1828" s="3"/>
      <c r="AA1828" s="3" t="s">
        <v>11</v>
      </c>
      <c r="AB1828" s="3" t="s">
        <v>11</v>
      </c>
      <c r="AC1828" s="3"/>
      <c r="AD1828" s="3" t="str">
        <f>IF(AC1828="list_type_1_1","list_type_1",IF(AC1828&lt;&gt;"",AC1828,AB1828))</f>
        <v>simple_type</v>
      </c>
      <c r="AE1828" s="3" t="s">
        <v>4893</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4892</v>
      </c>
      <c r="BQ1828" s="3" t="s">
        <v>4891</v>
      </c>
      <c r="BR1828" s="3" t="s">
        <v>4890</v>
      </c>
      <c r="BS1828" s="3" t="s">
        <v>4889</v>
      </c>
      <c r="BT1828" s="3" t="s">
        <v>10</v>
      </c>
      <c r="BU1828" s="3" t="s">
        <v>4888</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177</v>
      </c>
      <c r="I1829" s="3" t="s">
        <v>9</v>
      </c>
      <c r="J1829" s="3" t="s">
        <v>8</v>
      </c>
      <c r="K1829" s="3" t="s">
        <v>7</v>
      </c>
      <c r="L1829" s="3" t="s">
        <v>6</v>
      </c>
      <c r="M1829" s="3" t="s">
        <v>4610</v>
      </c>
      <c r="N1829" s="7" t="s">
        <v>4609</v>
      </c>
      <c r="O1829" s="3">
        <v>1998</v>
      </c>
      <c r="P1829" s="3" t="s">
        <v>5</v>
      </c>
      <c r="Q1829" s="3" t="s">
        <v>5</v>
      </c>
      <c r="R1829" s="3" t="s">
        <v>5</v>
      </c>
      <c r="S1829" s="3">
        <v>3</v>
      </c>
      <c r="T1829" s="3" t="s">
        <v>4887</v>
      </c>
      <c r="U1829" s="3" t="s">
        <v>4885</v>
      </c>
      <c r="V1829" s="3" t="s">
        <v>4886</v>
      </c>
      <c r="W1829" s="3"/>
      <c r="X1829" s="3"/>
      <c r="Y1829" s="3"/>
      <c r="Z1829" s="3"/>
      <c r="AA1829" s="3" t="s">
        <v>11</v>
      </c>
      <c r="AB1829" s="3" t="s">
        <v>11</v>
      </c>
      <c r="AC1829" s="3"/>
      <c r="AD1829" s="3" t="str">
        <f>IF(AC1829="list_type_1_1","list_type_1",IF(AC1829&lt;&gt;"",AC1829,AB1829))</f>
        <v>simple_type</v>
      </c>
      <c r="AE1829" s="3" t="s">
        <v>4885</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4884</v>
      </c>
      <c r="BQ1829" s="3" t="s">
        <v>4883</v>
      </c>
      <c r="BR1829" s="3" t="s">
        <v>4882</v>
      </c>
      <c r="BS1829" s="3" t="s">
        <v>4881</v>
      </c>
      <c r="BT1829" s="3" t="s">
        <v>12</v>
      </c>
      <c r="BU1829" s="3" t="s">
        <v>4880</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177</v>
      </c>
      <c r="I1830" s="3" t="s">
        <v>9</v>
      </c>
      <c r="J1830" s="3" t="s">
        <v>8</v>
      </c>
      <c r="K1830" s="3" t="s">
        <v>7</v>
      </c>
      <c r="L1830" s="3" t="s">
        <v>6</v>
      </c>
      <c r="M1830" s="3" t="s">
        <v>4610</v>
      </c>
      <c r="N1830" s="7" t="s">
        <v>4609</v>
      </c>
      <c r="O1830" s="3">
        <v>1999</v>
      </c>
      <c r="P1830" s="3" t="s">
        <v>5</v>
      </c>
      <c r="Q1830" s="3" t="s">
        <v>5</v>
      </c>
      <c r="R1830" s="3" t="s">
        <v>5</v>
      </c>
      <c r="S1830" s="3">
        <v>4</v>
      </c>
      <c r="T1830" s="3" t="s">
        <v>4879</v>
      </c>
      <c r="U1830" s="3" t="s">
        <v>4877</v>
      </c>
      <c r="V1830" s="3" t="s">
        <v>4878</v>
      </c>
      <c r="W1830" s="3"/>
      <c r="X1830" s="3"/>
      <c r="Y1830" s="3"/>
      <c r="Z1830" s="3"/>
      <c r="AA1830" s="3" t="s">
        <v>11</v>
      </c>
      <c r="AB1830" s="3" t="s">
        <v>11</v>
      </c>
      <c r="AC1830" s="3"/>
      <c r="AD1830" s="3" t="str">
        <f>IF(AC1830="list_type_1_1","list_type_1",IF(AC1830&lt;&gt;"",AC1830,AB1830))</f>
        <v>simple_type</v>
      </c>
      <c r="AE1830" s="3" t="s">
        <v>4877</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4876</v>
      </c>
      <c r="BQ1830" s="3" t="s">
        <v>4875</v>
      </c>
      <c r="BR1830" s="3" t="s">
        <v>4874</v>
      </c>
      <c r="BS1830" s="3" t="s">
        <v>4873</v>
      </c>
      <c r="BT1830" s="3" t="s">
        <v>2</v>
      </c>
      <c r="BU1830" s="3" t="s">
        <v>4872</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177</v>
      </c>
      <c r="I1831" s="3" t="s">
        <v>9</v>
      </c>
      <c r="J1831" s="3" t="s">
        <v>8</v>
      </c>
      <c r="K1831" s="3" t="s">
        <v>7</v>
      </c>
      <c r="L1831" s="3" t="s">
        <v>6</v>
      </c>
      <c r="M1831" s="3" t="s">
        <v>4610</v>
      </c>
      <c r="N1831" s="7" t="s">
        <v>4609</v>
      </c>
      <c r="O1831" s="3">
        <v>2000</v>
      </c>
      <c r="P1831" s="3" t="s">
        <v>5</v>
      </c>
      <c r="Q1831" s="3" t="s">
        <v>5</v>
      </c>
      <c r="R1831" s="3" t="s">
        <v>5</v>
      </c>
      <c r="S1831" s="3">
        <v>5</v>
      </c>
      <c r="T1831" s="3" t="s">
        <v>4871</v>
      </c>
      <c r="U1831" s="3" t="s">
        <v>4869</v>
      </c>
      <c r="V1831" s="3" t="s">
        <v>4870</v>
      </c>
      <c r="W1831" s="3"/>
      <c r="X1831" s="3"/>
      <c r="Y1831" s="3"/>
      <c r="Z1831" s="3"/>
      <c r="AA1831" s="3" t="s">
        <v>11</v>
      </c>
      <c r="AB1831" s="3" t="s">
        <v>11</v>
      </c>
      <c r="AC1831" s="3"/>
      <c r="AD1831" s="3" t="str">
        <f>IF(AC1831="list_type_1_1","list_type_1",IF(AC1831&lt;&gt;"",AC1831,AB1831))</f>
        <v>simple_type</v>
      </c>
      <c r="AE1831" s="3" t="s">
        <v>4869</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4868</v>
      </c>
      <c r="BQ1831" s="3" t="s">
        <v>4867</v>
      </c>
      <c r="BR1831" s="3" t="s">
        <v>4866</v>
      </c>
      <c r="BS1831" s="3" t="s">
        <v>4865</v>
      </c>
      <c r="BT1831" s="3" t="s">
        <v>10</v>
      </c>
      <c r="BU1831" s="3" t="s">
        <v>4864</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177</v>
      </c>
      <c r="I1832" s="3" t="s">
        <v>9</v>
      </c>
      <c r="J1832" s="3" t="s">
        <v>8</v>
      </c>
      <c r="K1832" s="3" t="s">
        <v>7</v>
      </c>
      <c r="L1832" s="3" t="s">
        <v>6</v>
      </c>
      <c r="M1832" s="3" t="s">
        <v>4610</v>
      </c>
      <c r="N1832" s="7" t="s">
        <v>4609</v>
      </c>
      <c r="O1832" s="3">
        <v>2000</v>
      </c>
      <c r="P1832" s="3" t="s">
        <v>5</v>
      </c>
      <c r="Q1832" s="3" t="s">
        <v>5</v>
      </c>
      <c r="R1832" s="3" t="s">
        <v>5</v>
      </c>
      <c r="S1832" s="3">
        <v>6</v>
      </c>
      <c r="T1832" s="3" t="s">
        <v>4863</v>
      </c>
      <c r="U1832" s="3" t="s">
        <v>4862</v>
      </c>
      <c r="V1832" s="3"/>
      <c r="W1832" s="3"/>
      <c r="X1832" s="3"/>
      <c r="Y1832" s="3"/>
      <c r="Z1832" s="3"/>
      <c r="AA1832" s="3" t="s">
        <v>4</v>
      </c>
      <c r="AB1832" s="3" t="s">
        <v>1555</v>
      </c>
      <c r="AC1832" s="3"/>
      <c r="AD1832" s="3" t="str">
        <f>IF(AC1832="list_type_1_1","list_type_1",IF(AC1832&lt;&gt;"",AC1832,AB1832))</f>
        <v>list_type_2</v>
      </c>
      <c r="AE1832" s="3" t="s">
        <v>2530</v>
      </c>
      <c r="AF1832" s="3"/>
      <c r="AG1832" s="3"/>
      <c r="AH1832" s="3">
        <v>1</v>
      </c>
      <c r="AI1832" s="3">
        <v>1</v>
      </c>
      <c r="AJ1832" s="3" t="s">
        <v>4861</v>
      </c>
      <c r="AK1832" s="3" t="s">
        <v>4860</v>
      </c>
      <c r="AL1832" s="3"/>
      <c r="AM1832" s="3"/>
      <c r="AN1832" s="3" t="s">
        <v>4859</v>
      </c>
      <c r="AO1832" s="3" t="s">
        <v>4858</v>
      </c>
      <c r="AP1832" s="3" t="s">
        <v>4857</v>
      </c>
      <c r="AQ1832" s="3" t="s">
        <v>4856</v>
      </c>
      <c r="AR1832" s="3" t="s">
        <v>4855</v>
      </c>
      <c r="AS1832" s="3" t="s">
        <v>4854</v>
      </c>
      <c r="AT1832" s="3" t="s">
        <v>4853</v>
      </c>
      <c r="AU1832" s="3" t="s">
        <v>4852</v>
      </c>
      <c r="AV1832" s="3"/>
      <c r="AW1832" s="3"/>
      <c r="AX1832" s="3"/>
      <c r="AY1832" s="3"/>
      <c r="AZ1832" s="3"/>
      <c r="BA1832" s="3"/>
      <c r="BB1832" s="3"/>
      <c r="BC1832" s="3"/>
      <c r="BD1832" s="3"/>
      <c r="BE1832" s="3"/>
      <c r="BF1832" s="3"/>
      <c r="BG1832" s="3"/>
      <c r="BH1832" s="3"/>
      <c r="BI1832" s="3"/>
      <c r="BJ1832" s="3"/>
      <c r="BK1832" s="3"/>
      <c r="BL1832" s="3"/>
      <c r="BM1832" s="3"/>
      <c r="BN1832" s="3"/>
      <c r="BO1832" s="3" t="s">
        <v>2583</v>
      </c>
      <c r="BP1832" s="3" t="s">
        <v>1541</v>
      </c>
      <c r="BQ1832" s="3" t="s">
        <v>1543</v>
      </c>
      <c r="BR1832" s="3" t="s">
        <v>4851</v>
      </c>
      <c r="BS1832" s="3" t="s">
        <v>1544</v>
      </c>
      <c r="BT1832" s="3" t="s">
        <v>12</v>
      </c>
      <c r="BU1832" s="3" t="s">
        <v>4850</v>
      </c>
      <c r="BV1832" s="3"/>
      <c r="BW1832" s="3"/>
      <c r="BX1832" s="3"/>
      <c r="BY1832" s="3"/>
      <c r="BZ1832" s="3"/>
      <c r="CA1832" s="3">
        <v>8</v>
      </c>
      <c r="CB1832" s="3"/>
      <c r="CC1832" s="3"/>
      <c r="CD1832" s="3">
        <v>0</v>
      </c>
      <c r="CE1832" s="3">
        <v>0</v>
      </c>
      <c r="CF1832" s="3" t="s">
        <v>1</v>
      </c>
      <c r="CG1832" s="3" t="s">
        <v>1</v>
      </c>
      <c r="CH1832" s="3" t="s">
        <v>4849</v>
      </c>
      <c r="CI1832" s="3" t="s">
        <v>4848</v>
      </c>
      <c r="CJ1832" s="3" t="s">
        <v>4847</v>
      </c>
      <c r="CK1832" s="3" t="s">
        <v>4846</v>
      </c>
      <c r="CL1832" s="3" t="s">
        <v>4845</v>
      </c>
      <c r="CM1832" s="3" t="s">
        <v>4844</v>
      </c>
      <c r="CN1832" s="3" t="s">
        <v>4843</v>
      </c>
      <c r="CO1832" s="3" t="s">
        <v>4842</v>
      </c>
      <c r="CP1832" s="3" t="s">
        <v>4841</v>
      </c>
      <c r="CQ1832" s="3" t="s">
        <v>4840</v>
      </c>
      <c r="CR1832" s="3"/>
      <c r="CS1832" s="3"/>
      <c r="CT1832" s="3"/>
      <c r="CU1832" s="3"/>
      <c r="CV1832" s="3"/>
      <c r="CW1832" s="3"/>
      <c r="CX1832" s="3" t="s">
        <v>4839</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177</v>
      </c>
      <c r="I1833" s="3" t="s">
        <v>9</v>
      </c>
      <c r="J1833" s="3" t="s">
        <v>8</v>
      </c>
      <c r="K1833" s="3" t="s">
        <v>7</v>
      </c>
      <c r="L1833" s="3" t="s">
        <v>6</v>
      </c>
      <c r="M1833" s="3" t="s">
        <v>4610</v>
      </c>
      <c r="N1833" s="7" t="s">
        <v>4609</v>
      </c>
      <c r="O1833" s="3">
        <v>2009</v>
      </c>
      <c r="P1833" s="3" t="s">
        <v>5</v>
      </c>
      <c r="Q1833" s="3" t="s">
        <v>5</v>
      </c>
      <c r="R1833" s="3" t="s">
        <v>5</v>
      </c>
      <c r="S1833" s="3">
        <v>7</v>
      </c>
      <c r="T1833" s="3" t="s">
        <v>4838</v>
      </c>
      <c r="U1833" s="3" t="s">
        <v>4837</v>
      </c>
      <c r="V1833" s="3" t="s">
        <v>4836</v>
      </c>
      <c r="W1833" s="3"/>
      <c r="X1833" s="3"/>
      <c r="Y1833" s="3"/>
      <c r="Z1833" s="3"/>
      <c r="AA1833" s="3" t="s">
        <v>4</v>
      </c>
      <c r="AB1833" s="3" t="s">
        <v>3</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4835</v>
      </c>
      <c r="BQ1833" s="3" t="s">
        <v>2738</v>
      </c>
      <c r="BR1833" s="3" t="s">
        <v>4834</v>
      </c>
      <c r="BS1833" s="3" t="s">
        <v>4833</v>
      </c>
      <c r="BT1833" s="3" t="s">
        <v>10</v>
      </c>
      <c r="BU1833" s="3" t="s">
        <v>4832</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177</v>
      </c>
      <c r="I1834" s="3" t="s">
        <v>9</v>
      </c>
      <c r="J1834" s="3" t="s">
        <v>8</v>
      </c>
      <c r="K1834" s="3" t="s">
        <v>7</v>
      </c>
      <c r="L1834" s="3" t="s">
        <v>6</v>
      </c>
      <c r="M1834" s="3" t="s">
        <v>4610</v>
      </c>
      <c r="N1834" s="7" t="s">
        <v>4609</v>
      </c>
      <c r="O1834" s="3">
        <v>2009</v>
      </c>
      <c r="P1834" s="3" t="s">
        <v>5</v>
      </c>
      <c r="Q1834" s="3" t="s">
        <v>5</v>
      </c>
      <c r="R1834" s="3" t="s">
        <v>5</v>
      </c>
      <c r="S1834" s="3">
        <v>8</v>
      </c>
      <c r="T1834" s="3" t="s">
        <v>4831</v>
      </c>
      <c r="U1834" s="3" t="s">
        <v>4829</v>
      </c>
      <c r="V1834" s="3" t="s">
        <v>4830</v>
      </c>
      <c r="W1834" s="3"/>
      <c r="X1834" s="3"/>
      <c r="Y1834" s="3"/>
      <c r="Z1834" s="3"/>
      <c r="AA1834" s="3" t="s">
        <v>11</v>
      </c>
      <c r="AB1834" s="3" t="s">
        <v>11</v>
      </c>
      <c r="AC1834" s="3"/>
      <c r="AD1834" s="3" t="str">
        <f>IF(AC1834="list_type_1_1","list_type_1",IF(AC1834&lt;&gt;"",AC1834,AB1834))</f>
        <v>simple_type</v>
      </c>
      <c r="AE1834" s="3" t="s">
        <v>4829</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4828</v>
      </c>
      <c r="BQ1834" s="3" t="s">
        <v>4827</v>
      </c>
      <c r="BR1834" s="3" t="s">
        <v>4826</v>
      </c>
      <c r="BS1834" s="3" t="s">
        <v>23</v>
      </c>
      <c r="BT1834" s="3" t="s">
        <v>14</v>
      </c>
      <c r="BU1834" s="3" t="s">
        <v>4825</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177</v>
      </c>
      <c r="I1835" s="3" t="s">
        <v>9</v>
      </c>
      <c r="J1835" s="3" t="s">
        <v>8</v>
      </c>
      <c r="K1835" s="3" t="s">
        <v>7</v>
      </c>
      <c r="L1835" s="3" t="s">
        <v>6</v>
      </c>
      <c r="M1835" s="3" t="s">
        <v>4610</v>
      </c>
      <c r="N1835" s="7" t="s">
        <v>4609</v>
      </c>
      <c r="O1835" s="3">
        <v>2011</v>
      </c>
      <c r="P1835" s="3" t="s">
        <v>5</v>
      </c>
      <c r="Q1835" s="3" t="s">
        <v>5</v>
      </c>
      <c r="R1835" s="3" t="s">
        <v>5</v>
      </c>
      <c r="S1835" s="3">
        <v>9</v>
      </c>
      <c r="T1835" s="3" t="s">
        <v>4824</v>
      </c>
      <c r="U1835" s="3" t="s">
        <v>4823</v>
      </c>
      <c r="V1835" s="3" t="s">
        <v>4822</v>
      </c>
      <c r="W1835" s="3"/>
      <c r="X1835" s="3"/>
      <c r="Y1835" s="3"/>
      <c r="Z1835" s="3"/>
      <c r="AA1835" s="3" t="s">
        <v>4</v>
      </c>
      <c r="AB1835" s="3" t="s">
        <v>3</v>
      </c>
      <c r="AC1835" s="3"/>
      <c r="AD1835" s="3" t="str">
        <f>IF(AC1835="list_type_1_1","list_type_1",IF(AC1835&lt;&gt;"",AC1835,AB1835))</f>
        <v>list_type_1</v>
      </c>
      <c r="AE1835" s="3" t="s">
        <v>4821</v>
      </c>
      <c r="AF1835" s="3"/>
      <c r="AG1835" s="3"/>
      <c r="AH1835" s="3">
        <v>0</v>
      </c>
      <c r="AI1835" s="3">
        <v>0</v>
      </c>
      <c r="AJ1835" s="3"/>
      <c r="AK1835" s="3"/>
      <c r="AL1835" s="3"/>
      <c r="AM1835" s="3"/>
      <c r="AN1835" s="3" t="s">
        <v>4820</v>
      </c>
      <c r="AO1835" s="3"/>
      <c r="AP1835" s="3" t="s">
        <v>4819</v>
      </c>
      <c r="AQ1835" s="3"/>
      <c r="AR1835" s="3" t="s">
        <v>4818</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2029</v>
      </c>
      <c r="BP1835" s="3" t="s">
        <v>38</v>
      </c>
      <c r="BQ1835" s="3" t="s">
        <v>37</v>
      </c>
      <c r="BR1835" s="3" t="s">
        <v>36</v>
      </c>
      <c r="BS1835" s="3" t="s">
        <v>35</v>
      </c>
      <c r="BT1835" s="3" t="s">
        <v>10</v>
      </c>
      <c r="BU1835" s="3" t="s">
        <v>4817</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177</v>
      </c>
      <c r="I1836" s="3" t="s">
        <v>9</v>
      </c>
      <c r="J1836" s="3" t="s">
        <v>8</v>
      </c>
      <c r="K1836" s="3" t="s">
        <v>7</v>
      </c>
      <c r="L1836" s="3" t="s">
        <v>6</v>
      </c>
      <c r="M1836" s="3" t="s">
        <v>4610</v>
      </c>
      <c r="N1836" s="7" t="s">
        <v>4609</v>
      </c>
      <c r="O1836" s="3">
        <v>2012</v>
      </c>
      <c r="P1836" s="3" t="s">
        <v>5</v>
      </c>
      <c r="Q1836" s="3" t="s">
        <v>5</v>
      </c>
      <c r="R1836" s="3" t="s">
        <v>5</v>
      </c>
      <c r="S1836" s="3">
        <v>10</v>
      </c>
      <c r="T1836" s="3" t="s">
        <v>4816</v>
      </c>
      <c r="U1836" s="3" t="s">
        <v>4815</v>
      </c>
      <c r="V1836" s="3" t="s">
        <v>4814</v>
      </c>
      <c r="W1836" s="3"/>
      <c r="X1836" s="3"/>
      <c r="Y1836" s="3"/>
      <c r="Z1836" s="3"/>
      <c r="AA1836" s="3" t="s">
        <v>4</v>
      </c>
      <c r="AB1836" s="3" t="s">
        <v>3</v>
      </c>
      <c r="AC1836" s="3"/>
      <c r="AD1836" s="3" t="str">
        <f>IF(AC1836="list_type_1_1","list_type_1",IF(AC1836&lt;&gt;"",AC1836,AB1836))</f>
        <v>list_type_1</v>
      </c>
      <c r="AE1836" s="3" t="s">
        <v>4813</v>
      </c>
      <c r="AF1836" s="3"/>
      <c r="AG1836" s="3"/>
      <c r="AH1836" s="3">
        <v>0</v>
      </c>
      <c r="AI1836" s="3">
        <v>0</v>
      </c>
      <c r="AJ1836" s="3"/>
      <c r="AK1836" s="3"/>
      <c r="AL1836" s="3"/>
      <c r="AM1836" s="3"/>
      <c r="AN1836" s="3" t="s">
        <v>4812</v>
      </c>
      <c r="AO1836" s="3"/>
      <c r="AP1836" s="3" t="s">
        <v>4811</v>
      </c>
      <c r="AQ1836" s="3"/>
      <c r="AR1836" s="3" t="s">
        <v>4810</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1111</v>
      </c>
      <c r="BP1836" s="3" t="s">
        <v>38</v>
      </c>
      <c r="BQ1836" s="3" t="s">
        <v>37</v>
      </c>
      <c r="BR1836" s="3" t="s">
        <v>36</v>
      </c>
      <c r="BS1836" s="3" t="s">
        <v>35</v>
      </c>
      <c r="BT1836" s="3" t="s">
        <v>14</v>
      </c>
      <c r="BU1836" s="3" t="s">
        <v>4809</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177</v>
      </c>
      <c r="I1837" s="3" t="s">
        <v>9</v>
      </c>
      <c r="J1837" s="3" t="s">
        <v>8</v>
      </c>
      <c r="K1837" s="3" t="s">
        <v>7</v>
      </c>
      <c r="L1837" s="3" t="s">
        <v>6</v>
      </c>
      <c r="M1837" s="3" t="s">
        <v>4610</v>
      </c>
      <c r="N1837" s="7" t="s">
        <v>4609</v>
      </c>
      <c r="O1837" s="3">
        <v>2013</v>
      </c>
      <c r="P1837" s="3" t="s">
        <v>5</v>
      </c>
      <c r="Q1837" s="3" t="s">
        <v>5</v>
      </c>
      <c r="R1837" s="3" t="s">
        <v>5</v>
      </c>
      <c r="S1837" s="3">
        <v>11</v>
      </c>
      <c r="T1837" s="3" t="s">
        <v>4808</v>
      </c>
      <c r="U1837" s="3" t="s">
        <v>4806</v>
      </c>
      <c r="V1837" s="3" t="s">
        <v>4807</v>
      </c>
      <c r="W1837" s="3"/>
      <c r="X1837" s="3"/>
      <c r="Y1837" s="3"/>
      <c r="Z1837" s="3"/>
      <c r="AA1837" s="3" t="s">
        <v>11</v>
      </c>
      <c r="AB1837" s="3" t="s">
        <v>11</v>
      </c>
      <c r="AC1837" s="3"/>
      <c r="AD1837" s="3" t="str">
        <f>IF(AC1837="list_type_1_1","list_type_1",IF(AC1837&lt;&gt;"",AC1837,AB1837))</f>
        <v>simple_type</v>
      </c>
      <c r="AE1837" s="3" t="s">
        <v>4806</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4805</v>
      </c>
      <c r="BQ1837" s="3" t="s">
        <v>4804</v>
      </c>
      <c r="BR1837" s="3" t="s">
        <v>4803</v>
      </c>
      <c r="BS1837" s="3" t="s">
        <v>4802</v>
      </c>
      <c r="BT1837" s="3" t="s">
        <v>2</v>
      </c>
      <c r="BU1837" s="3" t="s">
        <v>4801</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177</v>
      </c>
      <c r="I1838" s="3" t="s">
        <v>9</v>
      </c>
      <c r="J1838" s="3" t="s">
        <v>8</v>
      </c>
      <c r="K1838" s="3" t="s">
        <v>7</v>
      </c>
      <c r="L1838" s="3" t="s">
        <v>6</v>
      </c>
      <c r="M1838" s="3" t="s">
        <v>4610</v>
      </c>
      <c r="N1838" s="7" t="s">
        <v>4609</v>
      </c>
      <c r="O1838" s="3">
        <v>2013</v>
      </c>
      <c r="P1838" s="3" t="s">
        <v>5</v>
      </c>
      <c r="Q1838" s="3" t="s">
        <v>5</v>
      </c>
      <c r="R1838" s="3" t="s">
        <v>5</v>
      </c>
      <c r="S1838" s="3">
        <v>12</v>
      </c>
      <c r="T1838" s="3" t="s">
        <v>4800</v>
      </c>
      <c r="U1838" s="3" t="s">
        <v>4798</v>
      </c>
      <c r="V1838" s="3" t="s">
        <v>4799</v>
      </c>
      <c r="W1838" s="3"/>
      <c r="X1838" s="3"/>
      <c r="Y1838" s="3"/>
      <c r="Z1838" s="3"/>
      <c r="AA1838" s="3" t="s">
        <v>11</v>
      </c>
      <c r="AB1838" s="3" t="s">
        <v>11</v>
      </c>
      <c r="AC1838" s="3"/>
      <c r="AD1838" s="3" t="str">
        <f>IF(AC1838="list_type_1_1","list_type_1",IF(AC1838&lt;&gt;"",AC1838,AB1838))</f>
        <v>simple_type</v>
      </c>
      <c r="AE1838" s="3" t="s">
        <v>4798</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4797</v>
      </c>
      <c r="BQ1838" s="3" t="s">
        <v>4796</v>
      </c>
      <c r="BR1838" s="3" t="s">
        <v>4795</v>
      </c>
      <c r="BS1838" s="3" t="s">
        <v>4794</v>
      </c>
      <c r="BT1838" s="3" t="s">
        <v>2</v>
      </c>
      <c r="BU1838" s="3" t="s">
        <v>4793</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177</v>
      </c>
      <c r="I1839" s="3" t="s">
        <v>9</v>
      </c>
      <c r="J1839" s="3" t="s">
        <v>8</v>
      </c>
      <c r="K1839" s="3" t="s">
        <v>7</v>
      </c>
      <c r="L1839" s="3" t="s">
        <v>6</v>
      </c>
      <c r="M1839" s="3" t="s">
        <v>4610</v>
      </c>
      <c r="N1839" s="7" t="s">
        <v>4609</v>
      </c>
      <c r="O1839" s="3">
        <v>2015</v>
      </c>
      <c r="P1839" s="3" t="s">
        <v>5</v>
      </c>
      <c r="Q1839" s="3" t="s">
        <v>5</v>
      </c>
      <c r="R1839" s="3" t="s">
        <v>5</v>
      </c>
      <c r="S1839" s="3">
        <v>13</v>
      </c>
      <c r="T1839" s="3" t="s">
        <v>4792</v>
      </c>
      <c r="U1839" s="3" t="s">
        <v>4791</v>
      </c>
      <c r="V1839" s="3" t="s">
        <v>4790</v>
      </c>
      <c r="W1839" s="3"/>
      <c r="X1839" s="3"/>
      <c r="Y1839" s="3"/>
      <c r="Z1839" s="3"/>
      <c r="AA1839" s="3" t="s">
        <v>4</v>
      </c>
      <c r="AB1839" s="3" t="s">
        <v>3</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66</v>
      </c>
      <c r="BQ1839" s="3" t="s">
        <v>64</v>
      </c>
      <c r="BR1839" s="3" t="s">
        <v>42</v>
      </c>
      <c r="BS1839" s="3" t="s">
        <v>49</v>
      </c>
      <c r="BT1839" s="3" t="s">
        <v>10</v>
      </c>
      <c r="BU1839" s="3" t="s">
        <v>4789</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177</v>
      </c>
      <c r="I1840" s="3" t="s">
        <v>9</v>
      </c>
      <c r="J1840" s="3" t="s">
        <v>8</v>
      </c>
      <c r="K1840" s="3" t="s">
        <v>7</v>
      </c>
      <c r="L1840" s="3" t="s">
        <v>6</v>
      </c>
      <c r="M1840" s="3" t="s">
        <v>4610</v>
      </c>
      <c r="N1840" s="7" t="s">
        <v>4609</v>
      </c>
      <c r="O1840" s="3">
        <v>2016</v>
      </c>
      <c r="P1840" s="3" t="s">
        <v>5</v>
      </c>
      <c r="Q1840" s="3" t="s">
        <v>5</v>
      </c>
      <c r="R1840" s="3" t="s">
        <v>5</v>
      </c>
      <c r="S1840" s="3">
        <v>14</v>
      </c>
      <c r="T1840" s="3" t="s">
        <v>4788</v>
      </c>
      <c r="U1840" s="3" t="s">
        <v>4787</v>
      </c>
      <c r="V1840" s="3" t="s">
        <v>4786</v>
      </c>
      <c r="W1840" s="3"/>
      <c r="X1840" s="3"/>
      <c r="Y1840" s="3"/>
      <c r="Z1840" s="3"/>
      <c r="AA1840" s="3" t="s">
        <v>4</v>
      </c>
      <c r="AB1840" s="3" t="s">
        <v>3</v>
      </c>
      <c r="AC1840" s="3"/>
      <c r="AD1840" s="3" t="str">
        <f>IF(AC1840="list_type_1_1","list_type_1",IF(AC1840&lt;&gt;"",AC1840,AB1840))</f>
        <v>list_type_1</v>
      </c>
      <c r="AE1840" s="3" t="s">
        <v>21</v>
      </c>
      <c r="AF1840" s="3"/>
      <c r="AG1840" s="3"/>
      <c r="AH1840" s="3">
        <v>0</v>
      </c>
      <c r="AI1840" s="3">
        <v>0</v>
      </c>
      <c r="AJ1840" s="3"/>
      <c r="AK1840" s="3"/>
      <c r="AL1840" s="3"/>
      <c r="AM1840" s="3"/>
      <c r="AN1840" s="3" t="s">
        <v>4785</v>
      </c>
      <c r="AO1840" s="3"/>
      <c r="AP1840" s="3" t="s">
        <v>4784</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1111</v>
      </c>
      <c r="BP1840" s="3" t="s">
        <v>38</v>
      </c>
      <c r="BQ1840" s="3" t="s">
        <v>46</v>
      </c>
      <c r="BR1840" s="3" t="s">
        <v>45</v>
      </c>
      <c r="BS1840" s="3" t="s">
        <v>4783</v>
      </c>
      <c r="BT1840" s="3" t="s">
        <v>14</v>
      </c>
      <c r="BU1840" s="3" t="s">
        <v>4782</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177</v>
      </c>
      <c r="I1841" s="3" t="s">
        <v>9</v>
      </c>
      <c r="J1841" s="3" t="s">
        <v>8</v>
      </c>
      <c r="K1841" s="3" t="s">
        <v>7</v>
      </c>
      <c r="L1841" s="3" t="s">
        <v>6</v>
      </c>
      <c r="M1841" s="3" t="s">
        <v>4610</v>
      </c>
      <c r="N1841" s="7" t="s">
        <v>4609</v>
      </c>
      <c r="O1841" s="3">
        <v>1995</v>
      </c>
      <c r="P1841" s="3" t="s">
        <v>5</v>
      </c>
      <c r="Q1841" s="3" t="s">
        <v>5</v>
      </c>
      <c r="R1841" s="3" t="s">
        <v>5</v>
      </c>
      <c r="S1841" s="3">
        <v>15</v>
      </c>
      <c r="T1841" s="3" t="s">
        <v>4781</v>
      </c>
      <c r="U1841" s="3" t="s">
        <v>4780</v>
      </c>
      <c r="V1841" s="3" t="s">
        <v>4779</v>
      </c>
      <c r="W1841" s="3"/>
      <c r="X1841" s="3"/>
      <c r="Y1841" s="3"/>
      <c r="Z1841" s="3"/>
      <c r="AA1841" s="3" t="s">
        <v>4</v>
      </c>
      <c r="AB1841" s="3" t="s">
        <v>3</v>
      </c>
      <c r="AC1841" s="3"/>
      <c r="AD1841" s="3" t="str">
        <f>IF(AC1841="list_type_1_1","list_type_1",IF(AC1841&lt;&gt;"",AC1841,AB1841))</f>
        <v>list_type_1</v>
      </c>
      <c r="AE1841" s="3" t="s">
        <v>4778</v>
      </c>
      <c r="AF1841" s="3"/>
      <c r="AG1841" s="3"/>
      <c r="AH1841" s="3">
        <v>0</v>
      </c>
      <c r="AI1841" s="3">
        <v>0</v>
      </c>
      <c r="AJ1841" s="3"/>
      <c r="AK1841" s="3"/>
      <c r="AL1841" s="3"/>
      <c r="AM1841" s="3"/>
      <c r="AN1841" s="3" t="s">
        <v>4777</v>
      </c>
      <c r="AO1841" s="3"/>
      <c r="AP1841" s="3" t="s">
        <v>4776</v>
      </c>
      <c r="AQ1841" s="3"/>
      <c r="AR1841" s="3" t="s">
        <v>4775</v>
      </c>
      <c r="AS1841" s="3"/>
      <c r="AT1841" s="3" t="s">
        <v>4774</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4773</v>
      </c>
      <c r="BP1841" s="3" t="s">
        <v>35</v>
      </c>
      <c r="BQ1841" s="3" t="s">
        <v>61</v>
      </c>
      <c r="BR1841" s="3" t="s">
        <v>62</v>
      </c>
      <c r="BS1841" s="3" t="s">
        <v>4772</v>
      </c>
      <c r="BT1841" s="3" t="s">
        <v>12</v>
      </c>
      <c r="BU1841" s="3" t="s">
        <v>4771</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177</v>
      </c>
      <c r="I1842" s="3" t="s">
        <v>9</v>
      </c>
      <c r="J1842" s="3" t="s">
        <v>8</v>
      </c>
      <c r="K1842" s="3" t="s">
        <v>7</v>
      </c>
      <c r="L1842" s="3" t="s">
        <v>6</v>
      </c>
      <c r="M1842" s="3" t="s">
        <v>4610</v>
      </c>
      <c r="N1842" s="7" t="s">
        <v>4609</v>
      </c>
      <c r="O1842" s="3">
        <v>1999</v>
      </c>
      <c r="P1842" s="3" t="s">
        <v>5</v>
      </c>
      <c r="Q1842" s="3" t="s">
        <v>5</v>
      </c>
      <c r="R1842" s="3" t="s">
        <v>5</v>
      </c>
      <c r="S1842" s="3">
        <v>16</v>
      </c>
      <c r="T1842" s="3" t="s">
        <v>4770</v>
      </c>
      <c r="U1842" s="3" t="s">
        <v>4769</v>
      </c>
      <c r="V1842" s="3" t="s">
        <v>4768</v>
      </c>
      <c r="W1842" s="3"/>
      <c r="X1842" s="3"/>
      <c r="Y1842" s="3"/>
      <c r="Z1842" s="3"/>
      <c r="AA1842" s="3" t="s">
        <v>4</v>
      </c>
      <c r="AB1842" s="3" t="s">
        <v>3</v>
      </c>
      <c r="AC1842" s="3"/>
      <c r="AD1842" s="3" t="str">
        <f>IF(AC1842="list_type_1_1","list_type_1",IF(AC1842&lt;&gt;"",AC1842,AB1842))</f>
        <v>list_type_1</v>
      </c>
      <c r="AE1842" s="3" t="s">
        <v>4767</v>
      </c>
      <c r="AF1842" s="3"/>
      <c r="AG1842" s="3"/>
      <c r="AH1842" s="3">
        <v>0</v>
      </c>
      <c r="AI1842" s="3">
        <v>0</v>
      </c>
      <c r="AJ1842" s="3"/>
      <c r="AK1842" s="3"/>
      <c r="AL1842" s="3"/>
      <c r="AM1842" s="3"/>
      <c r="AN1842" s="3" t="s">
        <v>4766</v>
      </c>
      <c r="AO1842" s="3"/>
      <c r="AP1842" s="3" t="s">
        <v>4765</v>
      </c>
      <c r="AQ1842" s="3"/>
      <c r="AR1842" s="3" t="s">
        <v>4764</v>
      </c>
      <c r="AS1842" s="3"/>
      <c r="AT1842" s="3" t="s">
        <v>4763</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4762</v>
      </c>
      <c r="BP1842" s="3" t="s">
        <v>49</v>
      </c>
      <c r="BQ1842" s="3" t="s">
        <v>52</v>
      </c>
      <c r="BR1842" s="3" t="s">
        <v>56</v>
      </c>
      <c r="BS1842" s="3" t="s">
        <v>4761</v>
      </c>
      <c r="BT1842" s="3" t="s">
        <v>2</v>
      </c>
      <c r="BU1842" s="3" t="s">
        <v>4760</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177</v>
      </c>
      <c r="I1843" s="3" t="s">
        <v>9</v>
      </c>
      <c r="J1843" s="3" t="s">
        <v>8</v>
      </c>
      <c r="K1843" s="3" t="s">
        <v>7</v>
      </c>
      <c r="L1843" s="3" t="s">
        <v>6</v>
      </c>
      <c r="M1843" s="3" t="s">
        <v>4610</v>
      </c>
      <c r="N1843" s="7" t="s">
        <v>4609</v>
      </c>
      <c r="O1843" s="3">
        <v>1999</v>
      </c>
      <c r="P1843" s="3" t="s">
        <v>5</v>
      </c>
      <c r="Q1843" s="3" t="s">
        <v>5</v>
      </c>
      <c r="R1843" s="3" t="s">
        <v>5</v>
      </c>
      <c r="S1843" s="3">
        <v>17</v>
      </c>
      <c r="T1843" s="3" t="s">
        <v>4759</v>
      </c>
      <c r="U1843" s="3" t="s">
        <v>4757</v>
      </c>
      <c r="V1843" s="3" t="s">
        <v>4758</v>
      </c>
      <c r="W1843" s="3"/>
      <c r="X1843" s="3"/>
      <c r="Y1843" s="3"/>
      <c r="Z1843" s="3"/>
      <c r="AA1843" s="3" t="s">
        <v>11</v>
      </c>
      <c r="AB1843" s="3" t="s">
        <v>11</v>
      </c>
      <c r="AC1843" s="3"/>
      <c r="AD1843" s="3" t="str">
        <f>IF(AC1843="list_type_1_1","list_type_1",IF(AC1843&lt;&gt;"",AC1843,AB1843))</f>
        <v>simple_type</v>
      </c>
      <c r="AE1843" s="3" t="s">
        <v>4757</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4756</v>
      </c>
      <c r="BQ1843" s="3" t="s">
        <v>4755</v>
      </c>
      <c r="BR1843" s="3" t="s">
        <v>4754</v>
      </c>
      <c r="BS1843" s="3" t="s">
        <v>4753</v>
      </c>
      <c r="BT1843" s="3" t="s">
        <v>10</v>
      </c>
      <c r="BU1843" s="3" t="s">
        <v>4752</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177</v>
      </c>
      <c r="I1844" s="3" t="s">
        <v>9</v>
      </c>
      <c r="J1844" s="3" t="s">
        <v>8</v>
      </c>
      <c r="K1844" s="3" t="s">
        <v>7</v>
      </c>
      <c r="L1844" s="3" t="s">
        <v>6</v>
      </c>
      <c r="M1844" s="3" t="s">
        <v>4610</v>
      </c>
      <c r="N1844" s="7" t="s">
        <v>4609</v>
      </c>
      <c r="O1844" s="3">
        <v>2001</v>
      </c>
      <c r="P1844" s="3" t="s">
        <v>5</v>
      </c>
      <c r="Q1844" s="3" t="s">
        <v>5</v>
      </c>
      <c r="R1844" s="3" t="s">
        <v>5</v>
      </c>
      <c r="S1844" s="3">
        <v>18</v>
      </c>
      <c r="T1844" s="3" t="s">
        <v>4751</v>
      </c>
      <c r="U1844" s="3" t="s">
        <v>4750</v>
      </c>
      <c r="V1844" s="3"/>
      <c r="W1844" s="3"/>
      <c r="X1844" s="3"/>
      <c r="Y1844" s="3"/>
      <c r="Z1844" s="3"/>
      <c r="AA1844" s="3" t="s">
        <v>4</v>
      </c>
      <c r="AB1844" s="3" t="s">
        <v>1555</v>
      </c>
      <c r="AC1844" s="3"/>
      <c r="AD1844" s="3" t="str">
        <f>IF(AC1844="list_type_1_1","list_type_1",IF(AC1844&lt;&gt;"",AC1844,AB1844))</f>
        <v>list_type_2</v>
      </c>
      <c r="AE1844" s="3" t="s">
        <v>2530</v>
      </c>
      <c r="AF1844" s="3"/>
      <c r="AG1844" s="3"/>
      <c r="AH1844" s="3">
        <v>1</v>
      </c>
      <c r="AI1844" s="3">
        <v>1</v>
      </c>
      <c r="AJ1844" s="3" t="s">
        <v>4749</v>
      </c>
      <c r="AK1844" s="3" t="s">
        <v>4748</v>
      </c>
      <c r="AL1844" s="3"/>
      <c r="AM1844" s="3"/>
      <c r="AN1844" s="3" t="s">
        <v>4747</v>
      </c>
      <c r="AO1844" s="3" t="s">
        <v>4746</v>
      </c>
      <c r="AP1844" s="3" t="s">
        <v>4745</v>
      </c>
      <c r="AQ1844" s="3" t="s">
        <v>4744</v>
      </c>
      <c r="AR1844" s="3" t="s">
        <v>115</v>
      </c>
      <c r="AS1844" s="3" t="s">
        <v>4743</v>
      </c>
      <c r="AT1844" s="3" t="s">
        <v>4742</v>
      </c>
      <c r="AU1844" s="3" t="s">
        <v>4741</v>
      </c>
      <c r="AV1844" s="3"/>
      <c r="AW1844" s="3"/>
      <c r="AX1844" s="3"/>
      <c r="AY1844" s="3"/>
      <c r="AZ1844" s="3"/>
      <c r="BA1844" s="3"/>
      <c r="BB1844" s="3"/>
      <c r="BC1844" s="3"/>
      <c r="BD1844" s="3"/>
      <c r="BE1844" s="3"/>
      <c r="BF1844" s="3"/>
      <c r="BG1844" s="3"/>
      <c r="BH1844" s="3"/>
      <c r="BI1844" s="3"/>
      <c r="BJ1844" s="3"/>
      <c r="BK1844" s="3"/>
      <c r="BL1844" s="3"/>
      <c r="BM1844" s="3"/>
      <c r="BN1844" s="3"/>
      <c r="BO1844" s="3" t="s">
        <v>1545</v>
      </c>
      <c r="BP1844" s="3" t="s">
        <v>4740</v>
      </c>
      <c r="BQ1844" s="3" t="s">
        <v>4739</v>
      </c>
      <c r="BR1844" s="3" t="s">
        <v>4738</v>
      </c>
      <c r="BS1844" s="3" t="s">
        <v>4737</v>
      </c>
      <c r="BT1844" s="3" t="s">
        <v>14</v>
      </c>
      <c r="BU1844" s="3" t="s">
        <v>4736</v>
      </c>
      <c r="BV1844" s="3"/>
      <c r="BW1844" s="3"/>
      <c r="BX1844" s="3"/>
      <c r="BY1844" s="3"/>
      <c r="BZ1844" s="3"/>
      <c r="CA1844" s="3">
        <v>6</v>
      </c>
      <c r="CB1844" s="3"/>
      <c r="CC1844" s="3"/>
      <c r="CD1844" s="3">
        <v>0</v>
      </c>
      <c r="CE1844" s="3">
        <v>0</v>
      </c>
      <c r="CF1844" s="3" t="s">
        <v>1</v>
      </c>
      <c r="CG1844" s="3" t="s">
        <v>1</v>
      </c>
      <c r="CH1844" s="3" t="s">
        <v>4735</v>
      </c>
      <c r="CI1844" s="3" t="s">
        <v>4734</v>
      </c>
      <c r="CJ1844" s="3" t="s">
        <v>4733</v>
      </c>
      <c r="CK1844" s="3" t="s">
        <v>4732</v>
      </c>
      <c r="CL1844" s="3" t="s">
        <v>4731</v>
      </c>
      <c r="CM1844" s="3" t="s">
        <v>4730</v>
      </c>
      <c r="CN1844" s="3" t="s">
        <v>4729</v>
      </c>
      <c r="CO1844" s="3" t="s">
        <v>4728</v>
      </c>
      <c r="CP1844" s="3" t="s">
        <v>4727</v>
      </c>
      <c r="CQ1844" s="3" t="s">
        <v>4726</v>
      </c>
      <c r="CR1844" s="3"/>
      <c r="CS1844" s="3"/>
      <c r="CT1844" s="3"/>
      <c r="CU1844" s="3"/>
      <c r="CV1844" s="3"/>
      <c r="CW1844" s="3"/>
      <c r="CX1844" s="3" t="s">
        <v>4725</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177</v>
      </c>
      <c r="I1845" s="3" t="s">
        <v>9</v>
      </c>
      <c r="J1845" s="3" t="s">
        <v>8</v>
      </c>
      <c r="K1845" s="3" t="s">
        <v>7</v>
      </c>
      <c r="L1845" s="3" t="s">
        <v>6</v>
      </c>
      <c r="M1845" s="3" t="s">
        <v>4610</v>
      </c>
      <c r="N1845" s="7" t="s">
        <v>4609</v>
      </c>
      <c r="O1845" s="3">
        <v>2002</v>
      </c>
      <c r="P1845" s="3" t="s">
        <v>5</v>
      </c>
      <c r="Q1845" s="3" t="s">
        <v>5</v>
      </c>
      <c r="R1845" s="3" t="s">
        <v>5</v>
      </c>
      <c r="S1845" s="3">
        <v>19</v>
      </c>
      <c r="T1845" s="3" t="s">
        <v>4724</v>
      </c>
      <c r="U1845" s="3" t="s">
        <v>4722</v>
      </c>
      <c r="V1845" s="3" t="s">
        <v>4723</v>
      </c>
      <c r="W1845" s="3"/>
      <c r="X1845" s="3"/>
      <c r="Y1845" s="3"/>
      <c r="Z1845" s="3"/>
      <c r="AA1845" s="3" t="s">
        <v>11</v>
      </c>
      <c r="AB1845" s="3" t="s">
        <v>11</v>
      </c>
      <c r="AC1845" s="3"/>
      <c r="AD1845" s="3" t="str">
        <f>IF(AC1845="list_type_1_1","list_type_1",IF(AC1845&lt;&gt;"",AC1845,AB1845))</f>
        <v>simple_type</v>
      </c>
      <c r="AE1845" s="3" t="s">
        <v>4722</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4721</v>
      </c>
      <c r="BQ1845" s="3" t="s">
        <v>4720</v>
      </c>
      <c r="BR1845" s="3" t="s">
        <v>4719</v>
      </c>
      <c r="BS1845" s="3" t="s">
        <v>4718</v>
      </c>
      <c r="BT1845" s="3" t="s">
        <v>10</v>
      </c>
      <c r="BU1845" s="3" t="s">
        <v>4717</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177</v>
      </c>
      <c r="I1846" s="3" t="s">
        <v>9</v>
      </c>
      <c r="J1846" s="3" t="s">
        <v>8</v>
      </c>
      <c r="K1846" s="3" t="s">
        <v>7</v>
      </c>
      <c r="L1846" s="3" t="s">
        <v>6</v>
      </c>
      <c r="M1846" s="3" t="s">
        <v>4610</v>
      </c>
      <c r="N1846" s="7" t="s">
        <v>4609</v>
      </c>
      <c r="O1846" s="3">
        <v>2003</v>
      </c>
      <c r="P1846" s="3" t="s">
        <v>5</v>
      </c>
      <c r="Q1846" s="3" t="s">
        <v>5</v>
      </c>
      <c r="R1846" s="3" t="s">
        <v>5</v>
      </c>
      <c r="S1846" s="3">
        <v>20</v>
      </c>
      <c r="T1846" s="3" t="s">
        <v>4716</v>
      </c>
      <c r="U1846" s="3" t="s">
        <v>4714</v>
      </c>
      <c r="V1846" s="3" t="s">
        <v>4715</v>
      </c>
      <c r="W1846" s="3"/>
      <c r="X1846" s="3"/>
      <c r="Y1846" s="3"/>
      <c r="Z1846" s="3"/>
      <c r="AA1846" s="3" t="s">
        <v>11</v>
      </c>
      <c r="AB1846" s="3" t="s">
        <v>11</v>
      </c>
      <c r="AC1846" s="3"/>
      <c r="AD1846" s="3" t="str">
        <f>IF(AC1846="list_type_1_1","list_type_1",IF(AC1846&lt;&gt;"",AC1846,AB1846))</f>
        <v>simple_type</v>
      </c>
      <c r="AE1846" s="3" t="s">
        <v>4714</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4713</v>
      </c>
      <c r="BQ1846" s="3" t="s">
        <v>4712</v>
      </c>
      <c r="BR1846" s="3" t="s">
        <v>4711</v>
      </c>
      <c r="BS1846" s="3" t="s">
        <v>4710</v>
      </c>
      <c r="BT1846" s="3" t="s">
        <v>10</v>
      </c>
      <c r="BU1846" s="3" t="s">
        <v>4709</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177</v>
      </c>
      <c r="I1847" s="3" t="s">
        <v>9</v>
      </c>
      <c r="J1847" s="3" t="s">
        <v>8</v>
      </c>
      <c r="K1847" s="3" t="s">
        <v>7</v>
      </c>
      <c r="L1847" s="3" t="s">
        <v>6</v>
      </c>
      <c r="M1847" s="3" t="s">
        <v>4610</v>
      </c>
      <c r="N1847" s="7" t="s">
        <v>4609</v>
      </c>
      <c r="O1847" s="3">
        <v>2004</v>
      </c>
      <c r="P1847" s="3" t="s">
        <v>5</v>
      </c>
      <c r="Q1847" s="3" t="s">
        <v>5</v>
      </c>
      <c r="R1847" s="3" t="s">
        <v>5</v>
      </c>
      <c r="S1847" s="3">
        <v>21</v>
      </c>
      <c r="T1847" s="3" t="s">
        <v>4708</v>
      </c>
      <c r="U1847" s="3" t="s">
        <v>4707</v>
      </c>
      <c r="V1847" s="3" t="s">
        <v>4430</v>
      </c>
      <c r="W1847" s="3"/>
      <c r="X1847" s="3"/>
      <c r="Y1847" s="3"/>
      <c r="Z1847" s="3"/>
      <c r="AA1847" s="3" t="s">
        <v>4</v>
      </c>
      <c r="AB1847" s="3" t="s">
        <v>3</v>
      </c>
      <c r="AC1847" s="3"/>
      <c r="AD1847" s="3" t="str">
        <f>IF(AC1847="list_type_1_1","list_type_1",IF(AC1847&lt;&gt;"",AC1847,AB1847))</f>
        <v>list_type_1</v>
      </c>
      <c r="AE1847" s="3" t="s">
        <v>4706</v>
      </c>
      <c r="AF1847" s="3"/>
      <c r="AG1847" s="3"/>
      <c r="AH1847" s="3">
        <v>0</v>
      </c>
      <c r="AI1847" s="3">
        <v>0</v>
      </c>
      <c r="AJ1847" s="3"/>
      <c r="AK1847" s="3"/>
      <c r="AL1847" s="3"/>
      <c r="AM1847" s="3"/>
      <c r="AN1847" s="3" t="s">
        <v>4705</v>
      </c>
      <c r="AO1847" s="3"/>
      <c r="AP1847" s="3" t="s">
        <v>4704</v>
      </c>
      <c r="AQ1847" s="3"/>
      <c r="AR1847" s="3" t="s">
        <v>4703</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1694</v>
      </c>
      <c r="BP1847" s="3" t="s">
        <v>57</v>
      </c>
      <c r="BQ1847" s="3" t="s">
        <v>56</v>
      </c>
      <c r="BR1847" s="3" t="s">
        <v>67</v>
      </c>
      <c r="BS1847" s="3" t="s">
        <v>35</v>
      </c>
      <c r="BT1847" s="3" t="s">
        <v>14</v>
      </c>
      <c r="BU1847" s="3" t="s">
        <v>4702</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177</v>
      </c>
      <c r="I1848" s="3" t="s">
        <v>9</v>
      </c>
      <c r="J1848" s="3" t="s">
        <v>8</v>
      </c>
      <c r="K1848" s="3" t="s">
        <v>7</v>
      </c>
      <c r="L1848" s="3" t="s">
        <v>6</v>
      </c>
      <c r="M1848" s="3" t="s">
        <v>4610</v>
      </c>
      <c r="N1848" s="7" t="s">
        <v>4609</v>
      </c>
      <c r="O1848" s="3">
        <v>2004</v>
      </c>
      <c r="P1848" s="3" t="s">
        <v>5</v>
      </c>
      <c r="Q1848" s="3" t="s">
        <v>5</v>
      </c>
      <c r="R1848" s="3" t="s">
        <v>5</v>
      </c>
      <c r="S1848" s="3">
        <v>22</v>
      </c>
      <c r="T1848" s="3" t="s">
        <v>4701</v>
      </c>
      <c r="U1848" s="3" t="s">
        <v>4699</v>
      </c>
      <c r="V1848" s="3" t="s">
        <v>4700</v>
      </c>
      <c r="W1848" s="3"/>
      <c r="X1848" s="3"/>
      <c r="Y1848" s="3"/>
      <c r="Z1848" s="3"/>
      <c r="AA1848" s="3" t="s">
        <v>11</v>
      </c>
      <c r="AB1848" s="3" t="s">
        <v>11</v>
      </c>
      <c r="AC1848" s="3"/>
      <c r="AD1848" s="3" t="str">
        <f>IF(AC1848="list_type_1_1","list_type_1",IF(AC1848&lt;&gt;"",AC1848,AB1848))</f>
        <v>simple_type</v>
      </c>
      <c r="AE1848" s="3" t="s">
        <v>4699</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4698</v>
      </c>
      <c r="BQ1848" s="3" t="s">
        <v>4697</v>
      </c>
      <c r="BR1848" s="3" t="s">
        <v>4696</v>
      </c>
      <c r="BS1848" s="3" t="s">
        <v>4695</v>
      </c>
      <c r="BT1848" s="3" t="s">
        <v>12</v>
      </c>
      <c r="BU1848" s="3" t="s">
        <v>4694</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177</v>
      </c>
      <c r="I1849" s="3" t="s">
        <v>9</v>
      </c>
      <c r="J1849" s="3" t="s">
        <v>8</v>
      </c>
      <c r="K1849" s="3" t="s">
        <v>7</v>
      </c>
      <c r="L1849" s="3" t="s">
        <v>6</v>
      </c>
      <c r="M1849" s="3" t="s">
        <v>4610</v>
      </c>
      <c r="N1849" s="7" t="s">
        <v>4609</v>
      </c>
      <c r="O1849" s="3">
        <v>2004</v>
      </c>
      <c r="P1849" s="3" t="s">
        <v>5</v>
      </c>
      <c r="Q1849" s="3" t="s">
        <v>5</v>
      </c>
      <c r="R1849" s="3" t="s">
        <v>5</v>
      </c>
      <c r="S1849" s="3">
        <v>23</v>
      </c>
      <c r="T1849" s="3" t="s">
        <v>4693</v>
      </c>
      <c r="U1849" s="3" t="s">
        <v>4691</v>
      </c>
      <c r="V1849" s="3" t="s">
        <v>4692</v>
      </c>
      <c r="W1849" s="3"/>
      <c r="X1849" s="3"/>
      <c r="Y1849" s="3"/>
      <c r="Z1849" s="3"/>
      <c r="AA1849" s="3" t="s">
        <v>476</v>
      </c>
      <c r="AB1849" s="3" t="s">
        <v>476</v>
      </c>
      <c r="AC1849" s="3"/>
      <c r="AD1849" s="3" t="str">
        <f>IF(AC1849="list_type_1_1","list_type_1",IF(AC1849&lt;&gt;"",AC1849,AB1849))</f>
        <v>r_and_a_type</v>
      </c>
      <c r="AE1849" s="3" t="s">
        <v>4691</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4690</v>
      </c>
      <c r="BQ1849" s="3" t="s">
        <v>4689</v>
      </c>
      <c r="BR1849" s="3" t="s">
        <v>4688</v>
      </c>
      <c r="BS1849" s="3" t="s">
        <v>469</v>
      </c>
      <c r="BT1849" s="3" t="s">
        <v>10</v>
      </c>
      <c r="BU1849" s="3" t="s">
        <v>4687</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177</v>
      </c>
      <c r="I1850" s="3" t="s">
        <v>9</v>
      </c>
      <c r="J1850" s="3" t="s">
        <v>8</v>
      </c>
      <c r="K1850" s="3" t="s">
        <v>7</v>
      </c>
      <c r="L1850" s="3" t="s">
        <v>6</v>
      </c>
      <c r="M1850" s="3" t="s">
        <v>4610</v>
      </c>
      <c r="N1850" s="7" t="s">
        <v>4609</v>
      </c>
      <c r="O1850" s="3">
        <v>2005</v>
      </c>
      <c r="P1850" s="3" t="s">
        <v>5</v>
      </c>
      <c r="Q1850" s="3" t="s">
        <v>5</v>
      </c>
      <c r="R1850" s="3" t="s">
        <v>5</v>
      </c>
      <c r="S1850" s="3">
        <v>24</v>
      </c>
      <c r="T1850" s="3" t="s">
        <v>4686</v>
      </c>
      <c r="U1850" s="3" t="s">
        <v>4685</v>
      </c>
      <c r="V1850" s="3" t="s">
        <v>4684</v>
      </c>
      <c r="W1850" s="3"/>
      <c r="X1850" s="3"/>
      <c r="Y1850" s="3"/>
      <c r="Z1850" s="3"/>
      <c r="AA1850" s="3" t="s">
        <v>4</v>
      </c>
      <c r="AB1850" s="3" t="s">
        <v>3</v>
      </c>
      <c r="AC1850" s="3"/>
      <c r="AD1850" s="3" t="str">
        <f>IF(AC1850="list_type_1_1","list_type_1",IF(AC1850&lt;&gt;"",AC1850,AB1850))</f>
        <v>list_type_1</v>
      </c>
      <c r="AE1850" s="3" t="s">
        <v>29</v>
      </c>
      <c r="AF1850" s="3"/>
      <c r="AG1850" s="3"/>
      <c r="AH1850" s="3">
        <v>0</v>
      </c>
      <c r="AI1850" s="3">
        <v>0</v>
      </c>
      <c r="AJ1850" s="3"/>
      <c r="AK1850" s="3"/>
      <c r="AL1850" s="3"/>
      <c r="AM1850" s="3"/>
      <c r="AN1850" s="3" t="s">
        <v>4683</v>
      </c>
      <c r="AO1850" s="3"/>
      <c r="AP1850" s="3" t="s">
        <v>4682</v>
      </c>
      <c r="AQ1850" s="3"/>
      <c r="AR1850" s="3" t="s">
        <v>4681</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4680</v>
      </c>
      <c r="BP1850" s="3" t="s">
        <v>38</v>
      </c>
      <c r="BQ1850" s="3" t="s">
        <v>57</v>
      </c>
      <c r="BR1850" s="3" t="s">
        <v>46</v>
      </c>
      <c r="BS1850" s="3" t="s">
        <v>35</v>
      </c>
      <c r="BT1850" s="3" t="s">
        <v>2</v>
      </c>
      <c r="BU1850" s="3" t="s">
        <v>4679</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177</v>
      </c>
      <c r="I1851" s="3" t="s">
        <v>9</v>
      </c>
      <c r="J1851" s="3" t="s">
        <v>8</v>
      </c>
      <c r="K1851" s="3" t="s">
        <v>7</v>
      </c>
      <c r="L1851" s="3" t="s">
        <v>6</v>
      </c>
      <c r="M1851" s="3" t="s">
        <v>4610</v>
      </c>
      <c r="N1851" s="7" t="s">
        <v>4609</v>
      </c>
      <c r="O1851" s="3">
        <v>2006</v>
      </c>
      <c r="P1851" s="3" t="s">
        <v>5</v>
      </c>
      <c r="Q1851" s="3" t="s">
        <v>5</v>
      </c>
      <c r="R1851" s="3" t="s">
        <v>5</v>
      </c>
      <c r="S1851" s="3">
        <v>25</v>
      </c>
      <c r="T1851" s="3" t="s">
        <v>4678</v>
      </c>
      <c r="U1851" s="3" t="s">
        <v>4677</v>
      </c>
      <c r="V1851" s="3" t="s">
        <v>4676</v>
      </c>
      <c r="W1851" s="3"/>
      <c r="X1851" s="3"/>
      <c r="Y1851" s="3"/>
      <c r="Z1851" s="3"/>
      <c r="AA1851" s="3" t="s">
        <v>4</v>
      </c>
      <c r="AB1851" s="3" t="s">
        <v>3</v>
      </c>
      <c r="AC1851" s="3"/>
      <c r="AD1851" s="3" t="str">
        <f>IF(AC1851="list_type_1_1","list_type_1",IF(AC1851&lt;&gt;"",AC1851,AB1851))</f>
        <v>list_type_1</v>
      </c>
      <c r="AE1851" s="3" t="s">
        <v>4675</v>
      </c>
      <c r="AF1851" s="3"/>
      <c r="AG1851" s="3"/>
      <c r="AH1851" s="3">
        <v>0</v>
      </c>
      <c r="AI1851" s="3">
        <v>0</v>
      </c>
      <c r="AJ1851" s="3"/>
      <c r="AK1851" s="3"/>
      <c r="AL1851" s="3"/>
      <c r="AM1851" s="3"/>
      <c r="AN1851" s="3"/>
      <c r="AO1851" s="3"/>
      <c r="AP1851" s="3" t="s">
        <v>4674</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4673</v>
      </c>
      <c r="BP1851" s="3" t="s">
        <v>13</v>
      </c>
      <c r="BQ1851" s="3" t="s">
        <v>46</v>
      </c>
      <c r="BR1851" s="3" t="s">
        <v>136</v>
      </c>
      <c r="BS1851" s="3" t="s">
        <v>145</v>
      </c>
      <c r="BT1851" s="3" t="s">
        <v>14</v>
      </c>
      <c r="BU1851" s="3" t="s">
        <v>4672</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177</v>
      </c>
      <c r="I1852" s="3" t="s">
        <v>9</v>
      </c>
      <c r="J1852" s="3" t="s">
        <v>8</v>
      </c>
      <c r="K1852" s="3" t="s">
        <v>7</v>
      </c>
      <c r="L1852" s="3" t="s">
        <v>6</v>
      </c>
      <c r="M1852" s="3" t="s">
        <v>4610</v>
      </c>
      <c r="N1852" s="7" t="s">
        <v>4609</v>
      </c>
      <c r="O1852" s="3">
        <v>2007</v>
      </c>
      <c r="P1852" s="3" t="s">
        <v>5</v>
      </c>
      <c r="Q1852" s="3" t="s">
        <v>5</v>
      </c>
      <c r="R1852" s="3" t="s">
        <v>5</v>
      </c>
      <c r="S1852" s="3">
        <v>26</v>
      </c>
      <c r="T1852" s="3" t="s">
        <v>4671</v>
      </c>
      <c r="U1852" s="3" t="s">
        <v>4670</v>
      </c>
      <c r="V1852" s="3" t="s">
        <v>171</v>
      </c>
      <c r="W1852" s="3"/>
      <c r="X1852" s="3"/>
      <c r="Y1852" s="3"/>
      <c r="Z1852" s="3"/>
      <c r="AA1852" s="3" t="s">
        <v>4</v>
      </c>
      <c r="AB1852" s="3" t="s">
        <v>3</v>
      </c>
      <c r="AC1852" s="3"/>
      <c r="AD1852" s="3" t="str">
        <f>IF(AC1852="list_type_1_1","list_type_1",IF(AC1852&lt;&gt;"",AC1852,AB1852))</f>
        <v>list_type_1</v>
      </c>
      <c r="AE1852" s="3" t="s">
        <v>21</v>
      </c>
      <c r="AF1852" s="3"/>
      <c r="AG1852" s="3"/>
      <c r="AH1852" s="3">
        <v>0</v>
      </c>
      <c r="AI1852" s="3">
        <v>0</v>
      </c>
      <c r="AJ1852" s="3"/>
      <c r="AK1852" s="3"/>
      <c r="AL1852" s="3"/>
      <c r="AM1852" s="3"/>
      <c r="AN1852" s="3" t="s">
        <v>4669</v>
      </c>
      <c r="AO1852" s="3"/>
      <c r="AP1852" s="3" t="s">
        <v>4668</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4667</v>
      </c>
      <c r="BP1852" s="3" t="s">
        <v>38</v>
      </c>
      <c r="BQ1852" s="3" t="s">
        <v>46</v>
      </c>
      <c r="BR1852" s="3" t="s">
        <v>45</v>
      </c>
      <c r="BS1852" s="3" t="s">
        <v>44</v>
      </c>
      <c r="BT1852" s="3" t="s">
        <v>14</v>
      </c>
      <c r="BU1852" s="3" t="s">
        <v>4666</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177</v>
      </c>
      <c r="I1853" s="3" t="s">
        <v>9</v>
      </c>
      <c r="J1853" s="3" t="s">
        <v>8</v>
      </c>
      <c r="K1853" s="3" t="s">
        <v>7</v>
      </c>
      <c r="L1853" s="3" t="s">
        <v>6</v>
      </c>
      <c r="M1853" s="3" t="s">
        <v>4610</v>
      </c>
      <c r="N1853" s="7" t="s">
        <v>4609</v>
      </c>
      <c r="O1853" s="3">
        <v>2011</v>
      </c>
      <c r="P1853" s="3" t="s">
        <v>5</v>
      </c>
      <c r="Q1853" s="3" t="s">
        <v>5</v>
      </c>
      <c r="R1853" s="3" t="s">
        <v>5</v>
      </c>
      <c r="S1853" s="3">
        <v>27</v>
      </c>
      <c r="T1853" s="3" t="s">
        <v>4665</v>
      </c>
      <c r="U1853" s="3" t="s">
        <v>4664</v>
      </c>
      <c r="V1853" s="3" t="s">
        <v>997</v>
      </c>
      <c r="W1853" s="3"/>
      <c r="X1853" s="3"/>
      <c r="Y1853" s="3"/>
      <c r="Z1853" s="3"/>
      <c r="AA1853" s="3" t="s">
        <v>4</v>
      </c>
      <c r="AB1853" s="3" t="s">
        <v>3</v>
      </c>
      <c r="AC1853" s="3"/>
      <c r="AD1853" s="3" t="str">
        <f>IF(AC1853="list_type_1_1","list_type_1",IF(AC1853&lt;&gt;"",AC1853,AB1853))</f>
        <v>list_type_1</v>
      </c>
      <c r="AE1853" s="3" t="s">
        <v>4663</v>
      </c>
      <c r="AF1853" s="3"/>
      <c r="AG1853" s="3"/>
      <c r="AH1853" s="3">
        <v>0</v>
      </c>
      <c r="AI1853" s="3">
        <v>0</v>
      </c>
      <c r="AJ1853" s="3"/>
      <c r="AK1853" s="3"/>
      <c r="AL1853" s="3"/>
      <c r="AM1853" s="3"/>
      <c r="AN1853" s="3" t="s">
        <v>4662</v>
      </c>
      <c r="AO1853" s="3"/>
      <c r="AP1853" s="3" t="s">
        <v>4661</v>
      </c>
      <c r="AQ1853" s="3"/>
      <c r="AR1853" s="3" t="s">
        <v>4660</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4659</v>
      </c>
      <c r="BP1853" s="3" t="s">
        <v>37</v>
      </c>
      <c r="BQ1853" s="3" t="s">
        <v>46</v>
      </c>
      <c r="BR1853" s="3" t="s">
        <v>42</v>
      </c>
      <c r="BS1853" s="3" t="s">
        <v>35</v>
      </c>
      <c r="BT1853" s="3" t="s">
        <v>12</v>
      </c>
      <c r="BU1853" s="3" t="s">
        <v>4658</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177</v>
      </c>
      <c r="I1854" s="3" t="s">
        <v>9</v>
      </c>
      <c r="J1854" s="3" t="s">
        <v>8</v>
      </c>
      <c r="K1854" s="3" t="s">
        <v>7</v>
      </c>
      <c r="L1854" s="3" t="s">
        <v>6</v>
      </c>
      <c r="M1854" s="3" t="s">
        <v>4610</v>
      </c>
      <c r="N1854" s="7" t="s">
        <v>4609</v>
      </c>
      <c r="O1854" s="3">
        <v>2013</v>
      </c>
      <c r="P1854" s="3" t="s">
        <v>5</v>
      </c>
      <c r="Q1854" s="3" t="s">
        <v>5</v>
      </c>
      <c r="R1854" s="3" t="s">
        <v>5</v>
      </c>
      <c r="S1854" s="3">
        <v>28</v>
      </c>
      <c r="T1854" s="3" t="s">
        <v>4657</v>
      </c>
      <c r="U1854" s="3" t="s">
        <v>4656</v>
      </c>
      <c r="V1854" s="3" t="s">
        <v>920</v>
      </c>
      <c r="W1854" s="3"/>
      <c r="X1854" s="3"/>
      <c r="Y1854" s="3"/>
      <c r="Z1854" s="3"/>
      <c r="AA1854" s="3" t="s">
        <v>4</v>
      </c>
      <c r="AB1854" s="3" t="s">
        <v>3</v>
      </c>
      <c r="AC1854" s="3"/>
      <c r="AD1854" s="3" t="str">
        <f>IF(AC1854="list_type_1_1","list_type_1",IF(AC1854&lt;&gt;"",AC1854,AB1854))</f>
        <v>list_type_1</v>
      </c>
      <c r="AE1854" s="3" t="s">
        <v>4655</v>
      </c>
      <c r="AF1854" s="3"/>
      <c r="AG1854" s="3"/>
      <c r="AH1854" s="3">
        <v>0</v>
      </c>
      <c r="AI1854" s="3">
        <v>0</v>
      </c>
      <c r="AJ1854" s="3"/>
      <c r="AK1854" s="3"/>
      <c r="AL1854" s="3"/>
      <c r="AM1854" s="3"/>
      <c r="AN1854" s="3" t="s">
        <v>4654</v>
      </c>
      <c r="AO1854" s="3"/>
      <c r="AP1854" s="3" t="s">
        <v>4653</v>
      </c>
      <c r="AQ1854" s="3"/>
      <c r="AR1854" s="3" t="s">
        <v>4652</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1111</v>
      </c>
      <c r="BP1854" s="3" t="s">
        <v>38</v>
      </c>
      <c r="BQ1854" s="3" t="s">
        <v>36</v>
      </c>
      <c r="BR1854" s="3" t="s">
        <v>51</v>
      </c>
      <c r="BS1854" s="3" t="s">
        <v>35</v>
      </c>
      <c r="BT1854" s="3" t="s">
        <v>14</v>
      </c>
      <c r="BU1854" s="3" t="s">
        <v>4651</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177</v>
      </c>
      <c r="I1855" s="3" t="s">
        <v>9</v>
      </c>
      <c r="J1855" s="3" t="s">
        <v>8</v>
      </c>
      <c r="K1855" s="3" t="s">
        <v>7</v>
      </c>
      <c r="L1855" s="3" t="s">
        <v>6</v>
      </c>
      <c r="M1855" s="3" t="s">
        <v>4610</v>
      </c>
      <c r="N1855" s="7" t="s">
        <v>4609</v>
      </c>
      <c r="O1855" s="3">
        <v>2016</v>
      </c>
      <c r="P1855" s="3" t="s">
        <v>5</v>
      </c>
      <c r="Q1855" s="3" t="s">
        <v>5</v>
      </c>
      <c r="R1855" s="3" t="s">
        <v>5</v>
      </c>
      <c r="S1855" s="3">
        <v>29</v>
      </c>
      <c r="T1855" s="3" t="s">
        <v>4650</v>
      </c>
      <c r="U1855" s="3" t="s">
        <v>4648</v>
      </c>
      <c r="V1855" s="3" t="s">
        <v>4649</v>
      </c>
      <c r="W1855" s="3"/>
      <c r="X1855" s="3"/>
      <c r="Y1855" s="3"/>
      <c r="Z1855" s="3"/>
      <c r="AA1855" s="3" t="s">
        <v>11</v>
      </c>
      <c r="AB1855" s="3" t="s">
        <v>11</v>
      </c>
      <c r="AC1855" s="3"/>
      <c r="AD1855" s="3" t="str">
        <f>IF(AC1855="list_type_1_1","list_type_1",IF(AC1855&lt;&gt;"",AC1855,AB1855))</f>
        <v>simple_type</v>
      </c>
      <c r="AE1855" s="3" t="s">
        <v>4648</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4647</v>
      </c>
      <c r="BQ1855" s="3" t="s">
        <v>4646</v>
      </c>
      <c r="BR1855" s="3" t="s">
        <v>4645</v>
      </c>
      <c r="BS1855" s="3" t="s">
        <v>4644</v>
      </c>
      <c r="BT1855" s="3" t="s">
        <v>10</v>
      </c>
      <c r="BU1855" s="3" t="s">
        <v>4643</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177</v>
      </c>
      <c r="I1856" s="3" t="s">
        <v>9</v>
      </c>
      <c r="J1856" s="3" t="s">
        <v>8</v>
      </c>
      <c r="K1856" s="3" t="s">
        <v>7</v>
      </c>
      <c r="L1856" s="3" t="s">
        <v>6</v>
      </c>
      <c r="M1856" s="3" t="s">
        <v>4610</v>
      </c>
      <c r="N1856" s="7" t="s">
        <v>4609</v>
      </c>
      <c r="O1856" s="3">
        <v>2019</v>
      </c>
      <c r="P1856" s="3" t="s">
        <v>5</v>
      </c>
      <c r="Q1856" s="3" t="s">
        <v>5</v>
      </c>
      <c r="R1856" s="3" t="s">
        <v>5</v>
      </c>
      <c r="S1856" s="3">
        <v>30</v>
      </c>
      <c r="T1856" s="3" t="s">
        <v>4642</v>
      </c>
      <c r="U1856" s="3" t="s">
        <v>4641</v>
      </c>
      <c r="V1856" s="3" t="s">
        <v>4640</v>
      </c>
      <c r="W1856" s="3"/>
      <c r="X1856" s="3"/>
      <c r="Y1856" s="3"/>
      <c r="Z1856" s="3"/>
      <c r="AA1856" s="3" t="s">
        <v>4</v>
      </c>
      <c r="AB1856" s="3" t="s">
        <v>3</v>
      </c>
      <c r="AC1856" s="3"/>
      <c r="AD1856" s="3" t="str">
        <f>IF(AC1856="list_type_1_1","list_type_1",IF(AC1856&lt;&gt;"",AC1856,AB1856))</f>
        <v>list_type_1</v>
      </c>
      <c r="AE1856" s="3" t="s">
        <v>4639</v>
      </c>
      <c r="AF1856" s="3"/>
      <c r="AG1856" s="3"/>
      <c r="AH1856" s="3">
        <v>0</v>
      </c>
      <c r="AI1856" s="3">
        <v>0</v>
      </c>
      <c r="AJ1856" s="3"/>
      <c r="AK1856" s="3"/>
      <c r="AL1856" s="3"/>
      <c r="AM1856" s="3"/>
      <c r="AN1856" s="3" t="s">
        <v>4638</v>
      </c>
      <c r="AO1856" s="3"/>
      <c r="AP1856" s="3" t="s">
        <v>4637</v>
      </c>
      <c r="AQ1856" s="3"/>
      <c r="AR1856" s="3" t="s">
        <v>4636</v>
      </c>
      <c r="AS1856" s="3"/>
      <c r="AT1856" s="3" t="s">
        <v>4635</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4634</v>
      </c>
      <c r="BP1856" s="3" t="s">
        <v>35</v>
      </c>
      <c r="BQ1856" s="3" t="s">
        <v>65</v>
      </c>
      <c r="BR1856" s="3" t="s">
        <v>61</v>
      </c>
      <c r="BS1856" s="3" t="s">
        <v>62</v>
      </c>
      <c r="BT1856" s="3" t="s">
        <v>10</v>
      </c>
      <c r="BU1856" s="3" t="s">
        <v>4633</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177</v>
      </c>
      <c r="I1857" s="3" t="s">
        <v>9</v>
      </c>
      <c r="J1857" s="3" t="s">
        <v>8</v>
      </c>
      <c r="K1857" s="3" t="s">
        <v>7</v>
      </c>
      <c r="L1857" s="3" t="s">
        <v>6</v>
      </c>
      <c r="M1857" s="3" t="s">
        <v>4610</v>
      </c>
      <c r="N1857" s="7" t="s">
        <v>4609</v>
      </c>
      <c r="O1857" s="3">
        <v>2019</v>
      </c>
      <c r="P1857" s="3" t="s">
        <v>5</v>
      </c>
      <c r="Q1857" s="3" t="s">
        <v>5</v>
      </c>
      <c r="R1857" s="3" t="s">
        <v>5</v>
      </c>
      <c r="S1857" s="3">
        <v>31</v>
      </c>
      <c r="T1857" s="3" t="s">
        <v>4632</v>
      </c>
      <c r="U1857" s="3" t="s">
        <v>4631</v>
      </c>
      <c r="V1857" s="3" t="s">
        <v>2879</v>
      </c>
      <c r="W1857" s="3"/>
      <c r="X1857" s="3"/>
      <c r="Y1857" s="3"/>
      <c r="Z1857" s="3"/>
      <c r="AA1857" s="3" t="s">
        <v>4</v>
      </c>
      <c r="AB1857" s="3" t="s">
        <v>3</v>
      </c>
      <c r="AC1857" s="3"/>
      <c r="AD1857" s="3" t="str">
        <f>IF(AC1857="list_type_1_1","list_type_1",IF(AC1857&lt;&gt;"",AC1857,AB1857))</f>
        <v>list_type_1</v>
      </c>
      <c r="AE1857" s="3" t="s">
        <v>21</v>
      </c>
      <c r="AF1857" s="3"/>
      <c r="AG1857" s="3"/>
      <c r="AH1857" s="3">
        <v>0</v>
      </c>
      <c r="AI1857" s="3">
        <v>0</v>
      </c>
      <c r="AJ1857" s="3"/>
      <c r="AK1857" s="3"/>
      <c r="AL1857" s="3"/>
      <c r="AM1857" s="3"/>
      <c r="AN1857" s="3" t="s">
        <v>4630</v>
      </c>
      <c r="AO1857" s="3"/>
      <c r="AP1857" s="3" t="s">
        <v>4629</v>
      </c>
      <c r="AQ1857" s="3"/>
      <c r="AR1857" s="3" t="s">
        <v>4628</v>
      </c>
      <c r="AS1857" s="3"/>
      <c r="AT1857" s="3" t="s">
        <v>4627</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4626</v>
      </c>
      <c r="BP1857" s="3" t="s">
        <v>42</v>
      </c>
      <c r="BQ1857" s="3" t="s">
        <v>93</v>
      </c>
      <c r="BR1857" s="3" t="s">
        <v>64</v>
      </c>
      <c r="BS1857" s="3" t="s">
        <v>49</v>
      </c>
      <c r="BT1857" s="3" t="s">
        <v>10</v>
      </c>
      <c r="BU1857" s="3" t="s">
        <v>4625</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177</v>
      </c>
      <c r="I1858" s="3" t="s">
        <v>9</v>
      </c>
      <c r="J1858" s="3" t="s">
        <v>8</v>
      </c>
      <c r="K1858" s="3" t="s">
        <v>7</v>
      </c>
      <c r="L1858" s="3" t="s">
        <v>6</v>
      </c>
      <c r="M1858" s="3" t="s">
        <v>4610</v>
      </c>
      <c r="N1858" s="7" t="s">
        <v>4609</v>
      </c>
      <c r="O1858" s="3">
        <v>2019</v>
      </c>
      <c r="P1858" s="3" t="s">
        <v>5</v>
      </c>
      <c r="Q1858" s="3" t="s">
        <v>5</v>
      </c>
      <c r="R1858" s="3" t="s">
        <v>5</v>
      </c>
      <c r="S1858" s="3">
        <v>32</v>
      </c>
      <c r="T1858" s="3" t="s">
        <v>4624</v>
      </c>
      <c r="U1858" s="3" t="s">
        <v>4623</v>
      </c>
      <c r="V1858" s="3" t="s">
        <v>171</v>
      </c>
      <c r="W1858" s="3"/>
      <c r="X1858" s="3"/>
      <c r="Y1858" s="3"/>
      <c r="Z1858" s="3"/>
      <c r="AA1858" s="3" t="s">
        <v>4</v>
      </c>
      <c r="AB1858" s="3" t="s">
        <v>3</v>
      </c>
      <c r="AC1858" s="3"/>
      <c r="AD1858" s="3" t="str">
        <f>IF(AC1858="list_type_1_1","list_type_1",IF(AC1858&lt;&gt;"",AC1858,AB1858))</f>
        <v>list_type_1</v>
      </c>
      <c r="AE1858" s="3" t="s">
        <v>4622</v>
      </c>
      <c r="AF1858" s="3"/>
      <c r="AG1858" s="3"/>
      <c r="AH1858" s="3">
        <v>0</v>
      </c>
      <c r="AI1858" s="3">
        <v>0</v>
      </c>
      <c r="AJ1858" s="3"/>
      <c r="AK1858" s="3"/>
      <c r="AL1858" s="3"/>
      <c r="AM1858" s="3"/>
      <c r="AN1858" s="3" t="s">
        <v>4621</v>
      </c>
      <c r="AO1858" s="3"/>
      <c r="AP1858" s="3" t="s">
        <v>4620</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4619</v>
      </c>
      <c r="BP1858" s="3" t="s">
        <v>38</v>
      </c>
      <c r="BQ1858" s="3" t="s">
        <v>46</v>
      </c>
      <c r="BR1858" s="3" t="s">
        <v>45</v>
      </c>
      <c r="BS1858" s="3" t="s">
        <v>44</v>
      </c>
      <c r="BT1858" s="3" t="s">
        <v>10</v>
      </c>
      <c r="BU1858" s="3" t="s">
        <v>4618</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177</v>
      </c>
      <c r="I1859" s="3" t="s">
        <v>9</v>
      </c>
      <c r="J1859" s="3" t="s">
        <v>8</v>
      </c>
      <c r="K1859" s="3" t="s">
        <v>7</v>
      </c>
      <c r="L1859" s="3" t="s">
        <v>6</v>
      </c>
      <c r="M1859" s="3" t="s">
        <v>4610</v>
      </c>
      <c r="N1859" s="7" t="s">
        <v>4609</v>
      </c>
      <c r="O1859" s="3">
        <v>2019</v>
      </c>
      <c r="P1859" s="3" t="s">
        <v>5</v>
      </c>
      <c r="Q1859" s="3" t="s">
        <v>5</v>
      </c>
      <c r="R1859" s="3" t="s">
        <v>5</v>
      </c>
      <c r="S1859" s="3">
        <v>33</v>
      </c>
      <c r="T1859" s="3" t="s">
        <v>4617</v>
      </c>
      <c r="U1859" s="3" t="s">
        <v>4616</v>
      </c>
      <c r="V1859" s="3" t="s">
        <v>4615</v>
      </c>
      <c r="W1859" s="3"/>
      <c r="X1859" s="3"/>
      <c r="Y1859" s="3"/>
      <c r="Z1859" s="3"/>
      <c r="AA1859" s="3" t="s">
        <v>4</v>
      </c>
      <c r="AB1859" s="3" t="s">
        <v>3</v>
      </c>
      <c r="AC1859" s="3"/>
      <c r="AD1859" s="3" t="str">
        <f>IF(AC1859="list_type_1_1","list_type_1",IF(AC1859&lt;&gt;"",AC1859,AB1859))</f>
        <v>list_type_1</v>
      </c>
      <c r="AE1859" s="3" t="s">
        <v>694</v>
      </c>
      <c r="AF1859" s="3"/>
      <c r="AG1859" s="3"/>
      <c r="AH1859" s="3">
        <v>0</v>
      </c>
      <c r="AI1859" s="3">
        <v>0</v>
      </c>
      <c r="AJ1859" s="3"/>
      <c r="AK1859" s="3"/>
      <c r="AL1859" s="3"/>
      <c r="AM1859" s="3"/>
      <c r="AN1859" s="3" t="s">
        <v>4614</v>
      </c>
      <c r="AO1859" s="3"/>
      <c r="AP1859" s="3" t="s">
        <v>4613</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1111</v>
      </c>
      <c r="BP1859" s="3" t="s">
        <v>38</v>
      </c>
      <c r="BQ1859" s="3" t="s">
        <v>46</v>
      </c>
      <c r="BR1859" s="3" t="s">
        <v>4612</v>
      </c>
      <c r="BS1859" s="3" t="s">
        <v>44</v>
      </c>
      <c r="BT1859" s="3" t="s">
        <v>12</v>
      </c>
      <c r="BU1859" s="3" t="s">
        <v>4611</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177</v>
      </c>
      <c r="I1860" s="3" t="s">
        <v>9</v>
      </c>
      <c r="J1860" s="3" t="s">
        <v>8</v>
      </c>
      <c r="K1860" s="3" t="s">
        <v>7</v>
      </c>
      <c r="L1860" s="3" t="s">
        <v>6</v>
      </c>
      <c r="M1860" s="3" t="s">
        <v>4610</v>
      </c>
      <c r="N1860" s="7" t="s">
        <v>4609</v>
      </c>
      <c r="O1860" s="3">
        <v>2020</v>
      </c>
      <c r="P1860" s="3" t="s">
        <v>5</v>
      </c>
      <c r="Q1860" s="3" t="s">
        <v>5</v>
      </c>
      <c r="R1860" s="3" t="s">
        <v>5</v>
      </c>
      <c r="S1860" s="3">
        <v>34</v>
      </c>
      <c r="T1860" s="3" t="s">
        <v>4608</v>
      </c>
      <c r="U1860" s="3" t="s">
        <v>4607</v>
      </c>
      <c r="V1860" s="3" t="s">
        <v>4606</v>
      </c>
      <c r="W1860" s="3"/>
      <c r="X1860" s="3"/>
      <c r="Y1860" s="3"/>
      <c r="Z1860" s="3"/>
      <c r="AA1860" s="3" t="s">
        <v>4</v>
      </c>
      <c r="AB1860" s="3" t="s">
        <v>3</v>
      </c>
      <c r="AC1860" s="3"/>
      <c r="AD1860" s="3" t="str">
        <f>IF(AC1860="list_type_1_1","list_type_1",IF(AC1860&lt;&gt;"",AC1860,AB1860))</f>
        <v>list_type_1</v>
      </c>
      <c r="AE1860" s="3" t="s">
        <v>4605</v>
      </c>
      <c r="AF1860" s="3"/>
      <c r="AG1860" s="3"/>
      <c r="AH1860" s="3">
        <v>0</v>
      </c>
      <c r="AI1860" s="3">
        <v>0</v>
      </c>
      <c r="AJ1860" s="3"/>
      <c r="AK1860" s="3"/>
      <c r="AL1860" s="3"/>
      <c r="AM1860" s="3"/>
      <c r="AN1860" s="3" t="s">
        <v>4604</v>
      </c>
      <c r="AO1860" s="3"/>
      <c r="AP1860" s="3" t="s">
        <v>4603</v>
      </c>
      <c r="AQ1860" s="3"/>
      <c r="AR1860" s="3" t="s">
        <v>4602</v>
      </c>
      <c r="AS1860" s="3"/>
      <c r="AT1860" s="3" t="s">
        <v>4601</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4600</v>
      </c>
      <c r="BP1860" s="3" t="s">
        <v>37</v>
      </c>
      <c r="BQ1860" s="3" t="s">
        <v>50</v>
      </c>
      <c r="BR1860" s="3" t="s">
        <v>66</v>
      </c>
      <c r="BS1860" s="3" t="s">
        <v>97</v>
      </c>
      <c r="BT1860" s="3" t="s">
        <v>2</v>
      </c>
      <c r="BU1860" s="3" t="s">
        <v>4599</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177</v>
      </c>
      <c r="I1861" s="3" t="s">
        <v>9</v>
      </c>
      <c r="J1861" s="3" t="s">
        <v>8</v>
      </c>
      <c r="K1861" s="3" t="s">
        <v>7</v>
      </c>
      <c r="L1861" s="3" t="s">
        <v>6</v>
      </c>
      <c r="M1861" s="3" t="s">
        <v>176</v>
      </c>
      <c r="N1861" s="7" t="s">
        <v>2854</v>
      </c>
      <c r="O1861" s="3" t="s">
        <v>5</v>
      </c>
      <c r="P1861" s="3" t="s">
        <v>5</v>
      </c>
      <c r="Q1861" s="3" t="s">
        <v>5</v>
      </c>
      <c r="R1861" s="3" t="s">
        <v>5</v>
      </c>
      <c r="S1861" s="3">
        <v>1</v>
      </c>
      <c r="T1861" s="3" t="s">
        <v>4598</v>
      </c>
      <c r="U1861" s="3" t="s">
        <v>4597</v>
      </c>
      <c r="V1861" s="3"/>
      <c r="W1861" s="3"/>
      <c r="X1861" s="3"/>
      <c r="Y1861" s="3"/>
      <c r="Z1861" s="3"/>
      <c r="AA1861" s="3" t="s">
        <v>11</v>
      </c>
      <c r="AB1861" s="3" t="s">
        <v>11</v>
      </c>
      <c r="AC1861" s="3"/>
      <c r="AD1861" s="3" t="str">
        <f>IF(AC1861="list_type_1_1","list_type_1",IF(AC1861&lt;&gt;"",AC1861,AB1861))</f>
        <v>simple_type</v>
      </c>
      <c r="AE1861" s="3" t="s">
        <v>4597</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4596</v>
      </c>
      <c r="BQ1861" s="3" t="s">
        <v>4595</v>
      </c>
      <c r="BR1861" s="3" t="s">
        <v>4594</v>
      </c>
      <c r="BS1861" s="3" t="s">
        <v>4593</v>
      </c>
      <c r="BT1861" s="3" t="s">
        <v>2</v>
      </c>
      <c r="BU1861" s="3" t="s">
        <v>4592</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177</v>
      </c>
      <c r="I1862" s="3" t="s">
        <v>9</v>
      </c>
      <c r="J1862" s="3" t="s">
        <v>8</v>
      </c>
      <c r="K1862" s="3" t="s">
        <v>7</v>
      </c>
      <c r="L1862" s="3" t="s">
        <v>6</v>
      </c>
      <c r="M1862" s="3" t="s">
        <v>176</v>
      </c>
      <c r="N1862" s="7" t="s">
        <v>2854</v>
      </c>
      <c r="O1862" s="3" t="s">
        <v>774</v>
      </c>
      <c r="P1862" s="3" t="s">
        <v>5</v>
      </c>
      <c r="Q1862" s="3" t="s">
        <v>5</v>
      </c>
      <c r="R1862" s="3" t="s">
        <v>5</v>
      </c>
      <c r="S1862" s="3">
        <v>2</v>
      </c>
      <c r="T1862" s="3" t="s">
        <v>4591</v>
      </c>
      <c r="U1862" s="3" t="s">
        <v>4589</v>
      </c>
      <c r="V1862" s="3" t="s">
        <v>4590</v>
      </c>
      <c r="W1862" s="3"/>
      <c r="X1862" s="3"/>
      <c r="Y1862" s="3"/>
      <c r="Z1862" s="3"/>
      <c r="AA1862" s="3" t="s">
        <v>11</v>
      </c>
      <c r="AB1862" s="3" t="s">
        <v>11</v>
      </c>
      <c r="AC1862" s="3"/>
      <c r="AD1862" s="3" t="str">
        <f>IF(AC1862="list_type_1_1","list_type_1",IF(AC1862&lt;&gt;"",AC1862,AB1862))</f>
        <v>simple_type</v>
      </c>
      <c r="AE1862" s="3" t="s">
        <v>4589</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4588</v>
      </c>
      <c r="BQ1862" s="3" t="s">
        <v>4587</v>
      </c>
      <c r="BR1862" s="3" t="s">
        <v>4586</v>
      </c>
      <c r="BS1862" s="3" t="s">
        <v>4585</v>
      </c>
      <c r="BT1862" s="3" t="s">
        <v>10</v>
      </c>
      <c r="BU1862" s="3" t="s">
        <v>4584</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177</v>
      </c>
      <c r="I1863" s="3" t="s">
        <v>9</v>
      </c>
      <c r="J1863" s="3" t="s">
        <v>8</v>
      </c>
      <c r="K1863" s="3" t="s">
        <v>7</v>
      </c>
      <c r="L1863" s="3" t="s">
        <v>6</v>
      </c>
      <c r="M1863" s="3" t="s">
        <v>176</v>
      </c>
      <c r="N1863" s="7" t="s">
        <v>2854</v>
      </c>
      <c r="O1863" s="3" t="s">
        <v>774</v>
      </c>
      <c r="P1863" s="3" t="s">
        <v>5</v>
      </c>
      <c r="Q1863" s="3" t="s">
        <v>5</v>
      </c>
      <c r="R1863" s="3" t="s">
        <v>5</v>
      </c>
      <c r="S1863" s="3">
        <v>3</v>
      </c>
      <c r="T1863" s="3" t="s">
        <v>4583</v>
      </c>
      <c r="U1863" s="3" t="s">
        <v>4581</v>
      </c>
      <c r="V1863" s="3" t="s">
        <v>4582</v>
      </c>
      <c r="W1863" s="3"/>
      <c r="X1863" s="3"/>
      <c r="Y1863" s="3"/>
      <c r="Z1863" s="3"/>
      <c r="AA1863" s="3" t="s">
        <v>11</v>
      </c>
      <c r="AB1863" s="3" t="s">
        <v>11</v>
      </c>
      <c r="AC1863" s="3"/>
      <c r="AD1863" s="3" t="str">
        <f>IF(AC1863="list_type_1_1","list_type_1",IF(AC1863&lt;&gt;"",AC1863,AB1863))</f>
        <v>simple_type</v>
      </c>
      <c r="AE1863" s="3" t="s">
        <v>4581</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4580</v>
      </c>
      <c r="BQ1863" s="3" t="s">
        <v>4579</v>
      </c>
      <c r="BR1863" s="3" t="s">
        <v>4578</v>
      </c>
      <c r="BS1863" s="3" t="s">
        <v>4577</v>
      </c>
      <c r="BT1863" s="3" t="s">
        <v>10</v>
      </c>
      <c r="BU1863" s="3" t="s">
        <v>4576</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177</v>
      </c>
      <c r="I1864" s="3" t="s">
        <v>9</v>
      </c>
      <c r="J1864" s="3" t="s">
        <v>8</v>
      </c>
      <c r="K1864" s="3" t="s">
        <v>7</v>
      </c>
      <c r="L1864" s="3" t="s">
        <v>6</v>
      </c>
      <c r="M1864" s="3" t="s">
        <v>176</v>
      </c>
      <c r="N1864" s="7" t="s">
        <v>2854</v>
      </c>
      <c r="O1864" s="3" t="s">
        <v>224</v>
      </c>
      <c r="P1864" s="3" t="s">
        <v>5</v>
      </c>
      <c r="Q1864" s="3" t="s">
        <v>5</v>
      </c>
      <c r="R1864" s="3" t="s">
        <v>5</v>
      </c>
      <c r="S1864" s="3">
        <v>4</v>
      </c>
      <c r="T1864" s="3" t="s">
        <v>4575</v>
      </c>
      <c r="U1864" s="3" t="s">
        <v>4574</v>
      </c>
      <c r="V1864" s="3" t="s">
        <v>4573</v>
      </c>
      <c r="W1864" s="3"/>
      <c r="X1864" s="3"/>
      <c r="Y1864" s="3"/>
      <c r="Z1864" s="3"/>
      <c r="AA1864" s="3" t="s">
        <v>4</v>
      </c>
      <c r="AB1864" s="3" t="s">
        <v>1555</v>
      </c>
      <c r="AC1864" s="3"/>
      <c r="AD1864" s="3" t="str">
        <f>IF(AC1864="list_type_1_1","list_type_1",IF(AC1864&lt;&gt;"",AC1864,AB1864))</f>
        <v>list_type_2</v>
      </c>
      <c r="AE1864" s="3" t="s">
        <v>4572</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4571</v>
      </c>
      <c r="BQ1864" s="3" t="s">
        <v>4570</v>
      </c>
      <c r="BR1864" s="3" t="s">
        <v>4569</v>
      </c>
      <c r="BS1864" s="3" t="s">
        <v>4568</v>
      </c>
      <c r="BT1864" s="3" t="s">
        <v>10</v>
      </c>
      <c r="BU1864" s="3" t="s">
        <v>4567</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177</v>
      </c>
      <c r="I1865" s="3" t="s">
        <v>9</v>
      </c>
      <c r="J1865" s="3" t="s">
        <v>8</v>
      </c>
      <c r="K1865" s="3" t="s">
        <v>7</v>
      </c>
      <c r="L1865" s="3" t="s">
        <v>6</v>
      </c>
      <c r="M1865" s="3" t="s">
        <v>176</v>
      </c>
      <c r="N1865" s="7" t="s">
        <v>2854</v>
      </c>
      <c r="O1865" s="3" t="s">
        <v>774</v>
      </c>
      <c r="P1865" s="3" t="s">
        <v>5</v>
      </c>
      <c r="Q1865" s="3" t="s">
        <v>5</v>
      </c>
      <c r="R1865" s="3" t="s">
        <v>5</v>
      </c>
      <c r="S1865" s="3">
        <v>5</v>
      </c>
      <c r="T1865" s="3" t="s">
        <v>4566</v>
      </c>
      <c r="U1865" s="3" t="s">
        <v>4564</v>
      </c>
      <c r="V1865" s="3" t="s">
        <v>4565</v>
      </c>
      <c r="W1865" s="3"/>
      <c r="X1865" s="3"/>
      <c r="Y1865" s="3"/>
      <c r="Z1865" s="3"/>
      <c r="AA1865" s="3" t="s">
        <v>11</v>
      </c>
      <c r="AB1865" s="3" t="s">
        <v>11</v>
      </c>
      <c r="AC1865" s="3"/>
      <c r="AD1865" s="3" t="str">
        <f>IF(AC1865="list_type_1_1","list_type_1",IF(AC1865&lt;&gt;"",AC1865,AB1865))</f>
        <v>simple_type</v>
      </c>
      <c r="AE1865" s="3" t="s">
        <v>4564</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4563</v>
      </c>
      <c r="BQ1865" s="3" t="s">
        <v>4562</v>
      </c>
      <c r="BR1865" s="3" t="s">
        <v>4561</v>
      </c>
      <c r="BS1865" s="3" t="s">
        <v>679</v>
      </c>
      <c r="BT1865" s="3" t="s">
        <v>2</v>
      </c>
      <c r="BU1865" s="3" t="s">
        <v>4560</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177</v>
      </c>
      <c r="I1866" s="3" t="s">
        <v>9</v>
      </c>
      <c r="J1866" s="3" t="s">
        <v>8</v>
      </c>
      <c r="K1866" s="3" t="s">
        <v>7</v>
      </c>
      <c r="L1866" s="3" t="s">
        <v>6</v>
      </c>
      <c r="M1866" s="3" t="s">
        <v>176</v>
      </c>
      <c r="N1866" s="7" t="s">
        <v>2854</v>
      </c>
      <c r="O1866" s="3" t="s">
        <v>1242</v>
      </c>
      <c r="P1866" s="3" t="s">
        <v>5</v>
      </c>
      <c r="Q1866" s="3" t="s">
        <v>5</v>
      </c>
      <c r="R1866" s="3" t="s">
        <v>5</v>
      </c>
      <c r="S1866" s="3">
        <v>6</v>
      </c>
      <c r="T1866" s="3" t="s">
        <v>4559</v>
      </c>
      <c r="U1866" s="3" t="s">
        <v>4557</v>
      </c>
      <c r="V1866" s="3" t="s">
        <v>4558</v>
      </c>
      <c r="W1866" s="3"/>
      <c r="X1866" s="3"/>
      <c r="Y1866" s="3"/>
      <c r="Z1866" s="3"/>
      <c r="AA1866" s="3" t="s">
        <v>11</v>
      </c>
      <c r="AB1866" s="3" t="s">
        <v>11</v>
      </c>
      <c r="AC1866" s="3"/>
      <c r="AD1866" s="3" t="str">
        <f>IF(AC1866="list_type_1_1","list_type_1",IF(AC1866&lt;&gt;"",AC1866,AB1866))</f>
        <v>simple_type</v>
      </c>
      <c r="AE1866" s="3" t="s">
        <v>4557</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139</v>
      </c>
      <c r="BQ1866" s="3" t="s">
        <v>4556</v>
      </c>
      <c r="BR1866" s="3" t="s">
        <v>4555</v>
      </c>
      <c r="BS1866" s="3" t="s">
        <v>4554</v>
      </c>
      <c r="BT1866" s="3" t="s">
        <v>2</v>
      </c>
      <c r="BU1866" s="3" t="s">
        <v>4553</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177</v>
      </c>
      <c r="I1867" s="3" t="s">
        <v>9</v>
      </c>
      <c r="J1867" s="3" t="s">
        <v>8</v>
      </c>
      <c r="K1867" s="3" t="s">
        <v>7</v>
      </c>
      <c r="L1867" s="3" t="s">
        <v>6</v>
      </c>
      <c r="M1867" s="3" t="s">
        <v>176</v>
      </c>
      <c r="N1867" s="7" t="s">
        <v>2854</v>
      </c>
      <c r="O1867" s="3" t="s">
        <v>1242</v>
      </c>
      <c r="P1867" s="3" t="s">
        <v>5</v>
      </c>
      <c r="Q1867" s="3" t="s">
        <v>5</v>
      </c>
      <c r="R1867" s="3" t="s">
        <v>5</v>
      </c>
      <c r="S1867" s="3">
        <v>7</v>
      </c>
      <c r="T1867" s="3" t="s">
        <v>4552</v>
      </c>
      <c r="U1867" s="3" t="s">
        <v>4551</v>
      </c>
      <c r="V1867" s="3"/>
      <c r="W1867" s="3"/>
      <c r="X1867" s="3"/>
      <c r="Y1867" s="3"/>
      <c r="Z1867" s="3"/>
      <c r="AA1867" s="3" t="s">
        <v>4</v>
      </c>
      <c r="AB1867" s="3" t="s">
        <v>1555</v>
      </c>
      <c r="AC1867" s="3"/>
      <c r="AD1867" s="3" t="str">
        <f>IF(AC1867="list_type_1_1","list_type_1",IF(AC1867&lt;&gt;"",AC1867,AB1867))</f>
        <v>list_type_2</v>
      </c>
      <c r="AE1867" s="3" t="s">
        <v>4550</v>
      </c>
      <c r="AF1867" s="3"/>
      <c r="AG1867" s="3"/>
      <c r="AH1867" s="3">
        <v>1</v>
      </c>
      <c r="AI1867" s="3">
        <v>1</v>
      </c>
      <c r="AJ1867" s="3"/>
      <c r="AK1867" s="3"/>
      <c r="AL1867" s="3"/>
      <c r="AM1867" s="3"/>
      <c r="AN1867" s="3" t="s">
        <v>4549</v>
      </c>
      <c r="AO1867" s="3" t="s">
        <v>4548</v>
      </c>
      <c r="AP1867" s="3" t="s">
        <v>4547</v>
      </c>
      <c r="AQ1867" s="3" t="s">
        <v>4368</v>
      </c>
      <c r="AR1867" s="3" t="s">
        <v>1442</v>
      </c>
      <c r="AS1867" s="3" t="s">
        <v>4412</v>
      </c>
      <c r="AT1867" s="3" t="s">
        <v>4546</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4545</v>
      </c>
      <c r="BQ1867" s="3" t="s">
        <v>4544</v>
      </c>
      <c r="BR1867" s="3" t="s">
        <v>2222</v>
      </c>
      <c r="BS1867" s="3" t="s">
        <v>2455</v>
      </c>
      <c r="BT1867" s="3" t="s">
        <v>14</v>
      </c>
      <c r="BU1867" s="3" t="s">
        <v>4543</v>
      </c>
      <c r="BV1867" s="3"/>
      <c r="BW1867" s="3"/>
      <c r="BX1867" s="3"/>
      <c r="BY1867" s="3"/>
      <c r="BZ1867" s="3"/>
      <c r="CA1867" s="3">
        <v>6</v>
      </c>
      <c r="CB1867" s="3"/>
      <c r="CC1867" s="3"/>
      <c r="CD1867" s="3">
        <v>0</v>
      </c>
      <c r="CE1867" s="3">
        <v>0</v>
      </c>
      <c r="CF1867" s="3" t="s">
        <v>1</v>
      </c>
      <c r="CG1867" s="3" t="s">
        <v>1</v>
      </c>
      <c r="CH1867" s="3" t="s">
        <v>4542</v>
      </c>
      <c r="CI1867" s="3" t="s">
        <v>4541</v>
      </c>
      <c r="CJ1867" s="3" t="s">
        <v>4540</v>
      </c>
      <c r="CK1867" s="3" t="s">
        <v>4539</v>
      </c>
      <c r="CL1867" s="3" t="s">
        <v>4538</v>
      </c>
      <c r="CM1867" s="3" t="s">
        <v>4537</v>
      </c>
      <c r="CN1867" s="3" t="s">
        <v>4536</v>
      </c>
      <c r="CO1867" s="3" t="s">
        <v>4535</v>
      </c>
      <c r="CP1867" s="3" t="s">
        <v>4534</v>
      </c>
      <c r="CQ1867" s="3" t="s">
        <v>4026</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177</v>
      </c>
      <c r="I1868" s="3" t="s">
        <v>9</v>
      </c>
      <c r="J1868" s="3" t="s">
        <v>8</v>
      </c>
      <c r="K1868" s="3" t="s">
        <v>7</v>
      </c>
      <c r="L1868" s="3" t="s">
        <v>6</v>
      </c>
      <c r="M1868" s="3" t="s">
        <v>176</v>
      </c>
      <c r="N1868" s="7" t="s">
        <v>2854</v>
      </c>
      <c r="O1868" s="3" t="s">
        <v>1242</v>
      </c>
      <c r="P1868" s="3" t="s">
        <v>5</v>
      </c>
      <c r="Q1868" s="3" t="s">
        <v>5</v>
      </c>
      <c r="R1868" s="3" t="s">
        <v>5</v>
      </c>
      <c r="S1868" s="3">
        <v>8</v>
      </c>
      <c r="T1868" s="3" t="s">
        <v>4533</v>
      </c>
      <c r="U1868" s="3" t="s">
        <v>4531</v>
      </c>
      <c r="V1868" s="3" t="s">
        <v>4532</v>
      </c>
      <c r="W1868" s="3"/>
      <c r="X1868" s="3"/>
      <c r="Y1868" s="3"/>
      <c r="Z1868" s="3"/>
      <c r="AA1868" s="3" t="s">
        <v>11</v>
      </c>
      <c r="AB1868" s="3" t="s">
        <v>11</v>
      </c>
      <c r="AC1868" s="3"/>
      <c r="AD1868" s="3" t="str">
        <f>IF(AC1868="list_type_1_1","list_type_1",IF(AC1868&lt;&gt;"",AC1868,AB1868))</f>
        <v>simple_type</v>
      </c>
      <c r="AE1868" s="3" t="s">
        <v>4531</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4530</v>
      </c>
      <c r="BQ1868" s="3" t="s">
        <v>4529</v>
      </c>
      <c r="BR1868" s="3" t="s">
        <v>4528</v>
      </c>
      <c r="BS1868" s="3" t="s">
        <v>4527</v>
      </c>
      <c r="BT1868" s="3" t="s">
        <v>10</v>
      </c>
      <c r="BU1868" s="3" t="s">
        <v>4526</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177</v>
      </c>
      <c r="I1869" s="3" t="s">
        <v>9</v>
      </c>
      <c r="J1869" s="3" t="s">
        <v>8</v>
      </c>
      <c r="K1869" s="3" t="s">
        <v>7</v>
      </c>
      <c r="L1869" s="3" t="s">
        <v>6</v>
      </c>
      <c r="M1869" s="3" t="s">
        <v>176</v>
      </c>
      <c r="N1869" s="7" t="s">
        <v>2854</v>
      </c>
      <c r="O1869" s="3" t="s">
        <v>1242</v>
      </c>
      <c r="P1869" s="3" t="s">
        <v>5</v>
      </c>
      <c r="Q1869" s="3" t="s">
        <v>5</v>
      </c>
      <c r="R1869" s="3" t="s">
        <v>5</v>
      </c>
      <c r="S1869" s="3">
        <v>9</v>
      </c>
      <c r="T1869" s="3" t="s">
        <v>4525</v>
      </c>
      <c r="U1869" s="3" t="s">
        <v>4523</v>
      </c>
      <c r="V1869" s="3" t="s">
        <v>4524</v>
      </c>
      <c r="W1869" s="3"/>
      <c r="X1869" s="3"/>
      <c r="Y1869" s="3"/>
      <c r="Z1869" s="3"/>
      <c r="AA1869" s="3" t="s">
        <v>11</v>
      </c>
      <c r="AB1869" s="3" t="s">
        <v>11</v>
      </c>
      <c r="AC1869" s="3"/>
      <c r="AD1869" s="3" t="str">
        <f>IF(AC1869="list_type_1_1","list_type_1",IF(AC1869&lt;&gt;"",AC1869,AB1869))</f>
        <v>simple_type</v>
      </c>
      <c r="AE1869" s="3" t="s">
        <v>4523</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4522</v>
      </c>
      <c r="BQ1869" s="3" t="s">
        <v>4521</v>
      </c>
      <c r="BR1869" s="3" t="s">
        <v>4520</v>
      </c>
      <c r="BS1869" s="3" t="s">
        <v>4519</v>
      </c>
      <c r="BT1869" s="3" t="s">
        <v>12</v>
      </c>
      <c r="BU1869" s="3" t="s">
        <v>4518</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177</v>
      </c>
      <c r="I1870" s="3" t="s">
        <v>9</v>
      </c>
      <c r="J1870" s="3" t="s">
        <v>8</v>
      </c>
      <c r="K1870" s="3" t="s">
        <v>7</v>
      </c>
      <c r="L1870" s="3" t="s">
        <v>6</v>
      </c>
      <c r="M1870" s="3" t="s">
        <v>176</v>
      </c>
      <c r="N1870" s="7" t="s">
        <v>2854</v>
      </c>
      <c r="O1870" s="3" t="s">
        <v>479</v>
      </c>
      <c r="P1870" s="3" t="s">
        <v>5</v>
      </c>
      <c r="Q1870" s="3" t="s">
        <v>5</v>
      </c>
      <c r="R1870" s="3" t="s">
        <v>5</v>
      </c>
      <c r="S1870" s="3">
        <v>10</v>
      </c>
      <c r="T1870" s="3" t="s">
        <v>4517</v>
      </c>
      <c r="U1870" s="3" t="s">
        <v>4515</v>
      </c>
      <c r="V1870" s="3" t="s">
        <v>4516</v>
      </c>
      <c r="W1870" s="3"/>
      <c r="X1870" s="3"/>
      <c r="Y1870" s="3"/>
      <c r="Z1870" s="3"/>
      <c r="AA1870" s="3" t="s">
        <v>11</v>
      </c>
      <c r="AB1870" s="3" t="s">
        <v>11</v>
      </c>
      <c r="AC1870" s="3"/>
      <c r="AD1870" s="3" t="str">
        <f>IF(AC1870="list_type_1_1","list_type_1",IF(AC1870&lt;&gt;"",AC1870,AB1870))</f>
        <v>simple_type</v>
      </c>
      <c r="AE1870" s="3" t="s">
        <v>4515</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4514</v>
      </c>
      <c r="BQ1870" s="3" t="s">
        <v>4513</v>
      </c>
      <c r="BR1870" s="3" t="s">
        <v>154</v>
      </c>
      <c r="BS1870" s="3" t="s">
        <v>4512</v>
      </c>
      <c r="BT1870" s="3" t="s">
        <v>2</v>
      </c>
      <c r="BU1870" s="3" t="s">
        <v>4511</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177</v>
      </c>
      <c r="I1871" s="3" t="s">
        <v>9</v>
      </c>
      <c r="J1871" s="3" t="s">
        <v>8</v>
      </c>
      <c r="K1871" s="3" t="s">
        <v>7</v>
      </c>
      <c r="L1871" s="3" t="s">
        <v>6</v>
      </c>
      <c r="M1871" s="3" t="s">
        <v>176</v>
      </c>
      <c r="N1871" s="7" t="s">
        <v>2854</v>
      </c>
      <c r="O1871" s="3" t="s">
        <v>467</v>
      </c>
      <c r="P1871" s="3" t="s">
        <v>5</v>
      </c>
      <c r="Q1871" s="3" t="s">
        <v>5</v>
      </c>
      <c r="R1871" s="3" t="s">
        <v>5</v>
      </c>
      <c r="S1871" s="3">
        <v>11</v>
      </c>
      <c r="T1871" s="3" t="s">
        <v>4510</v>
      </c>
      <c r="U1871" s="3" t="s">
        <v>4508</v>
      </c>
      <c r="V1871" s="3" t="s">
        <v>4509</v>
      </c>
      <c r="W1871" s="3"/>
      <c r="X1871" s="3"/>
      <c r="Y1871" s="3"/>
      <c r="Z1871" s="3"/>
      <c r="AA1871" s="3" t="s">
        <v>11</v>
      </c>
      <c r="AB1871" s="3" t="s">
        <v>11</v>
      </c>
      <c r="AC1871" s="3"/>
      <c r="AD1871" s="3" t="str">
        <f>IF(AC1871="list_type_1_1","list_type_1",IF(AC1871&lt;&gt;"",AC1871,AB1871))</f>
        <v>simple_type</v>
      </c>
      <c r="AE1871" s="3" t="s">
        <v>4508</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4507</v>
      </c>
      <c r="BQ1871" s="3" t="s">
        <v>4506</v>
      </c>
      <c r="BR1871" s="3" t="s">
        <v>4505</v>
      </c>
      <c r="BS1871" s="3" t="s">
        <v>4504</v>
      </c>
      <c r="BT1871" s="3" t="s">
        <v>12</v>
      </c>
      <c r="BU1871" s="3" t="s">
        <v>4503</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177</v>
      </c>
      <c r="I1872" s="3" t="s">
        <v>9</v>
      </c>
      <c r="J1872" s="3" t="s">
        <v>8</v>
      </c>
      <c r="K1872" s="3" t="s">
        <v>7</v>
      </c>
      <c r="L1872" s="3" t="s">
        <v>6</v>
      </c>
      <c r="M1872" s="3" t="s">
        <v>176</v>
      </c>
      <c r="N1872" s="7" t="s">
        <v>2854</v>
      </c>
      <c r="O1872" s="3" t="s">
        <v>467</v>
      </c>
      <c r="P1872" s="3" t="s">
        <v>5</v>
      </c>
      <c r="Q1872" s="3" t="s">
        <v>5</v>
      </c>
      <c r="R1872" s="3" t="s">
        <v>5</v>
      </c>
      <c r="S1872" s="3">
        <v>12</v>
      </c>
      <c r="T1872" s="3" t="s">
        <v>4502</v>
      </c>
      <c r="U1872" s="3" t="s">
        <v>4500</v>
      </c>
      <c r="V1872" s="3" t="s">
        <v>4501</v>
      </c>
      <c r="W1872" s="3"/>
      <c r="X1872" s="3"/>
      <c r="Y1872" s="3"/>
      <c r="Z1872" s="3"/>
      <c r="AA1872" s="3" t="s">
        <v>11</v>
      </c>
      <c r="AB1872" s="3" t="s">
        <v>11</v>
      </c>
      <c r="AC1872" s="3"/>
      <c r="AD1872" s="3" t="str">
        <f>IF(AC1872="list_type_1_1","list_type_1",IF(AC1872&lt;&gt;"",AC1872,AB1872))</f>
        <v>simple_type</v>
      </c>
      <c r="AE1872" s="3" t="s">
        <v>4500</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4499</v>
      </c>
      <c r="BQ1872" s="3" t="s">
        <v>4498</v>
      </c>
      <c r="BR1872" s="3" t="s">
        <v>4497</v>
      </c>
      <c r="BS1872" s="3" t="s">
        <v>4496</v>
      </c>
      <c r="BT1872" s="3" t="s">
        <v>10</v>
      </c>
      <c r="BU1872" s="3" t="s">
        <v>4495</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177</v>
      </c>
      <c r="I1873" s="3" t="s">
        <v>9</v>
      </c>
      <c r="J1873" s="3" t="s">
        <v>8</v>
      </c>
      <c r="K1873" s="3" t="s">
        <v>7</v>
      </c>
      <c r="L1873" s="3" t="s">
        <v>6</v>
      </c>
      <c r="M1873" s="3" t="s">
        <v>176</v>
      </c>
      <c r="N1873" s="7" t="s">
        <v>2854</v>
      </c>
      <c r="O1873" s="3" t="s">
        <v>467</v>
      </c>
      <c r="P1873" s="3" t="s">
        <v>5</v>
      </c>
      <c r="Q1873" s="3" t="s">
        <v>5</v>
      </c>
      <c r="R1873" s="3" t="s">
        <v>5</v>
      </c>
      <c r="S1873" s="3">
        <v>13</v>
      </c>
      <c r="T1873" s="3" t="s">
        <v>4494</v>
      </c>
      <c r="U1873" s="3" t="s">
        <v>4492</v>
      </c>
      <c r="V1873" s="3" t="s">
        <v>4493</v>
      </c>
      <c r="W1873" s="3"/>
      <c r="X1873" s="3"/>
      <c r="Y1873" s="3"/>
      <c r="Z1873" s="3"/>
      <c r="AA1873" s="3" t="s">
        <v>11</v>
      </c>
      <c r="AB1873" s="3" t="s">
        <v>11</v>
      </c>
      <c r="AC1873" s="3"/>
      <c r="AD1873" s="3" t="str">
        <f>IF(AC1873="list_type_1_1","list_type_1",IF(AC1873&lt;&gt;"",AC1873,AB1873))</f>
        <v>simple_type</v>
      </c>
      <c r="AE1873" s="3" t="s">
        <v>4492</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4491</v>
      </c>
      <c r="BQ1873" s="3" t="s">
        <v>4490</v>
      </c>
      <c r="BR1873" s="3" t="s">
        <v>4489</v>
      </c>
      <c r="BS1873" s="3" t="s">
        <v>4488</v>
      </c>
      <c r="BT1873" s="3" t="s">
        <v>12</v>
      </c>
      <c r="BU1873" s="3" t="s">
        <v>4487</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177</v>
      </c>
      <c r="I1874" s="3" t="s">
        <v>9</v>
      </c>
      <c r="J1874" s="3" t="s">
        <v>8</v>
      </c>
      <c r="K1874" s="3" t="s">
        <v>7</v>
      </c>
      <c r="L1874" s="3" t="s">
        <v>6</v>
      </c>
      <c r="M1874" s="3" t="s">
        <v>176</v>
      </c>
      <c r="N1874" s="7" t="s">
        <v>2854</v>
      </c>
      <c r="O1874" s="3" t="s">
        <v>467</v>
      </c>
      <c r="P1874" s="3" t="s">
        <v>5</v>
      </c>
      <c r="Q1874" s="3" t="s">
        <v>5</v>
      </c>
      <c r="R1874" s="3" t="s">
        <v>5</v>
      </c>
      <c r="S1874" s="3">
        <v>14</v>
      </c>
      <c r="T1874" s="3" t="s">
        <v>4486</v>
      </c>
      <c r="U1874" s="3" t="s">
        <v>4484</v>
      </c>
      <c r="V1874" s="3" t="s">
        <v>4485</v>
      </c>
      <c r="W1874" s="3"/>
      <c r="X1874" s="3"/>
      <c r="Y1874" s="3"/>
      <c r="Z1874" s="3"/>
      <c r="AA1874" s="3" t="s">
        <v>11</v>
      </c>
      <c r="AB1874" s="3" t="s">
        <v>11</v>
      </c>
      <c r="AC1874" s="3"/>
      <c r="AD1874" s="3" t="str">
        <f>IF(AC1874="list_type_1_1","list_type_1",IF(AC1874&lt;&gt;"",AC1874,AB1874))</f>
        <v>simple_type</v>
      </c>
      <c r="AE1874" s="3" t="s">
        <v>4484</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4483</v>
      </c>
      <c r="BQ1874" s="3" t="s">
        <v>4482</v>
      </c>
      <c r="BR1874" s="3" t="s">
        <v>4481</v>
      </c>
      <c r="BS1874" s="3" t="s">
        <v>4480</v>
      </c>
      <c r="BT1874" s="3" t="s">
        <v>2</v>
      </c>
      <c r="BU1874" s="3" t="s">
        <v>4479</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177</v>
      </c>
      <c r="I1875" s="3" t="s">
        <v>9</v>
      </c>
      <c r="J1875" s="3" t="s">
        <v>8</v>
      </c>
      <c r="K1875" s="3" t="s">
        <v>7</v>
      </c>
      <c r="L1875" s="3" t="s">
        <v>6</v>
      </c>
      <c r="M1875" s="3" t="s">
        <v>176</v>
      </c>
      <c r="N1875" s="7" t="s">
        <v>2854</v>
      </c>
      <c r="O1875" s="3" t="s">
        <v>726</v>
      </c>
      <c r="P1875" s="3" t="s">
        <v>5</v>
      </c>
      <c r="Q1875" s="3" t="s">
        <v>5</v>
      </c>
      <c r="R1875" s="3" t="s">
        <v>5</v>
      </c>
      <c r="S1875" s="3">
        <v>15</v>
      </c>
      <c r="T1875" s="3" t="s">
        <v>4478</v>
      </c>
      <c r="U1875" s="3" t="s">
        <v>4477</v>
      </c>
      <c r="V1875" s="3" t="s">
        <v>3597</v>
      </c>
      <c r="W1875" s="3"/>
      <c r="X1875" s="3"/>
      <c r="Y1875" s="3"/>
      <c r="Z1875" s="3"/>
      <c r="AA1875" s="3" t="s">
        <v>11</v>
      </c>
      <c r="AB1875" s="3" t="s">
        <v>11</v>
      </c>
      <c r="AC1875" s="3"/>
      <c r="AD1875" s="3" t="str">
        <f>IF(AC1875="list_type_1_1","list_type_1",IF(AC1875&lt;&gt;"",AC1875,AB1875))</f>
        <v>simple_type</v>
      </c>
      <c r="AE1875" s="3" t="s">
        <v>4477</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3595</v>
      </c>
      <c r="BQ1875" s="3" t="s">
        <v>3594</v>
      </c>
      <c r="BR1875" s="3" t="s">
        <v>3593</v>
      </c>
      <c r="BS1875" s="3" t="s">
        <v>3592</v>
      </c>
      <c r="BT1875" s="3" t="s">
        <v>2</v>
      </c>
      <c r="BU1875" s="3" t="s">
        <v>4476</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177</v>
      </c>
      <c r="I1876" s="3" t="s">
        <v>9</v>
      </c>
      <c r="J1876" s="3" t="s">
        <v>8</v>
      </c>
      <c r="K1876" s="3" t="s">
        <v>7</v>
      </c>
      <c r="L1876" s="3" t="s">
        <v>6</v>
      </c>
      <c r="M1876" s="3" t="s">
        <v>176</v>
      </c>
      <c r="N1876" s="7" t="s">
        <v>2854</v>
      </c>
      <c r="O1876" s="3" t="s">
        <v>726</v>
      </c>
      <c r="P1876" s="3" t="s">
        <v>5</v>
      </c>
      <c r="Q1876" s="3" t="s">
        <v>5</v>
      </c>
      <c r="R1876" s="3" t="s">
        <v>5</v>
      </c>
      <c r="S1876" s="3">
        <v>16</v>
      </c>
      <c r="T1876" s="3" t="s">
        <v>4475</v>
      </c>
      <c r="U1876" s="3" t="s">
        <v>4473</v>
      </c>
      <c r="V1876" s="3" t="s">
        <v>4474</v>
      </c>
      <c r="W1876" s="3"/>
      <c r="X1876" s="3"/>
      <c r="Y1876" s="3"/>
      <c r="Z1876" s="3"/>
      <c r="AA1876" s="3" t="s">
        <v>11</v>
      </c>
      <c r="AB1876" s="3" t="s">
        <v>11</v>
      </c>
      <c r="AC1876" s="3"/>
      <c r="AD1876" s="3" t="str">
        <f>IF(AC1876="list_type_1_1","list_type_1",IF(AC1876&lt;&gt;"",AC1876,AB1876))</f>
        <v>simple_type</v>
      </c>
      <c r="AE1876" s="3" t="s">
        <v>4473</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139</v>
      </c>
      <c r="BQ1876" s="3" t="s">
        <v>4472</v>
      </c>
      <c r="BR1876" s="3" t="s">
        <v>3866</v>
      </c>
      <c r="BS1876" s="3" t="s">
        <v>4471</v>
      </c>
      <c r="BT1876" s="3" t="s">
        <v>14</v>
      </c>
      <c r="BU1876" s="3" t="s">
        <v>4470</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177</v>
      </c>
      <c r="I1877" s="3" t="s">
        <v>9</v>
      </c>
      <c r="J1877" s="3" t="s">
        <v>8</v>
      </c>
      <c r="K1877" s="3" t="s">
        <v>7</v>
      </c>
      <c r="L1877" s="3" t="s">
        <v>6</v>
      </c>
      <c r="M1877" s="3" t="s">
        <v>176</v>
      </c>
      <c r="N1877" s="7" t="s">
        <v>2854</v>
      </c>
      <c r="O1877" s="3" t="s">
        <v>726</v>
      </c>
      <c r="P1877" s="3" t="s">
        <v>5</v>
      </c>
      <c r="Q1877" s="3" t="s">
        <v>5</v>
      </c>
      <c r="R1877" s="3" t="s">
        <v>5</v>
      </c>
      <c r="S1877" s="3">
        <v>17</v>
      </c>
      <c r="T1877" s="3" t="s">
        <v>4469</v>
      </c>
      <c r="U1877" s="3" t="s">
        <v>4467</v>
      </c>
      <c r="V1877" s="3" t="s">
        <v>4468</v>
      </c>
      <c r="W1877" s="3"/>
      <c r="X1877" s="3"/>
      <c r="Y1877" s="3"/>
      <c r="Z1877" s="3"/>
      <c r="AA1877" s="3" t="s">
        <v>11</v>
      </c>
      <c r="AB1877" s="3" t="s">
        <v>11</v>
      </c>
      <c r="AC1877" s="3"/>
      <c r="AD1877" s="3" t="str">
        <f>IF(AC1877="list_type_1_1","list_type_1",IF(AC1877&lt;&gt;"",AC1877,AB1877))</f>
        <v>simple_type</v>
      </c>
      <c r="AE1877" s="3" t="s">
        <v>4467</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4466</v>
      </c>
      <c r="BQ1877" s="3" t="s">
        <v>4465</v>
      </c>
      <c r="BR1877" s="3" t="s">
        <v>4464</v>
      </c>
      <c r="BS1877" s="3" t="s">
        <v>4463</v>
      </c>
      <c r="BT1877" s="3" t="s">
        <v>14</v>
      </c>
      <c r="BU1877" s="3" t="s">
        <v>4462</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177</v>
      </c>
      <c r="I1878" s="3" t="s">
        <v>9</v>
      </c>
      <c r="J1878" s="3" t="s">
        <v>8</v>
      </c>
      <c r="K1878" s="3" t="s">
        <v>7</v>
      </c>
      <c r="L1878" s="3" t="s">
        <v>6</v>
      </c>
      <c r="M1878" s="3" t="s">
        <v>176</v>
      </c>
      <c r="N1878" s="7" t="s">
        <v>2854</v>
      </c>
      <c r="O1878" s="3" t="s">
        <v>717</v>
      </c>
      <c r="P1878" s="3" t="s">
        <v>5</v>
      </c>
      <c r="Q1878" s="3" t="s">
        <v>5</v>
      </c>
      <c r="R1878" s="3" t="s">
        <v>5</v>
      </c>
      <c r="S1878" s="3">
        <v>18</v>
      </c>
      <c r="T1878" s="3" t="s">
        <v>4461</v>
      </c>
      <c r="U1878" s="3" t="s">
        <v>4459</v>
      </c>
      <c r="V1878" s="3" t="s">
        <v>4460</v>
      </c>
      <c r="W1878" s="3"/>
      <c r="X1878" s="3"/>
      <c r="Y1878" s="3"/>
      <c r="Z1878" s="3"/>
      <c r="AA1878" s="3" t="s">
        <v>11</v>
      </c>
      <c r="AB1878" s="3" t="s">
        <v>11</v>
      </c>
      <c r="AC1878" s="3"/>
      <c r="AD1878" s="3" t="str">
        <f>IF(AC1878="list_type_1_1","list_type_1",IF(AC1878&lt;&gt;"",AC1878,AB1878))</f>
        <v>simple_type</v>
      </c>
      <c r="AE1878" s="3" t="s">
        <v>4459</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4458</v>
      </c>
      <c r="BQ1878" s="3" t="s">
        <v>4457</v>
      </c>
      <c r="BR1878" s="3" t="s">
        <v>4456</v>
      </c>
      <c r="BS1878" s="3" t="s">
        <v>4455</v>
      </c>
      <c r="BT1878" s="3" t="s">
        <v>12</v>
      </c>
      <c r="BU1878" s="3" t="s">
        <v>4454</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177</v>
      </c>
      <c r="I1879" s="3" t="s">
        <v>9</v>
      </c>
      <c r="J1879" s="3" t="s">
        <v>8</v>
      </c>
      <c r="K1879" s="3" t="s">
        <v>7</v>
      </c>
      <c r="L1879" s="3" t="s">
        <v>6</v>
      </c>
      <c r="M1879" s="3" t="s">
        <v>176</v>
      </c>
      <c r="N1879" s="7" t="s">
        <v>2854</v>
      </c>
      <c r="O1879" s="3" t="s">
        <v>717</v>
      </c>
      <c r="P1879" s="3" t="s">
        <v>5</v>
      </c>
      <c r="Q1879" s="3" t="s">
        <v>5</v>
      </c>
      <c r="R1879" s="3" t="s">
        <v>5</v>
      </c>
      <c r="S1879" s="3">
        <v>19</v>
      </c>
      <c r="T1879" s="3" t="s">
        <v>4453</v>
      </c>
      <c r="U1879" s="3" t="s">
        <v>4452</v>
      </c>
      <c r="V1879" s="3" t="s">
        <v>4451</v>
      </c>
      <c r="W1879" s="3"/>
      <c r="X1879" s="3"/>
      <c r="Y1879" s="3"/>
      <c r="Z1879" s="3"/>
      <c r="AA1879" s="3" t="s">
        <v>4</v>
      </c>
      <c r="AB1879" s="3" t="s">
        <v>3</v>
      </c>
      <c r="AC1879" s="3"/>
      <c r="AD1879" s="3" t="str">
        <f>IF(AC1879="list_type_1_1","list_type_1",IF(AC1879&lt;&gt;"",AC1879,AB1879))</f>
        <v>list_type_1</v>
      </c>
      <c r="AE1879" s="3" t="s">
        <v>4450</v>
      </c>
      <c r="AF1879" s="3"/>
      <c r="AG1879" s="3"/>
      <c r="AH1879" s="3">
        <v>0</v>
      </c>
      <c r="AI1879" s="3">
        <v>0</v>
      </c>
      <c r="AJ1879" s="3"/>
      <c r="AK1879" s="3"/>
      <c r="AL1879" s="3"/>
      <c r="AM1879" s="3"/>
      <c r="AN1879" s="3" t="s">
        <v>4449</v>
      </c>
      <c r="AO1879" s="3"/>
      <c r="AP1879" s="3" t="s">
        <v>4448</v>
      </c>
      <c r="AQ1879" s="3"/>
      <c r="AR1879" s="3" t="s">
        <v>4447</v>
      </c>
      <c r="AS1879" s="3"/>
      <c r="AT1879" s="3" t="s">
        <v>4446</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4445</v>
      </c>
      <c r="BP1879" s="3" t="s">
        <v>57</v>
      </c>
      <c r="BQ1879" s="3" t="s">
        <v>65</v>
      </c>
      <c r="BR1879" s="3" t="s">
        <v>62</v>
      </c>
      <c r="BS1879" s="3" t="s">
        <v>4444</v>
      </c>
      <c r="BT1879" s="3" t="s">
        <v>10</v>
      </c>
      <c r="BU1879" s="3" t="s">
        <v>4443</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177</v>
      </c>
      <c r="I1880" s="3" t="s">
        <v>9</v>
      </c>
      <c r="J1880" s="3" t="s">
        <v>8</v>
      </c>
      <c r="K1880" s="3" t="s">
        <v>7</v>
      </c>
      <c r="L1880" s="3" t="s">
        <v>6</v>
      </c>
      <c r="M1880" s="3" t="s">
        <v>176</v>
      </c>
      <c r="N1880" s="7" t="s">
        <v>2854</v>
      </c>
      <c r="O1880" s="3" t="s">
        <v>1063</v>
      </c>
      <c r="P1880" s="3" t="s">
        <v>5</v>
      </c>
      <c r="Q1880" s="3" t="s">
        <v>5</v>
      </c>
      <c r="R1880" s="3" t="s">
        <v>5</v>
      </c>
      <c r="S1880" s="3">
        <v>20</v>
      </c>
      <c r="T1880" s="3" t="s">
        <v>4442</v>
      </c>
      <c r="U1880" s="3" t="s">
        <v>4441</v>
      </c>
      <c r="V1880" s="3" t="s">
        <v>1060</v>
      </c>
      <c r="W1880" s="3"/>
      <c r="X1880" s="3"/>
      <c r="Y1880" s="3"/>
      <c r="Z1880" s="3"/>
      <c r="AA1880" s="3" t="s">
        <v>4</v>
      </c>
      <c r="AB1880" s="3" t="s">
        <v>3</v>
      </c>
      <c r="AC1880" s="3"/>
      <c r="AD1880" s="3" t="str">
        <f>IF(AC1880="list_type_1_1","list_type_1",IF(AC1880&lt;&gt;"",AC1880,AB1880))</f>
        <v>list_type_1</v>
      </c>
      <c r="AE1880" s="3" t="s">
        <v>21</v>
      </c>
      <c r="AF1880" s="3"/>
      <c r="AG1880" s="3"/>
      <c r="AH1880" s="3">
        <v>0</v>
      </c>
      <c r="AI1880" s="3">
        <v>0</v>
      </c>
      <c r="AJ1880" s="3"/>
      <c r="AK1880" s="3"/>
      <c r="AL1880" s="3"/>
      <c r="AM1880" s="3"/>
      <c r="AN1880" s="3" t="s">
        <v>4440</v>
      </c>
      <c r="AO1880" s="3"/>
      <c r="AP1880" s="3" t="s">
        <v>4439</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1631</v>
      </c>
      <c r="BP1880" s="3" t="s">
        <v>1056</v>
      </c>
      <c r="BQ1880" s="3" t="s">
        <v>1055</v>
      </c>
      <c r="BR1880" s="3" t="s">
        <v>45</v>
      </c>
      <c r="BS1880" s="3" t="s">
        <v>44</v>
      </c>
      <c r="BT1880" s="3" t="s">
        <v>14</v>
      </c>
      <c r="BU1880" s="3" t="s">
        <v>4438</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177</v>
      </c>
      <c r="I1881" s="3" t="s">
        <v>9</v>
      </c>
      <c r="J1881" s="3" t="s">
        <v>8</v>
      </c>
      <c r="K1881" s="3" t="s">
        <v>7</v>
      </c>
      <c r="L1881" s="3" t="s">
        <v>6</v>
      </c>
      <c r="M1881" s="3" t="s">
        <v>176</v>
      </c>
      <c r="N1881" s="7" t="s">
        <v>2854</v>
      </c>
      <c r="O1881" s="3" t="s">
        <v>1063</v>
      </c>
      <c r="P1881" s="3" t="s">
        <v>5</v>
      </c>
      <c r="Q1881" s="3" t="s">
        <v>5</v>
      </c>
      <c r="R1881" s="3" t="s">
        <v>5</v>
      </c>
      <c r="S1881" s="3">
        <v>21</v>
      </c>
      <c r="T1881" s="3" t="s">
        <v>4437</v>
      </c>
      <c r="U1881" s="3" t="s">
        <v>4436</v>
      </c>
      <c r="V1881" s="3" t="s">
        <v>1299</v>
      </c>
      <c r="W1881" s="3"/>
      <c r="X1881" s="3"/>
      <c r="Y1881" s="3"/>
      <c r="Z1881" s="3"/>
      <c r="AA1881" s="3" t="s">
        <v>476</v>
      </c>
      <c r="AB1881" s="3" t="s">
        <v>476</v>
      </c>
      <c r="AC1881" s="3"/>
      <c r="AD1881" s="3" t="str">
        <f>IF(AC1881="list_type_1_1","list_type_1",IF(AC1881&lt;&gt;"",AC1881,AB1881))</f>
        <v>r_and_a_type</v>
      </c>
      <c r="AE1881" s="3" t="s">
        <v>4436</v>
      </c>
      <c r="AF1881" s="3" t="s">
        <v>4435</v>
      </c>
      <c r="AG1881" s="3" t="s">
        <v>4434</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1295</v>
      </c>
      <c r="BQ1881" s="3" t="s">
        <v>1294</v>
      </c>
      <c r="BR1881" s="3" t="s">
        <v>470</v>
      </c>
      <c r="BS1881" s="3" t="s">
        <v>469</v>
      </c>
      <c r="BT1881" s="3" t="s">
        <v>10</v>
      </c>
      <c r="BU1881" s="3" t="s">
        <v>4433</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177</v>
      </c>
      <c r="I1882" s="3" t="s">
        <v>9</v>
      </c>
      <c r="J1882" s="3" t="s">
        <v>8</v>
      </c>
      <c r="K1882" s="3" t="s">
        <v>7</v>
      </c>
      <c r="L1882" s="3" t="s">
        <v>6</v>
      </c>
      <c r="M1882" s="3" t="s">
        <v>176</v>
      </c>
      <c r="N1882" s="7" t="s">
        <v>2854</v>
      </c>
      <c r="O1882" s="3" t="s">
        <v>1063</v>
      </c>
      <c r="P1882" s="3" t="s">
        <v>5</v>
      </c>
      <c r="Q1882" s="3" t="s">
        <v>5</v>
      </c>
      <c r="R1882" s="3" t="s">
        <v>5</v>
      </c>
      <c r="S1882" s="3">
        <v>22</v>
      </c>
      <c r="T1882" s="3" t="s">
        <v>4432</v>
      </c>
      <c r="U1882" s="3" t="s">
        <v>4431</v>
      </c>
      <c r="V1882" s="3" t="s">
        <v>4430</v>
      </c>
      <c r="W1882" s="3"/>
      <c r="X1882" s="3"/>
      <c r="Y1882" s="3"/>
      <c r="Z1882" s="3"/>
      <c r="AA1882" s="3" t="s">
        <v>4</v>
      </c>
      <c r="AB1882" s="3" t="s">
        <v>3</v>
      </c>
      <c r="AC1882" s="3"/>
      <c r="AD1882" s="3" t="str">
        <f>IF(AC1882="list_type_1_1","list_type_1",IF(AC1882&lt;&gt;"",AC1882,AB1882))</f>
        <v>list_type_1</v>
      </c>
      <c r="AE1882" s="3" t="s">
        <v>21</v>
      </c>
      <c r="AF1882" s="3"/>
      <c r="AG1882" s="3"/>
      <c r="AH1882" s="3">
        <v>0</v>
      </c>
      <c r="AI1882" s="3">
        <v>0</v>
      </c>
      <c r="AJ1882" s="3"/>
      <c r="AK1882" s="3"/>
      <c r="AL1882" s="3"/>
      <c r="AM1882" s="3"/>
      <c r="AN1882" s="3" t="s">
        <v>4429</v>
      </c>
      <c r="AO1882" s="3"/>
      <c r="AP1882" s="3" t="s">
        <v>4428</v>
      </c>
      <c r="AQ1882" s="3"/>
      <c r="AR1882" s="3" t="s">
        <v>4427</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1209</v>
      </c>
      <c r="BP1882" s="3" t="s">
        <v>57</v>
      </c>
      <c r="BQ1882" s="3" t="s">
        <v>56</v>
      </c>
      <c r="BR1882" s="3" t="s">
        <v>67</v>
      </c>
      <c r="BS1882" s="3" t="s">
        <v>35</v>
      </c>
      <c r="BT1882" s="3" t="s">
        <v>12</v>
      </c>
      <c r="BU1882" s="3" t="s">
        <v>4426</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177</v>
      </c>
      <c r="I1883" s="3" t="s">
        <v>9</v>
      </c>
      <c r="J1883" s="3" t="s">
        <v>8</v>
      </c>
      <c r="K1883" s="3" t="s">
        <v>7</v>
      </c>
      <c r="L1883" s="3" t="s">
        <v>6</v>
      </c>
      <c r="M1883" s="3" t="s">
        <v>176</v>
      </c>
      <c r="N1883" s="7" t="s">
        <v>2854</v>
      </c>
      <c r="O1883" s="3" t="s">
        <v>697</v>
      </c>
      <c r="P1883" s="3" t="s">
        <v>5</v>
      </c>
      <c r="Q1883" s="3" t="s">
        <v>5</v>
      </c>
      <c r="R1883" s="3" t="s">
        <v>5</v>
      </c>
      <c r="S1883" s="3">
        <v>23</v>
      </c>
      <c r="T1883" s="3" t="s">
        <v>4425</v>
      </c>
      <c r="U1883" s="3" t="s">
        <v>4423</v>
      </c>
      <c r="V1883" s="3" t="s">
        <v>4424</v>
      </c>
      <c r="W1883" s="3"/>
      <c r="X1883" s="3"/>
      <c r="Y1883" s="3"/>
      <c r="Z1883" s="3"/>
      <c r="AA1883" s="3" t="s">
        <v>476</v>
      </c>
      <c r="AB1883" s="3" t="s">
        <v>476</v>
      </c>
      <c r="AC1883" s="3"/>
      <c r="AD1883" s="3" t="str">
        <f>IF(AC1883="list_type_1_1","list_type_1",IF(AC1883&lt;&gt;"",AC1883,AB1883))</f>
        <v>r_and_a_type</v>
      </c>
      <c r="AE1883" s="3" t="s">
        <v>4423</v>
      </c>
      <c r="AF1883" s="3" t="s">
        <v>4422</v>
      </c>
      <c r="AG1883" s="3" t="s">
        <v>4421</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4420</v>
      </c>
      <c r="BQ1883" s="3" t="s">
        <v>4419</v>
      </c>
      <c r="BR1883" s="3" t="s">
        <v>4418</v>
      </c>
      <c r="BS1883" s="3" t="s">
        <v>4417</v>
      </c>
      <c r="BT1883" s="3" t="s">
        <v>12</v>
      </c>
      <c r="BU1883" s="3" t="s">
        <v>4416</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177</v>
      </c>
      <c r="I1884" s="3" t="s">
        <v>9</v>
      </c>
      <c r="J1884" s="3" t="s">
        <v>8</v>
      </c>
      <c r="K1884" s="3" t="s">
        <v>7</v>
      </c>
      <c r="L1884" s="3" t="s">
        <v>6</v>
      </c>
      <c r="M1884" s="3" t="s">
        <v>176</v>
      </c>
      <c r="N1884" s="7" t="s">
        <v>2854</v>
      </c>
      <c r="O1884" s="3" t="s">
        <v>900</v>
      </c>
      <c r="P1884" s="3" t="s">
        <v>5</v>
      </c>
      <c r="Q1884" s="3" t="s">
        <v>5</v>
      </c>
      <c r="R1884" s="3" t="s">
        <v>5</v>
      </c>
      <c r="S1884" s="3">
        <v>24</v>
      </c>
      <c r="T1884" s="3" t="s">
        <v>4415</v>
      </c>
      <c r="U1884" s="3" t="s">
        <v>4413</v>
      </c>
      <c r="V1884" s="3" t="s">
        <v>4414</v>
      </c>
      <c r="W1884" s="3"/>
      <c r="X1884" s="3"/>
      <c r="Y1884" s="3"/>
      <c r="Z1884" s="3"/>
      <c r="AA1884" s="3" t="s">
        <v>11</v>
      </c>
      <c r="AB1884" s="3" t="s">
        <v>11</v>
      </c>
      <c r="AC1884" s="3"/>
      <c r="AD1884" s="3" t="str">
        <f>IF(AC1884="list_type_1_1","list_type_1",IF(AC1884&lt;&gt;"",AC1884,AB1884))</f>
        <v>simple_type</v>
      </c>
      <c r="AE1884" s="3" t="s">
        <v>4413</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4412</v>
      </c>
      <c r="BQ1884" s="3" t="s">
        <v>4368</v>
      </c>
      <c r="BR1884" s="3" t="s">
        <v>4411</v>
      </c>
      <c r="BS1884" s="3" t="s">
        <v>4410</v>
      </c>
      <c r="BT1884" s="3" t="s">
        <v>14</v>
      </c>
      <c r="BU1884" s="3" t="s">
        <v>4409</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177</v>
      </c>
      <c r="I1885" s="3" t="s">
        <v>9</v>
      </c>
      <c r="J1885" s="3" t="s">
        <v>8</v>
      </c>
      <c r="K1885" s="3" t="s">
        <v>7</v>
      </c>
      <c r="L1885" s="3" t="s">
        <v>6</v>
      </c>
      <c r="M1885" s="3" t="s">
        <v>176</v>
      </c>
      <c r="N1885" s="7" t="s">
        <v>2854</v>
      </c>
      <c r="O1885" s="3" t="s">
        <v>900</v>
      </c>
      <c r="P1885" s="3" t="s">
        <v>5</v>
      </c>
      <c r="Q1885" s="3" t="s">
        <v>5</v>
      </c>
      <c r="R1885" s="3" t="s">
        <v>5</v>
      </c>
      <c r="S1885" s="3">
        <v>25</v>
      </c>
      <c r="T1885" s="3" t="s">
        <v>4408</v>
      </c>
      <c r="U1885" s="3" t="s">
        <v>4406</v>
      </c>
      <c r="V1885" s="3" t="s">
        <v>4407</v>
      </c>
      <c r="W1885" s="3"/>
      <c r="X1885" s="3"/>
      <c r="Y1885" s="3"/>
      <c r="Z1885" s="3"/>
      <c r="AA1885" s="3" t="s">
        <v>11</v>
      </c>
      <c r="AB1885" s="3" t="s">
        <v>11</v>
      </c>
      <c r="AC1885" s="3"/>
      <c r="AD1885" s="3" t="str">
        <f>IF(AC1885="list_type_1_1","list_type_1",IF(AC1885&lt;&gt;"",AC1885,AB1885))</f>
        <v>simple_type</v>
      </c>
      <c r="AE1885" s="3" t="s">
        <v>4406</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4405</v>
      </c>
      <c r="BQ1885" s="3" t="s">
        <v>4404</v>
      </c>
      <c r="BR1885" s="3" t="s">
        <v>4403</v>
      </c>
      <c r="BS1885" s="3" t="s">
        <v>4402</v>
      </c>
      <c r="BT1885" s="3" t="s">
        <v>14</v>
      </c>
      <c r="BU1885" s="3" t="s">
        <v>4401</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177</v>
      </c>
      <c r="I1886" s="3" t="s">
        <v>9</v>
      </c>
      <c r="J1886" s="3" t="s">
        <v>8</v>
      </c>
      <c r="K1886" s="3" t="s">
        <v>7</v>
      </c>
      <c r="L1886" s="3" t="s">
        <v>6</v>
      </c>
      <c r="M1886" s="3" t="s">
        <v>176</v>
      </c>
      <c r="N1886" s="7" t="s">
        <v>2854</v>
      </c>
      <c r="O1886" s="3" t="s">
        <v>690</v>
      </c>
      <c r="P1886" s="3" t="s">
        <v>5</v>
      </c>
      <c r="Q1886" s="3" t="s">
        <v>5</v>
      </c>
      <c r="R1886" s="3" t="s">
        <v>5</v>
      </c>
      <c r="S1886" s="3">
        <v>26</v>
      </c>
      <c r="T1886" s="3" t="s">
        <v>4400</v>
      </c>
      <c r="U1886" s="3" t="s">
        <v>4399</v>
      </c>
      <c r="V1886" s="3" t="s">
        <v>4398</v>
      </c>
      <c r="W1886" s="3"/>
      <c r="X1886" s="3"/>
      <c r="Y1886" s="3"/>
      <c r="Z1886" s="3"/>
      <c r="AA1886" s="3" t="s">
        <v>4</v>
      </c>
      <c r="AB1886" s="3" t="s">
        <v>3</v>
      </c>
      <c r="AC1886" s="3"/>
      <c r="AD1886" s="3" t="str">
        <f>IF(AC1886="list_type_1_1","list_type_1",IF(AC1886&lt;&gt;"",AC1886,AB1886))</f>
        <v>list_type_1</v>
      </c>
      <c r="AE1886" s="3" t="s">
        <v>4397</v>
      </c>
      <c r="AF1886" s="3"/>
      <c r="AG1886" s="3"/>
      <c r="AH1886" s="3">
        <v>0</v>
      </c>
      <c r="AI1886" s="3">
        <v>0</v>
      </c>
      <c r="AJ1886" s="3"/>
      <c r="AK1886" s="3"/>
      <c r="AL1886" s="3"/>
      <c r="AM1886" s="3"/>
      <c r="AN1886" s="3" t="s">
        <v>4396</v>
      </c>
      <c r="AO1886" s="3"/>
      <c r="AP1886" s="3" t="s">
        <v>4395</v>
      </c>
      <c r="AQ1886" s="3"/>
      <c r="AR1886" s="3" t="s">
        <v>4394</v>
      </c>
      <c r="AS1886" s="3"/>
      <c r="AT1886" s="3" t="s">
        <v>4393</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4392</v>
      </c>
      <c r="BP1886" s="3" t="s">
        <v>113</v>
      </c>
      <c r="BQ1886" s="3" t="s">
        <v>36</v>
      </c>
      <c r="BR1886" s="3" t="s">
        <v>66</v>
      </c>
      <c r="BS1886" s="3" t="s">
        <v>49</v>
      </c>
      <c r="BT1886" s="3" t="s">
        <v>2</v>
      </c>
      <c r="BU1886" s="3" t="s">
        <v>4391</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177</v>
      </c>
      <c r="I1887" s="3" t="s">
        <v>9</v>
      </c>
      <c r="J1887" s="3" t="s">
        <v>8</v>
      </c>
      <c r="K1887" s="3" t="s">
        <v>7</v>
      </c>
      <c r="L1887" s="3" t="s">
        <v>6</v>
      </c>
      <c r="M1887" s="3" t="s">
        <v>176</v>
      </c>
      <c r="N1887" s="7" t="s">
        <v>2854</v>
      </c>
      <c r="O1887" s="3" t="s">
        <v>690</v>
      </c>
      <c r="P1887" s="3" t="s">
        <v>5</v>
      </c>
      <c r="Q1887" s="3" t="s">
        <v>5</v>
      </c>
      <c r="R1887" s="3" t="s">
        <v>5</v>
      </c>
      <c r="S1887" s="3">
        <v>27</v>
      </c>
      <c r="T1887" s="3" t="s">
        <v>4390</v>
      </c>
      <c r="U1887" s="3" t="s">
        <v>4388</v>
      </c>
      <c r="V1887" s="3" t="s">
        <v>4389</v>
      </c>
      <c r="W1887" s="3"/>
      <c r="X1887" s="3"/>
      <c r="Y1887" s="3"/>
      <c r="Z1887" s="3"/>
      <c r="AA1887" s="3" t="s">
        <v>11</v>
      </c>
      <c r="AB1887" s="3" t="s">
        <v>11</v>
      </c>
      <c r="AC1887" s="3"/>
      <c r="AD1887" s="3" t="str">
        <f>IF(AC1887="list_type_1_1","list_type_1",IF(AC1887&lt;&gt;"",AC1887,AB1887))</f>
        <v>simple_type</v>
      </c>
      <c r="AE1887" s="3" t="s">
        <v>4388</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4387</v>
      </c>
      <c r="BQ1887" s="3" t="s">
        <v>4386</v>
      </c>
      <c r="BR1887" s="3" t="s">
        <v>4385</v>
      </c>
      <c r="BS1887" s="3" t="s">
        <v>4384</v>
      </c>
      <c r="BT1887" s="3" t="s">
        <v>14</v>
      </c>
      <c r="BU1887" s="3" t="s">
        <v>4383</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177</v>
      </c>
      <c r="I1888" s="3" t="s">
        <v>9</v>
      </c>
      <c r="J1888" s="3" t="s">
        <v>8</v>
      </c>
      <c r="K1888" s="3" t="s">
        <v>7</v>
      </c>
      <c r="L1888" s="3" t="s">
        <v>6</v>
      </c>
      <c r="M1888" s="3" t="s">
        <v>176</v>
      </c>
      <c r="N1888" s="7" t="s">
        <v>2854</v>
      </c>
      <c r="O1888" s="3" t="s">
        <v>690</v>
      </c>
      <c r="P1888" s="3" t="s">
        <v>5</v>
      </c>
      <c r="Q1888" s="3" t="s">
        <v>5</v>
      </c>
      <c r="R1888" s="3" t="s">
        <v>5</v>
      </c>
      <c r="S1888" s="3">
        <v>28</v>
      </c>
      <c r="T1888" s="3" t="s">
        <v>4382</v>
      </c>
      <c r="U1888" s="3" t="s">
        <v>4381</v>
      </c>
      <c r="V1888" s="3" t="s">
        <v>171</v>
      </c>
      <c r="W1888" s="3"/>
      <c r="X1888" s="3"/>
      <c r="Y1888" s="3"/>
      <c r="Z1888" s="3"/>
      <c r="AA1888" s="3" t="s">
        <v>4</v>
      </c>
      <c r="AB1888" s="3" t="s">
        <v>3</v>
      </c>
      <c r="AC1888" s="3"/>
      <c r="AD1888" s="3" t="str">
        <f>IF(AC1888="list_type_1_1","list_type_1",IF(AC1888&lt;&gt;"",AC1888,AB1888))</f>
        <v>list_type_1</v>
      </c>
      <c r="AE1888" s="3" t="s">
        <v>4380</v>
      </c>
      <c r="AF1888" s="3"/>
      <c r="AG1888" s="3"/>
      <c r="AH1888" s="3">
        <v>0</v>
      </c>
      <c r="AI1888" s="3">
        <v>0</v>
      </c>
      <c r="AJ1888" s="3"/>
      <c r="AK1888" s="3"/>
      <c r="AL1888" s="3"/>
      <c r="AM1888" s="3"/>
      <c r="AN1888" s="3" t="s">
        <v>4379</v>
      </c>
      <c r="AO1888" s="3"/>
      <c r="AP1888" s="3" t="s">
        <v>4378</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125</v>
      </c>
      <c r="BP1888" s="3" t="s">
        <v>38</v>
      </c>
      <c r="BQ1888" s="3" t="s">
        <v>46</v>
      </c>
      <c r="BR1888" s="3" t="s">
        <v>45</v>
      </c>
      <c r="BS1888" s="3" t="s">
        <v>44</v>
      </c>
      <c r="BT1888" s="3" t="s">
        <v>10</v>
      </c>
      <c r="BU1888" s="3" t="s">
        <v>4377</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177</v>
      </c>
      <c r="I1889" s="3" t="s">
        <v>9</v>
      </c>
      <c r="J1889" s="3" t="s">
        <v>8</v>
      </c>
      <c r="K1889" s="3" t="s">
        <v>7</v>
      </c>
      <c r="L1889" s="3" t="s">
        <v>6</v>
      </c>
      <c r="M1889" s="3" t="s">
        <v>176</v>
      </c>
      <c r="N1889" s="7" t="s">
        <v>2854</v>
      </c>
      <c r="O1889" s="3" t="s">
        <v>443</v>
      </c>
      <c r="P1889" s="3" t="s">
        <v>5</v>
      </c>
      <c r="Q1889" s="3" t="s">
        <v>5</v>
      </c>
      <c r="R1889" s="3" t="s">
        <v>5</v>
      </c>
      <c r="S1889" s="3">
        <v>29</v>
      </c>
      <c r="T1889" s="3" t="s">
        <v>4376</v>
      </c>
      <c r="U1889" s="3" t="s">
        <v>4375</v>
      </c>
      <c r="V1889" s="3" t="s">
        <v>171</v>
      </c>
      <c r="W1889" s="3"/>
      <c r="X1889" s="3"/>
      <c r="Y1889" s="3"/>
      <c r="Z1889" s="3"/>
      <c r="AA1889" s="3" t="s">
        <v>4</v>
      </c>
      <c r="AB1889" s="3" t="s">
        <v>3</v>
      </c>
      <c r="AC1889" s="3"/>
      <c r="AD1889" s="3" t="str">
        <f>IF(AC1889="list_type_1_1","list_type_1",IF(AC1889&lt;&gt;"",AC1889,AB1889))</f>
        <v>list_type_1</v>
      </c>
      <c r="AE1889" s="3" t="s">
        <v>21</v>
      </c>
      <c r="AF1889" s="3"/>
      <c r="AG1889" s="3"/>
      <c r="AH1889" s="3">
        <v>0</v>
      </c>
      <c r="AI1889" s="3">
        <v>0</v>
      </c>
      <c r="AJ1889" s="3"/>
      <c r="AK1889" s="3"/>
      <c r="AL1889" s="3"/>
      <c r="AM1889" s="3"/>
      <c r="AN1889" s="3" t="s">
        <v>4374</v>
      </c>
      <c r="AO1889" s="3"/>
      <c r="AP1889" s="3" t="s">
        <v>4373</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125</v>
      </c>
      <c r="BP1889" s="3" t="s">
        <v>38</v>
      </c>
      <c r="BQ1889" s="3" t="s">
        <v>46</v>
      </c>
      <c r="BR1889" s="3" t="s">
        <v>45</v>
      </c>
      <c r="BS1889" s="3" t="s">
        <v>44</v>
      </c>
      <c r="BT1889" s="3" t="s">
        <v>10</v>
      </c>
      <c r="BU1889" s="3" t="s">
        <v>4372</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177</v>
      </c>
      <c r="I1890" s="3" t="s">
        <v>9</v>
      </c>
      <c r="J1890" s="3" t="s">
        <v>8</v>
      </c>
      <c r="K1890" s="3" t="s">
        <v>7</v>
      </c>
      <c r="L1890" s="3" t="s">
        <v>6</v>
      </c>
      <c r="M1890" s="3" t="s">
        <v>176</v>
      </c>
      <c r="N1890" s="7" t="s">
        <v>2854</v>
      </c>
      <c r="O1890" s="3" t="s">
        <v>443</v>
      </c>
      <c r="P1890" s="3" t="s">
        <v>5</v>
      </c>
      <c r="Q1890" s="3" t="s">
        <v>5</v>
      </c>
      <c r="R1890" s="3" t="s">
        <v>5</v>
      </c>
      <c r="S1890" s="3">
        <v>30</v>
      </c>
      <c r="T1890" s="3" t="s">
        <v>4371</v>
      </c>
      <c r="U1890" s="3" t="s">
        <v>4369</v>
      </c>
      <c r="V1890" s="3" t="s">
        <v>4370</v>
      </c>
      <c r="W1890" s="3"/>
      <c r="X1890" s="3"/>
      <c r="Y1890" s="3"/>
      <c r="Z1890" s="3"/>
      <c r="AA1890" s="3" t="s">
        <v>11</v>
      </c>
      <c r="AB1890" s="3" t="s">
        <v>11</v>
      </c>
      <c r="AC1890" s="3"/>
      <c r="AD1890" s="3" t="str">
        <f>IF(AC1890="list_type_1_1","list_type_1",IF(AC1890&lt;&gt;"",AC1890,AB1890))</f>
        <v>simple_type</v>
      </c>
      <c r="AE1890" s="3" t="s">
        <v>4369</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4368</v>
      </c>
      <c r="BQ1890" s="3" t="s">
        <v>4367</v>
      </c>
      <c r="BR1890" s="3" t="s">
        <v>4366</v>
      </c>
      <c r="BS1890" s="3" t="s">
        <v>4365</v>
      </c>
      <c r="BT1890" s="3" t="s">
        <v>2</v>
      </c>
      <c r="BU1890" s="3" t="s">
        <v>4364</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177</v>
      </c>
      <c r="I1891" s="3" t="s">
        <v>9</v>
      </c>
      <c r="J1891" s="3" t="s">
        <v>8</v>
      </c>
      <c r="K1891" s="3" t="s">
        <v>7</v>
      </c>
      <c r="L1891" s="3" t="s">
        <v>6</v>
      </c>
      <c r="M1891" s="3" t="s">
        <v>176</v>
      </c>
      <c r="N1891" s="7" t="s">
        <v>2854</v>
      </c>
      <c r="O1891" s="3" t="s">
        <v>416</v>
      </c>
      <c r="P1891" s="3" t="s">
        <v>5</v>
      </c>
      <c r="Q1891" s="3" t="s">
        <v>5</v>
      </c>
      <c r="R1891" s="3" t="s">
        <v>5</v>
      </c>
      <c r="S1891" s="3">
        <v>31</v>
      </c>
      <c r="T1891" s="3" t="s">
        <v>4363</v>
      </c>
      <c r="U1891" s="3" t="s">
        <v>4361</v>
      </c>
      <c r="V1891" s="3" t="s">
        <v>4362</v>
      </c>
      <c r="W1891" s="3"/>
      <c r="X1891" s="3"/>
      <c r="Y1891" s="3"/>
      <c r="Z1891" s="3"/>
      <c r="AA1891" s="3" t="s">
        <v>11</v>
      </c>
      <c r="AB1891" s="3" t="s">
        <v>11</v>
      </c>
      <c r="AC1891" s="3"/>
      <c r="AD1891" s="3" t="str">
        <f>IF(AC1891="list_type_1_1","list_type_1",IF(AC1891&lt;&gt;"",AC1891,AB1891))</f>
        <v>simple_type</v>
      </c>
      <c r="AE1891" s="3" t="s">
        <v>4361</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4360</v>
      </c>
      <c r="BQ1891" s="3" t="s">
        <v>4359</v>
      </c>
      <c r="BR1891" s="3" t="s">
        <v>4358</v>
      </c>
      <c r="BS1891" s="3" t="s">
        <v>131</v>
      </c>
      <c r="BT1891" s="3" t="s">
        <v>14</v>
      </c>
      <c r="BU1891" s="3" t="s">
        <v>4357</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177</v>
      </c>
      <c r="I1892" s="3" t="s">
        <v>9</v>
      </c>
      <c r="J1892" s="3" t="s">
        <v>8</v>
      </c>
      <c r="K1892" s="3" t="s">
        <v>7</v>
      </c>
      <c r="L1892" s="3" t="s">
        <v>6</v>
      </c>
      <c r="M1892" s="3" t="s">
        <v>176</v>
      </c>
      <c r="N1892" s="7" t="s">
        <v>2854</v>
      </c>
      <c r="O1892" s="3" t="s">
        <v>416</v>
      </c>
      <c r="P1892" s="3" t="s">
        <v>5</v>
      </c>
      <c r="Q1892" s="3" t="s">
        <v>5</v>
      </c>
      <c r="R1892" s="3" t="s">
        <v>5</v>
      </c>
      <c r="S1892" s="3">
        <v>32</v>
      </c>
      <c r="T1892" s="3" t="s">
        <v>4356</v>
      </c>
      <c r="U1892" s="3" t="s">
        <v>4354</v>
      </c>
      <c r="V1892" s="3" t="s">
        <v>4355</v>
      </c>
      <c r="W1892" s="3"/>
      <c r="X1892" s="3"/>
      <c r="Y1892" s="3"/>
      <c r="Z1892" s="3"/>
      <c r="AA1892" s="3" t="s">
        <v>11</v>
      </c>
      <c r="AB1892" s="3" t="s">
        <v>11</v>
      </c>
      <c r="AC1892" s="3"/>
      <c r="AD1892" s="3" t="str">
        <f>IF(AC1892="list_type_1_1","list_type_1",IF(AC1892&lt;&gt;"",AC1892,AB1892))</f>
        <v>simple_type</v>
      </c>
      <c r="AE1892" s="3" t="s">
        <v>4354</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4353</v>
      </c>
      <c r="BQ1892" s="3" t="s">
        <v>4352</v>
      </c>
      <c r="BR1892" s="3" t="s">
        <v>4351</v>
      </c>
      <c r="BS1892" s="3" t="s">
        <v>4350</v>
      </c>
      <c r="BT1892" s="3" t="s">
        <v>14</v>
      </c>
      <c r="BU1892" s="3" t="s">
        <v>4349</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177</v>
      </c>
      <c r="I1893" s="3" t="s">
        <v>9</v>
      </c>
      <c r="J1893" s="3" t="s">
        <v>8</v>
      </c>
      <c r="K1893" s="3" t="s">
        <v>7</v>
      </c>
      <c r="L1893" s="3" t="s">
        <v>6</v>
      </c>
      <c r="M1893" s="3" t="s">
        <v>176</v>
      </c>
      <c r="N1893" s="7" t="s">
        <v>2854</v>
      </c>
      <c r="O1893" s="3" t="s">
        <v>416</v>
      </c>
      <c r="P1893" s="3" t="s">
        <v>5</v>
      </c>
      <c r="Q1893" s="3" t="s">
        <v>5</v>
      </c>
      <c r="R1893" s="3" t="s">
        <v>5</v>
      </c>
      <c r="S1893" s="3">
        <v>33</v>
      </c>
      <c r="T1893" s="3" t="s">
        <v>4348</v>
      </c>
      <c r="U1893" s="3" t="s">
        <v>4346</v>
      </c>
      <c r="V1893" s="3" t="s">
        <v>4347</v>
      </c>
      <c r="W1893" s="3"/>
      <c r="X1893" s="3"/>
      <c r="Y1893" s="3"/>
      <c r="Z1893" s="3"/>
      <c r="AA1893" s="3" t="s">
        <v>11</v>
      </c>
      <c r="AB1893" s="3" t="s">
        <v>11</v>
      </c>
      <c r="AC1893" s="3"/>
      <c r="AD1893" s="3" t="str">
        <f>IF(AC1893="list_type_1_1","list_type_1",IF(AC1893&lt;&gt;"",AC1893,AB1893))</f>
        <v>simple_type</v>
      </c>
      <c r="AE1893" s="3" t="s">
        <v>4346</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4345</v>
      </c>
      <c r="BQ1893" s="3" t="s">
        <v>4344</v>
      </c>
      <c r="BR1893" s="3" t="s">
        <v>4343</v>
      </c>
      <c r="BS1893" s="3" t="s">
        <v>4342</v>
      </c>
      <c r="BT1893" s="3" t="s">
        <v>14</v>
      </c>
      <c r="BU1893" s="3" t="s">
        <v>4341</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177</v>
      </c>
      <c r="I1894" s="3" t="s">
        <v>9</v>
      </c>
      <c r="J1894" s="3" t="s">
        <v>8</v>
      </c>
      <c r="K1894" s="3" t="s">
        <v>7</v>
      </c>
      <c r="L1894" s="3" t="s">
        <v>6</v>
      </c>
      <c r="M1894" s="3" t="s">
        <v>176</v>
      </c>
      <c r="N1894" s="7" t="s">
        <v>2854</v>
      </c>
      <c r="O1894" s="3" t="s">
        <v>416</v>
      </c>
      <c r="P1894" s="3" t="s">
        <v>5</v>
      </c>
      <c r="Q1894" s="3" t="s">
        <v>5</v>
      </c>
      <c r="R1894" s="3" t="s">
        <v>5</v>
      </c>
      <c r="S1894" s="3">
        <v>34</v>
      </c>
      <c r="T1894" s="3" t="s">
        <v>4340</v>
      </c>
      <c r="U1894" s="3" t="s">
        <v>4339</v>
      </c>
      <c r="V1894" s="3" t="s">
        <v>4338</v>
      </c>
      <c r="W1894" s="3"/>
      <c r="X1894" s="3"/>
      <c r="Y1894" s="3"/>
      <c r="Z1894" s="3"/>
      <c r="AA1894" s="3" t="s">
        <v>4</v>
      </c>
      <c r="AB1894" s="3" t="s">
        <v>3</v>
      </c>
      <c r="AC1894" s="3"/>
      <c r="AD1894" s="3" t="str">
        <f>IF(AC1894="list_type_1_1","list_type_1",IF(AC1894&lt;&gt;"",AC1894,AB1894))</f>
        <v>list_type_1</v>
      </c>
      <c r="AE1894" s="3" t="s">
        <v>4337</v>
      </c>
      <c r="AF1894" s="3"/>
      <c r="AG1894" s="3"/>
      <c r="AH1894" s="3">
        <v>0</v>
      </c>
      <c r="AI1894" s="3">
        <v>0</v>
      </c>
      <c r="AJ1894" s="3"/>
      <c r="AK1894" s="3"/>
      <c r="AL1894" s="3"/>
      <c r="AM1894" s="3"/>
      <c r="AN1894" s="3" t="s">
        <v>4336</v>
      </c>
      <c r="AO1894" s="3"/>
      <c r="AP1894" s="3" t="s">
        <v>4335</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4334</v>
      </c>
      <c r="BP1894" s="3" t="s">
        <v>38</v>
      </c>
      <c r="BQ1894" s="3" t="s">
        <v>46</v>
      </c>
      <c r="BR1894" s="3" t="s">
        <v>57</v>
      </c>
      <c r="BS1894" s="3" t="s">
        <v>44</v>
      </c>
      <c r="BT1894" s="3" t="s">
        <v>12</v>
      </c>
      <c r="BU1894" s="3" t="s">
        <v>4333</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177</v>
      </c>
      <c r="I1895" s="3" t="s">
        <v>9</v>
      </c>
      <c r="J1895" s="3" t="s">
        <v>8</v>
      </c>
      <c r="K1895" s="3" t="s">
        <v>7</v>
      </c>
      <c r="L1895" s="3" t="s">
        <v>6</v>
      </c>
      <c r="M1895" s="3" t="s">
        <v>176</v>
      </c>
      <c r="N1895" s="7" t="s">
        <v>2854</v>
      </c>
      <c r="O1895" s="3" t="s">
        <v>416</v>
      </c>
      <c r="P1895" s="3" t="s">
        <v>5</v>
      </c>
      <c r="Q1895" s="3" t="s">
        <v>5</v>
      </c>
      <c r="R1895" s="3" t="s">
        <v>5</v>
      </c>
      <c r="S1895" s="3">
        <v>35</v>
      </c>
      <c r="T1895" s="3" t="s">
        <v>4332</v>
      </c>
      <c r="U1895" s="3" t="s">
        <v>4331</v>
      </c>
      <c r="V1895" s="3" t="s">
        <v>4330</v>
      </c>
      <c r="W1895" s="3"/>
      <c r="X1895" s="3"/>
      <c r="Y1895" s="3"/>
      <c r="Z1895" s="3"/>
      <c r="AA1895" s="3" t="s">
        <v>4</v>
      </c>
      <c r="AB1895" s="3" t="s">
        <v>3</v>
      </c>
      <c r="AC1895" s="3"/>
      <c r="AD1895" s="3" t="str">
        <f>IF(AC1895="list_type_1_1","list_type_1",IF(AC1895&lt;&gt;"",AC1895,AB1895))</f>
        <v>list_type_1</v>
      </c>
      <c r="AE1895" s="3" t="s">
        <v>4329</v>
      </c>
      <c r="AF1895" s="3"/>
      <c r="AG1895" s="3"/>
      <c r="AH1895" s="3">
        <v>0</v>
      </c>
      <c r="AI1895" s="3">
        <v>0</v>
      </c>
      <c r="AJ1895" s="3"/>
      <c r="AK1895" s="3"/>
      <c r="AL1895" s="3"/>
      <c r="AM1895" s="3"/>
      <c r="AN1895" s="3" t="s">
        <v>4328</v>
      </c>
      <c r="AO1895" s="3"/>
      <c r="AP1895" s="3" t="s">
        <v>4327</v>
      </c>
      <c r="AQ1895" s="3"/>
      <c r="AR1895" s="3" t="s">
        <v>4326</v>
      </c>
      <c r="AS1895" s="3"/>
      <c r="AT1895" s="3" t="s">
        <v>4325</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4324</v>
      </c>
      <c r="BP1895" s="3" t="s">
        <v>4323</v>
      </c>
      <c r="BQ1895" s="3" t="s">
        <v>64</v>
      </c>
      <c r="BR1895" s="3" t="s">
        <v>48</v>
      </c>
      <c r="BS1895" s="3" t="s">
        <v>49</v>
      </c>
      <c r="BT1895" s="3" t="s">
        <v>2</v>
      </c>
      <c r="BU1895" s="3" t="s">
        <v>4322</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177</v>
      </c>
      <c r="I1896" s="3" t="s">
        <v>9</v>
      </c>
      <c r="J1896" s="3" t="s">
        <v>8</v>
      </c>
      <c r="K1896" s="3" t="s">
        <v>7</v>
      </c>
      <c r="L1896" s="3" t="s">
        <v>6</v>
      </c>
      <c r="M1896" s="3" t="s">
        <v>176</v>
      </c>
      <c r="N1896" s="7" t="s">
        <v>2854</v>
      </c>
      <c r="O1896" s="3" t="s">
        <v>416</v>
      </c>
      <c r="P1896" s="3" t="s">
        <v>5</v>
      </c>
      <c r="Q1896" s="3" t="s">
        <v>5</v>
      </c>
      <c r="R1896" s="3" t="s">
        <v>5</v>
      </c>
      <c r="S1896" s="3">
        <v>36</v>
      </c>
      <c r="T1896" s="3" t="s">
        <v>4321</v>
      </c>
      <c r="U1896" s="3" t="s">
        <v>4320</v>
      </c>
      <c r="V1896" s="3" t="s">
        <v>171</v>
      </c>
      <c r="W1896" s="3"/>
      <c r="X1896" s="3"/>
      <c r="Y1896" s="3"/>
      <c r="Z1896" s="3"/>
      <c r="AA1896" s="3" t="s">
        <v>4</v>
      </c>
      <c r="AB1896" s="3" t="s">
        <v>3</v>
      </c>
      <c r="AC1896" s="3"/>
      <c r="AD1896" s="3" t="str">
        <f>IF(AC1896="list_type_1_1","list_type_1",IF(AC1896&lt;&gt;"",AC1896,AB1896))</f>
        <v>list_type_1</v>
      </c>
      <c r="AE1896" s="3" t="s">
        <v>4319</v>
      </c>
      <c r="AF1896" s="3"/>
      <c r="AG1896" s="3"/>
      <c r="AH1896" s="3">
        <v>0</v>
      </c>
      <c r="AI1896" s="3">
        <v>0</v>
      </c>
      <c r="AJ1896" s="3"/>
      <c r="AK1896" s="3"/>
      <c r="AL1896" s="3"/>
      <c r="AM1896" s="3"/>
      <c r="AN1896" s="3" t="s">
        <v>4318</v>
      </c>
      <c r="AO1896" s="3"/>
      <c r="AP1896" s="3" t="s">
        <v>4317</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4316</v>
      </c>
      <c r="BP1896" s="3" t="s">
        <v>38</v>
      </c>
      <c r="BQ1896" s="3" t="s">
        <v>46</v>
      </c>
      <c r="BR1896" s="3" t="s">
        <v>45</v>
      </c>
      <c r="BS1896" s="3" t="s">
        <v>44</v>
      </c>
      <c r="BT1896" s="3" t="s">
        <v>10</v>
      </c>
      <c r="BU1896" s="3" t="s">
        <v>4315</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177</v>
      </c>
      <c r="I1897" s="3" t="s">
        <v>9</v>
      </c>
      <c r="J1897" s="3" t="s">
        <v>8</v>
      </c>
      <c r="K1897" s="3" t="s">
        <v>7</v>
      </c>
      <c r="L1897" s="3" t="s">
        <v>6</v>
      </c>
      <c r="M1897" s="3" t="s">
        <v>176</v>
      </c>
      <c r="N1897" s="7" t="s">
        <v>2854</v>
      </c>
      <c r="O1897" s="3" t="s">
        <v>388</v>
      </c>
      <c r="P1897" s="3" t="s">
        <v>5</v>
      </c>
      <c r="Q1897" s="3" t="s">
        <v>5</v>
      </c>
      <c r="R1897" s="3" t="s">
        <v>5</v>
      </c>
      <c r="S1897" s="3">
        <v>37</v>
      </c>
      <c r="T1897" s="3" t="s">
        <v>4314</v>
      </c>
      <c r="U1897" s="3" t="s">
        <v>4312</v>
      </c>
      <c r="V1897" s="3" t="s">
        <v>4313</v>
      </c>
      <c r="W1897" s="3"/>
      <c r="X1897" s="3"/>
      <c r="Y1897" s="3"/>
      <c r="Z1897" s="3"/>
      <c r="AA1897" s="3" t="s">
        <v>11</v>
      </c>
      <c r="AB1897" s="3" t="s">
        <v>11</v>
      </c>
      <c r="AC1897" s="3"/>
      <c r="AD1897" s="3" t="str">
        <f>IF(AC1897="list_type_1_1","list_type_1",IF(AC1897&lt;&gt;"",AC1897,AB1897))</f>
        <v>simple_type</v>
      </c>
      <c r="AE1897" s="3" t="s">
        <v>4312</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4311</v>
      </c>
      <c r="BQ1897" s="3" t="s">
        <v>4310</v>
      </c>
      <c r="BR1897" s="3" t="s">
        <v>4309</v>
      </c>
      <c r="BS1897" s="3" t="s">
        <v>4308</v>
      </c>
      <c r="BT1897" s="3" t="s">
        <v>14</v>
      </c>
      <c r="BU1897" s="3" t="s">
        <v>4307</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177</v>
      </c>
      <c r="I1898" s="3" t="s">
        <v>9</v>
      </c>
      <c r="J1898" s="3" t="s">
        <v>8</v>
      </c>
      <c r="K1898" s="3" t="s">
        <v>7</v>
      </c>
      <c r="L1898" s="3" t="s">
        <v>6</v>
      </c>
      <c r="M1898" s="3" t="s">
        <v>176</v>
      </c>
      <c r="N1898" s="7" t="s">
        <v>2854</v>
      </c>
      <c r="O1898" s="3" t="s">
        <v>379</v>
      </c>
      <c r="P1898" s="3" t="s">
        <v>5</v>
      </c>
      <c r="Q1898" s="3" t="s">
        <v>5</v>
      </c>
      <c r="R1898" s="3" t="s">
        <v>5</v>
      </c>
      <c r="S1898" s="3">
        <v>38</v>
      </c>
      <c r="T1898" s="3" t="s">
        <v>4306</v>
      </c>
      <c r="U1898" s="3" t="s">
        <v>4305</v>
      </c>
      <c r="V1898" s="3" t="s">
        <v>4304</v>
      </c>
      <c r="W1898" s="3"/>
      <c r="X1898" s="3"/>
      <c r="Y1898" s="3"/>
      <c r="Z1898" s="3"/>
      <c r="AA1898" s="3" t="s">
        <v>4</v>
      </c>
      <c r="AB1898" s="3" t="s">
        <v>3</v>
      </c>
      <c r="AC1898" s="3"/>
      <c r="AD1898" s="3" t="str">
        <f>IF(AC1898="list_type_1_1","list_type_1",IF(AC1898&lt;&gt;"",AC1898,AB1898))</f>
        <v>list_type_1</v>
      </c>
      <c r="AE1898" s="3" t="s">
        <v>2989</v>
      </c>
      <c r="AF1898" s="3"/>
      <c r="AG1898" s="3"/>
      <c r="AH1898" s="3">
        <v>0</v>
      </c>
      <c r="AI1898" s="3">
        <v>0</v>
      </c>
      <c r="AJ1898" s="3"/>
      <c r="AK1898" s="3"/>
      <c r="AL1898" s="3"/>
      <c r="AM1898" s="3"/>
      <c r="AN1898" s="3" t="s">
        <v>139</v>
      </c>
      <c r="AO1898" s="3"/>
      <c r="AP1898" s="3" t="s">
        <v>138</v>
      </c>
      <c r="AQ1898" s="3"/>
      <c r="AR1898" s="3" t="s">
        <v>4303</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4302</v>
      </c>
      <c r="BP1898" s="3" t="s">
        <v>38</v>
      </c>
      <c r="BQ1898" s="3" t="s">
        <v>36</v>
      </c>
      <c r="BR1898" s="3" t="s">
        <v>42</v>
      </c>
      <c r="BS1898" s="3" t="s">
        <v>35</v>
      </c>
      <c r="BT1898" s="3" t="s">
        <v>2</v>
      </c>
      <c r="BU1898" s="3" t="s">
        <v>4301</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177</v>
      </c>
      <c r="I1899" s="3" t="s">
        <v>9</v>
      </c>
      <c r="J1899" s="3" t="s">
        <v>8</v>
      </c>
      <c r="K1899" s="3" t="s">
        <v>7</v>
      </c>
      <c r="L1899" s="3" t="s">
        <v>6</v>
      </c>
      <c r="M1899" s="3" t="s">
        <v>176</v>
      </c>
      <c r="N1899" s="7" t="s">
        <v>2854</v>
      </c>
      <c r="O1899" s="3" t="s">
        <v>594</v>
      </c>
      <c r="P1899" s="3" t="s">
        <v>5</v>
      </c>
      <c r="Q1899" s="3" t="s">
        <v>5</v>
      </c>
      <c r="R1899" s="3" t="s">
        <v>5</v>
      </c>
      <c r="S1899" s="3">
        <v>39</v>
      </c>
      <c r="T1899" s="3" t="s">
        <v>4300</v>
      </c>
      <c r="U1899" s="3" t="s">
        <v>4299</v>
      </c>
      <c r="V1899" s="3" t="s">
        <v>4298</v>
      </c>
      <c r="W1899" s="3"/>
      <c r="X1899" s="3"/>
      <c r="Y1899" s="3"/>
      <c r="Z1899" s="3"/>
      <c r="AA1899" s="3" t="s">
        <v>4</v>
      </c>
      <c r="AB1899" s="3" t="s">
        <v>3</v>
      </c>
      <c r="AC1899" s="3"/>
      <c r="AD1899" s="3" t="str">
        <f>IF(AC1899="list_type_1_1","list_type_1",IF(AC1899&lt;&gt;"",AC1899,AB1899))</f>
        <v>list_type_1</v>
      </c>
      <c r="AE1899" s="3" t="s">
        <v>4297</v>
      </c>
      <c r="AF1899" s="3"/>
      <c r="AG1899" s="3"/>
      <c r="AH1899" s="3">
        <v>0</v>
      </c>
      <c r="AI1899" s="3">
        <v>0</v>
      </c>
      <c r="AJ1899" s="3"/>
      <c r="AK1899" s="3"/>
      <c r="AL1899" s="3"/>
      <c r="AM1899" s="3"/>
      <c r="AN1899" s="3" t="s">
        <v>4296</v>
      </c>
      <c r="AO1899" s="3"/>
      <c r="AP1899" s="3" t="s">
        <v>4295</v>
      </c>
      <c r="AQ1899" s="3"/>
      <c r="AR1899" s="3" t="s">
        <v>4294</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4293</v>
      </c>
      <c r="BP1899" s="3" t="s">
        <v>57</v>
      </c>
      <c r="BQ1899" s="3" t="s">
        <v>46</v>
      </c>
      <c r="BR1899" s="3" t="s">
        <v>56</v>
      </c>
      <c r="BS1899" s="3" t="s">
        <v>51</v>
      </c>
      <c r="BT1899" s="3" t="s">
        <v>14</v>
      </c>
      <c r="BU1899" s="3" t="s">
        <v>4292</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177</v>
      </c>
      <c r="I1900" s="3" t="s">
        <v>9</v>
      </c>
      <c r="J1900" s="3" t="s">
        <v>8</v>
      </c>
      <c r="K1900" s="3" t="s">
        <v>7</v>
      </c>
      <c r="L1900" s="3" t="s">
        <v>6</v>
      </c>
      <c r="M1900" s="3" t="s">
        <v>176</v>
      </c>
      <c r="N1900" s="7" t="s">
        <v>2854</v>
      </c>
      <c r="O1900" s="3" t="s">
        <v>594</v>
      </c>
      <c r="P1900" s="3" t="s">
        <v>5</v>
      </c>
      <c r="Q1900" s="3" t="s">
        <v>5</v>
      </c>
      <c r="R1900" s="3" t="s">
        <v>5</v>
      </c>
      <c r="S1900" s="3">
        <v>40</v>
      </c>
      <c r="T1900" s="3" t="s">
        <v>4291</v>
      </c>
      <c r="U1900" s="3" t="s">
        <v>4289</v>
      </c>
      <c r="V1900" s="3" t="s">
        <v>4290</v>
      </c>
      <c r="W1900" s="3"/>
      <c r="X1900" s="3"/>
      <c r="Y1900" s="3"/>
      <c r="Z1900" s="3"/>
      <c r="AA1900" s="3" t="s">
        <v>11</v>
      </c>
      <c r="AB1900" s="3" t="s">
        <v>11</v>
      </c>
      <c r="AC1900" s="3"/>
      <c r="AD1900" s="3" t="str">
        <f>IF(AC1900="list_type_1_1","list_type_1",IF(AC1900&lt;&gt;"",AC1900,AB1900))</f>
        <v>simple_type</v>
      </c>
      <c r="AE1900" s="3" t="s">
        <v>4289</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4288</v>
      </c>
      <c r="BQ1900" s="3" t="s">
        <v>4287</v>
      </c>
      <c r="BR1900" s="3" t="s">
        <v>4286</v>
      </c>
      <c r="BS1900" s="3" t="s">
        <v>4285</v>
      </c>
      <c r="BT1900" s="3" t="s">
        <v>10</v>
      </c>
      <c r="BU1900" s="3" t="s">
        <v>4284</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177</v>
      </c>
      <c r="I1901" s="3" t="s">
        <v>9</v>
      </c>
      <c r="J1901" s="3" t="s">
        <v>8</v>
      </c>
      <c r="K1901" s="3" t="s">
        <v>7</v>
      </c>
      <c r="L1901" s="3" t="s">
        <v>6</v>
      </c>
      <c r="M1901" s="3" t="s">
        <v>176</v>
      </c>
      <c r="N1901" s="7" t="s">
        <v>2854</v>
      </c>
      <c r="O1901" s="3" t="s">
        <v>594</v>
      </c>
      <c r="P1901" s="3" t="s">
        <v>5</v>
      </c>
      <c r="Q1901" s="3" t="s">
        <v>5</v>
      </c>
      <c r="R1901" s="3" t="s">
        <v>5</v>
      </c>
      <c r="S1901" s="3">
        <v>41</v>
      </c>
      <c r="T1901" s="3" t="s">
        <v>4283</v>
      </c>
      <c r="U1901" s="3" t="s">
        <v>4281</v>
      </c>
      <c r="V1901" s="3" t="s">
        <v>4282</v>
      </c>
      <c r="W1901" s="3"/>
      <c r="X1901" s="3"/>
      <c r="Y1901" s="3"/>
      <c r="Z1901" s="3"/>
      <c r="AA1901" s="3" t="s">
        <v>11</v>
      </c>
      <c r="AB1901" s="3" t="s">
        <v>11</v>
      </c>
      <c r="AC1901" s="3"/>
      <c r="AD1901" s="3" t="str">
        <f>IF(AC1901="list_type_1_1","list_type_1",IF(AC1901&lt;&gt;"",AC1901,AB1901))</f>
        <v>simple_type</v>
      </c>
      <c r="AE1901" s="3" t="s">
        <v>4281</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4280</v>
      </c>
      <c r="BQ1901" s="3" t="s">
        <v>4279</v>
      </c>
      <c r="BR1901" s="3" t="s">
        <v>4278</v>
      </c>
      <c r="BS1901" s="3" t="s">
        <v>4277</v>
      </c>
      <c r="BT1901" s="3" t="s">
        <v>10</v>
      </c>
      <c r="BU1901" s="3" t="s">
        <v>4276</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177</v>
      </c>
      <c r="I1902" s="3" t="s">
        <v>9</v>
      </c>
      <c r="J1902" s="3" t="s">
        <v>8</v>
      </c>
      <c r="K1902" s="3" t="s">
        <v>7</v>
      </c>
      <c r="L1902" s="3" t="s">
        <v>6</v>
      </c>
      <c r="M1902" s="3" t="s">
        <v>176</v>
      </c>
      <c r="N1902" s="7" t="s">
        <v>2854</v>
      </c>
      <c r="O1902" s="3" t="s">
        <v>594</v>
      </c>
      <c r="P1902" s="3" t="s">
        <v>5</v>
      </c>
      <c r="Q1902" s="3" t="s">
        <v>5</v>
      </c>
      <c r="R1902" s="3" t="s">
        <v>5</v>
      </c>
      <c r="S1902" s="3">
        <v>42</v>
      </c>
      <c r="T1902" s="3" t="s">
        <v>4275</v>
      </c>
      <c r="U1902" s="3" t="s">
        <v>4274</v>
      </c>
      <c r="V1902" s="3" t="s">
        <v>997</v>
      </c>
      <c r="W1902" s="3"/>
      <c r="X1902" s="3"/>
      <c r="Y1902" s="3"/>
      <c r="Z1902" s="3"/>
      <c r="AA1902" s="3" t="s">
        <v>4</v>
      </c>
      <c r="AB1902" s="3" t="s">
        <v>3</v>
      </c>
      <c r="AC1902" s="3"/>
      <c r="AD1902" s="3" t="str">
        <f>IF(AC1902="list_type_1_1","list_type_1",IF(AC1902&lt;&gt;"",AC1902,AB1902))</f>
        <v>list_type_1</v>
      </c>
      <c r="AE1902" s="3" t="s">
        <v>4273</v>
      </c>
      <c r="AF1902" s="3"/>
      <c r="AG1902" s="3"/>
      <c r="AH1902" s="3">
        <v>0</v>
      </c>
      <c r="AI1902" s="3">
        <v>0</v>
      </c>
      <c r="AJ1902" s="3"/>
      <c r="AK1902" s="3"/>
      <c r="AL1902" s="3"/>
      <c r="AM1902" s="3"/>
      <c r="AN1902" s="3" t="s">
        <v>4272</v>
      </c>
      <c r="AO1902" s="3"/>
      <c r="AP1902" s="3" t="s">
        <v>4271</v>
      </c>
      <c r="AQ1902" s="3"/>
      <c r="AR1902" s="3" t="s">
        <v>4270</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586</v>
      </c>
      <c r="BP1902" s="3" t="s">
        <v>37</v>
      </c>
      <c r="BQ1902" s="3" t="s">
        <v>46</v>
      </c>
      <c r="BR1902" s="3" t="s">
        <v>42</v>
      </c>
      <c r="BS1902" s="3" t="s">
        <v>35</v>
      </c>
      <c r="BT1902" s="3" t="s">
        <v>2</v>
      </c>
      <c r="BU1902" s="3" t="s">
        <v>4269</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177</v>
      </c>
      <c r="I1903" s="3" t="s">
        <v>9</v>
      </c>
      <c r="J1903" s="3" t="s">
        <v>8</v>
      </c>
      <c r="K1903" s="3" t="s">
        <v>7</v>
      </c>
      <c r="L1903" s="3" t="s">
        <v>6</v>
      </c>
      <c r="M1903" s="3" t="s">
        <v>176</v>
      </c>
      <c r="N1903" s="7" t="s">
        <v>2854</v>
      </c>
      <c r="O1903" s="3" t="s">
        <v>367</v>
      </c>
      <c r="P1903" s="3" t="s">
        <v>5</v>
      </c>
      <c r="Q1903" s="3" t="s">
        <v>5</v>
      </c>
      <c r="R1903" s="3" t="s">
        <v>5</v>
      </c>
      <c r="S1903" s="3">
        <v>43</v>
      </c>
      <c r="T1903" s="3" t="s">
        <v>4268</v>
      </c>
      <c r="U1903" s="3" t="s">
        <v>4266</v>
      </c>
      <c r="V1903" s="3" t="s">
        <v>4267</v>
      </c>
      <c r="W1903" s="3"/>
      <c r="X1903" s="3"/>
      <c r="Y1903" s="3"/>
      <c r="Z1903" s="3"/>
      <c r="AA1903" s="3" t="s">
        <v>11</v>
      </c>
      <c r="AB1903" s="3" t="s">
        <v>11</v>
      </c>
      <c r="AC1903" s="3"/>
      <c r="AD1903" s="3" t="str">
        <f>IF(AC1903="list_type_1_1","list_type_1",IF(AC1903&lt;&gt;"",AC1903,AB1903))</f>
        <v>simple_type</v>
      </c>
      <c r="AE1903" s="3" t="s">
        <v>4266</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4265</v>
      </c>
      <c r="BQ1903" s="3" t="s">
        <v>4264</v>
      </c>
      <c r="BR1903" s="3" t="s">
        <v>4263</v>
      </c>
      <c r="BS1903" s="3" t="s">
        <v>4262</v>
      </c>
      <c r="BT1903" s="3" t="s">
        <v>14</v>
      </c>
      <c r="BU1903" s="3" t="s">
        <v>4261</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177</v>
      </c>
      <c r="I1904" s="3" t="s">
        <v>9</v>
      </c>
      <c r="J1904" s="3" t="s">
        <v>8</v>
      </c>
      <c r="K1904" s="3" t="s">
        <v>7</v>
      </c>
      <c r="L1904" s="3" t="s">
        <v>6</v>
      </c>
      <c r="M1904" s="3" t="s">
        <v>176</v>
      </c>
      <c r="N1904" s="7" t="s">
        <v>2854</v>
      </c>
      <c r="O1904" s="3" t="s">
        <v>5</v>
      </c>
      <c r="P1904" s="3" t="s">
        <v>5</v>
      </c>
      <c r="Q1904" s="3" t="s">
        <v>5</v>
      </c>
      <c r="R1904" s="3" t="s">
        <v>5</v>
      </c>
      <c r="S1904" s="3">
        <v>44</v>
      </c>
      <c r="T1904" s="3" t="s">
        <v>4260</v>
      </c>
      <c r="U1904" s="3" t="s">
        <v>4258</v>
      </c>
      <c r="V1904" s="3" t="s">
        <v>4259</v>
      </c>
      <c r="W1904" s="3"/>
      <c r="X1904" s="3"/>
      <c r="Y1904" s="3"/>
      <c r="Z1904" s="3"/>
      <c r="AA1904" s="3" t="s">
        <v>11</v>
      </c>
      <c r="AB1904" s="3" t="s">
        <v>11</v>
      </c>
      <c r="AC1904" s="3"/>
      <c r="AD1904" s="3" t="str">
        <f>IF(AC1904="list_type_1_1","list_type_1",IF(AC1904&lt;&gt;"",AC1904,AB1904))</f>
        <v>simple_type</v>
      </c>
      <c r="AE1904" s="3" t="s">
        <v>4258</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4257</v>
      </c>
      <c r="BQ1904" s="3" t="s">
        <v>4256</v>
      </c>
      <c r="BR1904" s="3" t="s">
        <v>4255</v>
      </c>
      <c r="BS1904" s="3" t="s">
        <v>4254</v>
      </c>
      <c r="BT1904" s="3" t="s">
        <v>12</v>
      </c>
      <c r="BU1904" s="3" t="s">
        <v>4253</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177</v>
      </c>
      <c r="I1905" s="3" t="s">
        <v>9</v>
      </c>
      <c r="J1905" s="3" t="s">
        <v>8</v>
      </c>
      <c r="K1905" s="3" t="s">
        <v>7</v>
      </c>
      <c r="L1905" s="3" t="s">
        <v>6</v>
      </c>
      <c r="M1905" s="3" t="s">
        <v>176</v>
      </c>
      <c r="N1905" s="7" t="s">
        <v>2854</v>
      </c>
      <c r="O1905" s="3" t="s">
        <v>5</v>
      </c>
      <c r="P1905" s="3" t="s">
        <v>5</v>
      </c>
      <c r="Q1905" s="3" t="s">
        <v>5</v>
      </c>
      <c r="R1905" s="3" t="s">
        <v>5</v>
      </c>
      <c r="S1905" s="3">
        <v>45</v>
      </c>
      <c r="T1905" s="3" t="s">
        <v>4252</v>
      </c>
      <c r="U1905" s="3" t="s">
        <v>4250</v>
      </c>
      <c r="V1905" s="3" t="s">
        <v>4251</v>
      </c>
      <c r="W1905" s="3"/>
      <c r="X1905" s="3"/>
      <c r="Y1905" s="3"/>
      <c r="Z1905" s="3"/>
      <c r="AA1905" s="3" t="s">
        <v>11</v>
      </c>
      <c r="AB1905" s="3" t="s">
        <v>11</v>
      </c>
      <c r="AC1905" s="3"/>
      <c r="AD1905" s="3" t="str">
        <f>IF(AC1905="list_type_1_1","list_type_1",IF(AC1905&lt;&gt;"",AC1905,AB1905))</f>
        <v>simple_type</v>
      </c>
      <c r="AE1905" s="3" t="s">
        <v>4250</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4249</v>
      </c>
      <c r="BQ1905" s="3" t="s">
        <v>4248</v>
      </c>
      <c r="BR1905" s="3" t="s">
        <v>4247</v>
      </c>
      <c r="BS1905" s="3" t="s">
        <v>4246</v>
      </c>
      <c r="BT1905" s="3" t="s">
        <v>2</v>
      </c>
      <c r="BU1905" s="3" t="s">
        <v>4245</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177</v>
      </c>
      <c r="I1906" s="3" t="s">
        <v>9</v>
      </c>
      <c r="J1906" s="3" t="s">
        <v>8</v>
      </c>
      <c r="K1906" s="3" t="s">
        <v>7</v>
      </c>
      <c r="L1906" s="3" t="s">
        <v>6</v>
      </c>
      <c r="M1906" s="3" t="s">
        <v>176</v>
      </c>
      <c r="N1906" s="7" t="s">
        <v>2854</v>
      </c>
      <c r="O1906" s="3" t="s">
        <v>174</v>
      </c>
      <c r="P1906" s="3" t="s">
        <v>5</v>
      </c>
      <c r="Q1906" s="3" t="s">
        <v>5</v>
      </c>
      <c r="R1906" s="3" t="s">
        <v>5</v>
      </c>
      <c r="S1906" s="3">
        <v>46</v>
      </c>
      <c r="T1906" s="3" t="s">
        <v>4244</v>
      </c>
      <c r="U1906" s="3" t="s">
        <v>4243</v>
      </c>
      <c r="V1906" s="3" t="s">
        <v>1384</v>
      </c>
      <c r="W1906" s="3"/>
      <c r="X1906" s="3"/>
      <c r="Y1906" s="3"/>
      <c r="Z1906" s="3"/>
      <c r="AA1906" s="3" t="s">
        <v>4</v>
      </c>
      <c r="AB1906" s="3" t="s">
        <v>3</v>
      </c>
      <c r="AC1906" s="3"/>
      <c r="AD1906" s="3" t="str">
        <f>IF(AC1906="list_type_1_1","list_type_1",IF(AC1906&lt;&gt;"",AC1906,AB1906))</f>
        <v>list_type_1</v>
      </c>
      <c r="AE1906" s="3" t="s">
        <v>4242</v>
      </c>
      <c r="AF1906" s="3"/>
      <c r="AG1906" s="3"/>
      <c r="AH1906" s="3">
        <v>0</v>
      </c>
      <c r="AI1906" s="3">
        <v>0</v>
      </c>
      <c r="AJ1906" s="3"/>
      <c r="AK1906" s="3"/>
      <c r="AL1906" s="3"/>
      <c r="AM1906" s="3"/>
      <c r="AN1906" s="3" t="s">
        <v>4241</v>
      </c>
      <c r="AO1906" s="3"/>
      <c r="AP1906" s="3" t="s">
        <v>4240</v>
      </c>
      <c r="AQ1906" s="3"/>
      <c r="AR1906" s="3" t="s">
        <v>4239</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4238</v>
      </c>
      <c r="BP1906" s="3" t="s">
        <v>37</v>
      </c>
      <c r="BQ1906" s="3" t="s">
        <v>36</v>
      </c>
      <c r="BR1906" s="3" t="s">
        <v>42</v>
      </c>
      <c r="BS1906" s="3" t="s">
        <v>35</v>
      </c>
      <c r="BT1906" s="3" t="s">
        <v>10</v>
      </c>
      <c r="BU1906" s="3" t="s">
        <v>4237</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177</v>
      </c>
      <c r="I1907" s="3" t="s">
        <v>9</v>
      </c>
      <c r="J1907" s="3" t="s">
        <v>8</v>
      </c>
      <c r="K1907" s="3" t="s">
        <v>7</v>
      </c>
      <c r="L1907" s="3" t="s">
        <v>6</v>
      </c>
      <c r="M1907" s="3" t="s">
        <v>176</v>
      </c>
      <c r="N1907" s="7" t="s">
        <v>2854</v>
      </c>
      <c r="O1907" s="3" t="s">
        <v>174</v>
      </c>
      <c r="P1907" s="3" t="s">
        <v>5</v>
      </c>
      <c r="Q1907" s="3" t="s">
        <v>5</v>
      </c>
      <c r="R1907" s="3" t="s">
        <v>5</v>
      </c>
      <c r="S1907" s="3">
        <v>47</v>
      </c>
      <c r="T1907" s="3" t="s">
        <v>4236</v>
      </c>
      <c r="U1907" s="3" t="s">
        <v>4235</v>
      </c>
      <c r="V1907" s="3" t="s">
        <v>4234</v>
      </c>
      <c r="W1907" s="3"/>
      <c r="X1907" s="3"/>
      <c r="Y1907" s="3"/>
      <c r="Z1907" s="3"/>
      <c r="AA1907" s="3" t="s">
        <v>4</v>
      </c>
      <c r="AB1907" s="3" t="s">
        <v>3</v>
      </c>
      <c r="AC1907" s="3"/>
      <c r="AD1907" s="3" t="str">
        <f>IF(AC1907="list_type_1_1","list_type_1",IF(AC1907&lt;&gt;"",AC1907,AB1907))</f>
        <v>list_type_1</v>
      </c>
      <c r="AE1907" s="3" t="s">
        <v>4233</v>
      </c>
      <c r="AF1907" s="3"/>
      <c r="AG1907" s="3"/>
      <c r="AH1907" s="3">
        <v>0</v>
      </c>
      <c r="AI1907" s="3">
        <v>0</v>
      </c>
      <c r="AJ1907" s="3"/>
      <c r="AK1907" s="3"/>
      <c r="AL1907" s="3"/>
      <c r="AM1907" s="3"/>
      <c r="AN1907" s="3" t="s">
        <v>4232</v>
      </c>
      <c r="AO1907" s="3"/>
      <c r="AP1907" s="3" t="s">
        <v>4231</v>
      </c>
      <c r="AQ1907" s="3"/>
      <c r="AR1907" s="3" t="s">
        <v>4230</v>
      </c>
      <c r="AS1907" s="3"/>
      <c r="AT1907" s="3" t="s">
        <v>4229</v>
      </c>
      <c r="AU1907" s="3"/>
      <c r="AV1907" s="3" t="s">
        <v>4228</v>
      </c>
      <c r="AW1907" s="3"/>
      <c r="AX1907" s="3"/>
      <c r="AY1907" s="3"/>
      <c r="AZ1907" s="3"/>
      <c r="BA1907" s="3"/>
      <c r="BB1907" s="3"/>
      <c r="BC1907" s="3"/>
      <c r="BD1907" s="3"/>
      <c r="BE1907" s="3"/>
      <c r="BF1907" s="3"/>
      <c r="BG1907" s="3"/>
      <c r="BH1907" s="3"/>
      <c r="BI1907" s="3"/>
      <c r="BJ1907" s="3"/>
      <c r="BK1907" s="3"/>
      <c r="BL1907" s="3"/>
      <c r="BM1907" s="3"/>
      <c r="BN1907" s="3"/>
      <c r="BO1907" s="3" t="s">
        <v>4227</v>
      </c>
      <c r="BP1907" s="3" t="s">
        <v>4226</v>
      </c>
      <c r="BQ1907" s="3" t="s">
        <v>4225</v>
      </c>
      <c r="BR1907" s="3" t="s">
        <v>4224</v>
      </c>
      <c r="BS1907" s="3" t="s">
        <v>4223</v>
      </c>
      <c r="BT1907" s="3" t="s">
        <v>12</v>
      </c>
      <c r="BU1907" s="3" t="s">
        <v>4222</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177</v>
      </c>
      <c r="I1908" s="3" t="s">
        <v>9</v>
      </c>
      <c r="J1908" s="3" t="s">
        <v>8</v>
      </c>
      <c r="K1908" s="3" t="s">
        <v>7</v>
      </c>
      <c r="L1908" s="3" t="s">
        <v>6</v>
      </c>
      <c r="M1908" s="3" t="s">
        <v>176</v>
      </c>
      <c r="N1908" s="7" t="s">
        <v>2854</v>
      </c>
      <c r="O1908" s="3" t="s">
        <v>1161</v>
      </c>
      <c r="P1908" s="3" t="s">
        <v>5</v>
      </c>
      <c r="Q1908" s="3" t="s">
        <v>5</v>
      </c>
      <c r="R1908" s="3" t="s">
        <v>5</v>
      </c>
      <c r="S1908" s="3">
        <v>48</v>
      </c>
      <c r="T1908" s="3" t="s">
        <v>4221</v>
      </c>
      <c r="U1908" s="3" t="s">
        <v>4219</v>
      </c>
      <c r="V1908" s="3" t="s">
        <v>4220</v>
      </c>
      <c r="W1908" s="3"/>
      <c r="X1908" s="3"/>
      <c r="Y1908" s="3"/>
      <c r="Z1908" s="3"/>
      <c r="AA1908" s="3" t="s">
        <v>11</v>
      </c>
      <c r="AB1908" s="3" t="s">
        <v>11</v>
      </c>
      <c r="AC1908" s="3"/>
      <c r="AD1908" s="3" t="str">
        <f>IF(AC1908="list_type_1_1","list_type_1",IF(AC1908&lt;&gt;"",AC1908,AB1908))</f>
        <v>simple_type</v>
      </c>
      <c r="AE1908" s="3" t="s">
        <v>4219</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4218</v>
      </c>
      <c r="BQ1908" s="3" t="s">
        <v>4217</v>
      </c>
      <c r="BR1908" s="3" t="s">
        <v>3136</v>
      </c>
      <c r="BS1908" s="3" t="s">
        <v>4216</v>
      </c>
      <c r="BT1908" s="3" t="s">
        <v>14</v>
      </c>
      <c r="BU1908" s="3" t="s">
        <v>4215</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177</v>
      </c>
      <c r="I1909" s="3" t="s">
        <v>9</v>
      </c>
      <c r="J1909" s="3" t="s">
        <v>8</v>
      </c>
      <c r="K1909" s="3" t="s">
        <v>7</v>
      </c>
      <c r="L1909" s="3" t="s">
        <v>6</v>
      </c>
      <c r="M1909" s="3" t="s">
        <v>176</v>
      </c>
      <c r="N1909" s="7" t="s">
        <v>2854</v>
      </c>
      <c r="O1909" s="3" t="s">
        <v>1161</v>
      </c>
      <c r="P1909" s="3" t="s">
        <v>5</v>
      </c>
      <c r="Q1909" s="3" t="s">
        <v>5</v>
      </c>
      <c r="R1909" s="3" t="s">
        <v>5</v>
      </c>
      <c r="S1909" s="3">
        <v>49</v>
      </c>
      <c r="T1909" s="3" t="s">
        <v>4214</v>
      </c>
      <c r="U1909" s="3" t="s">
        <v>4213</v>
      </c>
      <c r="V1909" s="3" t="s">
        <v>4212</v>
      </c>
      <c r="W1909" s="3"/>
      <c r="X1909" s="3"/>
      <c r="Y1909" s="3"/>
      <c r="Z1909" s="3"/>
      <c r="AA1909" s="3" t="s">
        <v>4</v>
      </c>
      <c r="AB1909" s="3" t="s">
        <v>3</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4211</v>
      </c>
      <c r="BQ1909" s="3" t="s">
        <v>4210</v>
      </c>
      <c r="BR1909" s="3" t="s">
        <v>63</v>
      </c>
      <c r="BS1909" s="3" t="s">
        <v>4209</v>
      </c>
      <c r="BT1909" s="3" t="s">
        <v>2</v>
      </c>
      <c r="BU1909" s="3" t="s">
        <v>4208</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177</v>
      </c>
      <c r="I1910" s="3" t="s">
        <v>9</v>
      </c>
      <c r="J1910" s="3" t="s">
        <v>8</v>
      </c>
      <c r="K1910" s="3" t="s">
        <v>7</v>
      </c>
      <c r="L1910" s="3" t="s">
        <v>6</v>
      </c>
      <c r="M1910" s="3" t="s">
        <v>176</v>
      </c>
      <c r="N1910" s="7" t="s">
        <v>2854</v>
      </c>
      <c r="O1910" s="3" t="s">
        <v>1161</v>
      </c>
      <c r="P1910" s="3" t="s">
        <v>5</v>
      </c>
      <c r="Q1910" s="3" t="s">
        <v>5</v>
      </c>
      <c r="R1910" s="3" t="s">
        <v>5</v>
      </c>
      <c r="S1910" s="3">
        <v>50</v>
      </c>
      <c r="T1910" s="3" t="s">
        <v>4207</v>
      </c>
      <c r="U1910" s="3" t="s">
        <v>4205</v>
      </c>
      <c r="V1910" s="3" t="s">
        <v>4206</v>
      </c>
      <c r="W1910" s="3"/>
      <c r="X1910" s="3"/>
      <c r="Y1910" s="3"/>
      <c r="Z1910" s="3"/>
      <c r="AA1910" s="3" t="s">
        <v>11</v>
      </c>
      <c r="AB1910" s="3" t="s">
        <v>11</v>
      </c>
      <c r="AC1910" s="3"/>
      <c r="AD1910" s="3" t="str">
        <f>IF(AC1910="list_type_1_1","list_type_1",IF(AC1910&lt;&gt;"",AC1910,AB1910))</f>
        <v>simple_type</v>
      </c>
      <c r="AE1910" s="3" t="s">
        <v>4205</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4204</v>
      </c>
      <c r="BQ1910" s="3" t="s">
        <v>4203</v>
      </c>
      <c r="BR1910" s="3" t="s">
        <v>4202</v>
      </c>
      <c r="BS1910" s="3" t="s">
        <v>4201</v>
      </c>
      <c r="BT1910" s="3" t="s">
        <v>14</v>
      </c>
      <c r="BU1910" s="3" t="s">
        <v>4200</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177</v>
      </c>
      <c r="I1911" s="3" t="s">
        <v>9</v>
      </c>
      <c r="J1911" s="3" t="s">
        <v>8</v>
      </c>
      <c r="K1911" s="3" t="s">
        <v>7</v>
      </c>
      <c r="L1911" s="3" t="s">
        <v>6</v>
      </c>
      <c r="M1911" s="3" t="s">
        <v>176</v>
      </c>
      <c r="N1911" s="7" t="s">
        <v>2854</v>
      </c>
      <c r="O1911" s="3" t="s">
        <v>1161</v>
      </c>
      <c r="P1911" s="3" t="s">
        <v>5</v>
      </c>
      <c r="Q1911" s="3" t="s">
        <v>5</v>
      </c>
      <c r="R1911" s="3" t="s">
        <v>5</v>
      </c>
      <c r="S1911" s="3">
        <v>51</v>
      </c>
      <c r="T1911" s="3" t="s">
        <v>4199</v>
      </c>
      <c r="U1911" s="3" t="s">
        <v>4197</v>
      </c>
      <c r="V1911" s="3" t="s">
        <v>4198</v>
      </c>
      <c r="W1911" s="3"/>
      <c r="X1911" s="3"/>
      <c r="Y1911" s="3"/>
      <c r="Z1911" s="3"/>
      <c r="AA1911" s="3" t="s">
        <v>11</v>
      </c>
      <c r="AB1911" s="3" t="s">
        <v>11</v>
      </c>
      <c r="AC1911" s="3"/>
      <c r="AD1911" s="3" t="str">
        <f>IF(AC1911="list_type_1_1","list_type_1",IF(AC1911&lt;&gt;"",AC1911,AB1911))</f>
        <v>simple_type</v>
      </c>
      <c r="AE1911" s="3" t="s">
        <v>4197</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4196</v>
      </c>
      <c r="BQ1911" s="3" t="s">
        <v>4195</v>
      </c>
      <c r="BR1911" s="3" t="s">
        <v>4194</v>
      </c>
      <c r="BS1911" s="3" t="s">
        <v>4193</v>
      </c>
      <c r="BT1911" s="3" t="s">
        <v>12</v>
      </c>
      <c r="BU1911" s="3" t="s">
        <v>4192</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177</v>
      </c>
      <c r="I1912" s="3" t="s">
        <v>9</v>
      </c>
      <c r="J1912" s="3" t="s">
        <v>8</v>
      </c>
      <c r="K1912" s="3" t="s">
        <v>7</v>
      </c>
      <c r="L1912" s="3" t="s">
        <v>6</v>
      </c>
      <c r="M1912" s="3" t="s">
        <v>176</v>
      </c>
      <c r="N1912" s="7" t="s">
        <v>2854</v>
      </c>
      <c r="O1912" s="3" t="s">
        <v>1161</v>
      </c>
      <c r="P1912" s="3" t="s">
        <v>5</v>
      </c>
      <c r="Q1912" s="3" t="s">
        <v>5</v>
      </c>
      <c r="R1912" s="3" t="s">
        <v>5</v>
      </c>
      <c r="S1912" s="3">
        <v>52</v>
      </c>
      <c r="T1912" s="3" t="s">
        <v>4191</v>
      </c>
      <c r="U1912" s="3" t="s">
        <v>4189</v>
      </c>
      <c r="V1912" s="3" t="s">
        <v>4190</v>
      </c>
      <c r="W1912" s="3"/>
      <c r="X1912" s="3"/>
      <c r="Y1912" s="3"/>
      <c r="Z1912" s="3"/>
      <c r="AA1912" s="3" t="s">
        <v>11</v>
      </c>
      <c r="AB1912" s="3" t="s">
        <v>11</v>
      </c>
      <c r="AC1912" s="3"/>
      <c r="AD1912" s="3" t="str">
        <f>IF(AC1912="list_type_1_1","list_type_1",IF(AC1912&lt;&gt;"",AC1912,AB1912))</f>
        <v>simple_type</v>
      </c>
      <c r="AE1912" s="3" t="s">
        <v>4189</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4188</v>
      </c>
      <c r="BQ1912" s="3" t="s">
        <v>4187</v>
      </c>
      <c r="BR1912" s="3" t="s">
        <v>4186</v>
      </c>
      <c r="BS1912" s="3" t="s">
        <v>4185</v>
      </c>
      <c r="BT1912" s="3" t="s">
        <v>2</v>
      </c>
      <c r="BU1912" s="3" t="s">
        <v>4184</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177</v>
      </c>
      <c r="I1913" s="3" t="s">
        <v>9</v>
      </c>
      <c r="J1913" s="3" t="s">
        <v>8</v>
      </c>
      <c r="K1913" s="3" t="s">
        <v>7</v>
      </c>
      <c r="L1913" s="3" t="s">
        <v>6</v>
      </c>
      <c r="M1913" s="3" t="s">
        <v>176</v>
      </c>
      <c r="N1913" s="7" t="s">
        <v>2854</v>
      </c>
      <c r="O1913" s="3" t="s">
        <v>1161</v>
      </c>
      <c r="P1913" s="3" t="s">
        <v>5</v>
      </c>
      <c r="Q1913" s="3" t="s">
        <v>5</v>
      </c>
      <c r="R1913" s="3" t="s">
        <v>5</v>
      </c>
      <c r="S1913" s="3">
        <v>53</v>
      </c>
      <c r="T1913" s="3" t="s">
        <v>4183</v>
      </c>
      <c r="U1913" s="3" t="s">
        <v>4181</v>
      </c>
      <c r="V1913" s="3" t="s">
        <v>4182</v>
      </c>
      <c r="W1913" s="3"/>
      <c r="X1913" s="3"/>
      <c r="Y1913" s="3"/>
      <c r="Z1913" s="3"/>
      <c r="AA1913" s="3" t="s">
        <v>11</v>
      </c>
      <c r="AB1913" s="3" t="s">
        <v>11</v>
      </c>
      <c r="AC1913" s="3"/>
      <c r="AD1913" s="3" t="str">
        <f>IF(AC1913="list_type_1_1","list_type_1",IF(AC1913&lt;&gt;"",AC1913,AB1913))</f>
        <v>simple_type</v>
      </c>
      <c r="AE1913" s="3" t="s">
        <v>4181</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4180</v>
      </c>
      <c r="BQ1913" s="3" t="s">
        <v>4179</v>
      </c>
      <c r="BR1913" s="3" t="s">
        <v>4178</v>
      </c>
      <c r="BS1913" s="3" t="s">
        <v>4177</v>
      </c>
      <c r="BT1913" s="3" t="s">
        <v>2</v>
      </c>
      <c r="BU1913" s="3" t="s">
        <v>4176</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177</v>
      </c>
      <c r="I1914" s="3" t="s">
        <v>9</v>
      </c>
      <c r="J1914" s="3" t="s">
        <v>8</v>
      </c>
      <c r="K1914" s="3" t="s">
        <v>7</v>
      </c>
      <c r="L1914" s="3" t="s">
        <v>6</v>
      </c>
      <c r="M1914" s="3" t="s">
        <v>176</v>
      </c>
      <c r="N1914" s="7" t="s">
        <v>2854</v>
      </c>
      <c r="O1914" s="3" t="s">
        <v>1161</v>
      </c>
      <c r="P1914" s="3" t="s">
        <v>5</v>
      </c>
      <c r="Q1914" s="3" t="s">
        <v>5</v>
      </c>
      <c r="R1914" s="3" t="s">
        <v>5</v>
      </c>
      <c r="S1914" s="3">
        <v>54</v>
      </c>
      <c r="T1914" s="3" t="s">
        <v>4175</v>
      </c>
      <c r="U1914" s="3" t="s">
        <v>4174</v>
      </c>
      <c r="V1914" s="3" t="s">
        <v>4173</v>
      </c>
      <c r="W1914" s="3"/>
      <c r="X1914" s="3"/>
      <c r="Y1914" s="3"/>
      <c r="Z1914" s="3"/>
      <c r="AA1914" s="3" t="s">
        <v>4</v>
      </c>
      <c r="AB1914" s="3" t="s">
        <v>3</v>
      </c>
      <c r="AC1914" s="3"/>
      <c r="AD1914" s="3" t="str">
        <f>IF(AC1914="list_type_1_1","list_type_1",IF(AC1914&lt;&gt;"",AC1914,AB1914))</f>
        <v>list_type_1</v>
      </c>
      <c r="AE1914" s="3" t="s">
        <v>4172</v>
      </c>
      <c r="AF1914" s="3"/>
      <c r="AG1914" s="3"/>
      <c r="AH1914" s="3">
        <v>0</v>
      </c>
      <c r="AI1914" s="3">
        <v>0</v>
      </c>
      <c r="AJ1914" s="3"/>
      <c r="AK1914" s="3"/>
      <c r="AL1914" s="3"/>
      <c r="AM1914" s="3"/>
      <c r="AN1914" s="3" t="s">
        <v>4171</v>
      </c>
      <c r="AO1914" s="3"/>
      <c r="AP1914" s="3" t="s">
        <v>1350</v>
      </c>
      <c r="AQ1914" s="3"/>
      <c r="AR1914" s="3" t="s">
        <v>34</v>
      </c>
      <c r="AS1914" s="3"/>
      <c r="AT1914" s="3" t="s">
        <v>1349</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4170</v>
      </c>
      <c r="BP1914" s="3" t="s">
        <v>56</v>
      </c>
      <c r="BQ1914" s="3" t="s">
        <v>61</v>
      </c>
      <c r="BR1914" s="3" t="s">
        <v>62</v>
      </c>
      <c r="BS1914" s="3" t="s">
        <v>49</v>
      </c>
      <c r="BT1914" s="3" t="s">
        <v>2</v>
      </c>
      <c r="BU1914" s="3" t="s">
        <v>4169</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177</v>
      </c>
      <c r="I1915" s="3" t="s">
        <v>9</v>
      </c>
      <c r="J1915" s="3" t="s">
        <v>8</v>
      </c>
      <c r="K1915" s="3" t="s">
        <v>7</v>
      </c>
      <c r="L1915" s="3" t="s">
        <v>6</v>
      </c>
      <c r="M1915" s="3" t="s">
        <v>176</v>
      </c>
      <c r="N1915" s="7" t="s">
        <v>2854</v>
      </c>
      <c r="O1915" s="3" t="s">
        <v>1161</v>
      </c>
      <c r="P1915" s="3" t="s">
        <v>5</v>
      </c>
      <c r="Q1915" s="3" t="s">
        <v>5</v>
      </c>
      <c r="R1915" s="3" t="s">
        <v>5</v>
      </c>
      <c r="S1915" s="3">
        <v>55</v>
      </c>
      <c r="T1915" s="3" t="s">
        <v>4168</v>
      </c>
      <c r="U1915" s="3" t="s">
        <v>4166</v>
      </c>
      <c r="V1915" s="3" t="s">
        <v>4167</v>
      </c>
      <c r="W1915" s="3"/>
      <c r="X1915" s="3"/>
      <c r="Y1915" s="3"/>
      <c r="Z1915" s="3"/>
      <c r="AA1915" s="3" t="s">
        <v>11</v>
      </c>
      <c r="AB1915" s="3" t="s">
        <v>11</v>
      </c>
      <c r="AC1915" s="3"/>
      <c r="AD1915" s="3" t="str">
        <f>IF(AC1915="list_type_1_1","list_type_1",IF(AC1915&lt;&gt;"",AC1915,AB1915))</f>
        <v>simple_type</v>
      </c>
      <c r="AE1915" s="3" t="s">
        <v>4166</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3195</v>
      </c>
      <c r="BQ1915" s="3" t="s">
        <v>4165</v>
      </c>
      <c r="BR1915" s="3" t="s">
        <v>3728</v>
      </c>
      <c r="BS1915" s="3" t="s">
        <v>3833</v>
      </c>
      <c r="BT1915" s="3" t="s">
        <v>12</v>
      </c>
      <c r="BU1915" s="3" t="s">
        <v>4164</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177</v>
      </c>
      <c r="I1916" s="3" t="s">
        <v>9</v>
      </c>
      <c r="J1916" s="3" t="s">
        <v>8</v>
      </c>
      <c r="K1916" s="3" t="s">
        <v>7</v>
      </c>
      <c r="L1916" s="3" t="s">
        <v>6</v>
      </c>
      <c r="M1916" s="3" t="s">
        <v>176</v>
      </c>
      <c r="N1916" s="7" t="s">
        <v>2854</v>
      </c>
      <c r="O1916" s="3" t="s">
        <v>1161</v>
      </c>
      <c r="P1916" s="3" t="s">
        <v>5</v>
      </c>
      <c r="Q1916" s="3" t="s">
        <v>5</v>
      </c>
      <c r="R1916" s="3" t="s">
        <v>5</v>
      </c>
      <c r="S1916" s="3">
        <v>56</v>
      </c>
      <c r="T1916" s="3" t="s">
        <v>4163</v>
      </c>
      <c r="U1916" s="3" t="s">
        <v>4161</v>
      </c>
      <c r="V1916" s="3" t="s">
        <v>4162</v>
      </c>
      <c r="W1916" s="3"/>
      <c r="X1916" s="3"/>
      <c r="Y1916" s="3"/>
      <c r="Z1916" s="3"/>
      <c r="AA1916" s="3" t="s">
        <v>11</v>
      </c>
      <c r="AB1916" s="3" t="s">
        <v>11</v>
      </c>
      <c r="AC1916" s="3"/>
      <c r="AD1916" s="3" t="str">
        <f>IF(AC1916="list_type_1_1","list_type_1",IF(AC1916&lt;&gt;"",AC1916,AB1916))</f>
        <v>simple_type</v>
      </c>
      <c r="AE1916" s="3" t="s">
        <v>4161</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4160</v>
      </c>
      <c r="BQ1916" s="3" t="s">
        <v>4159</v>
      </c>
      <c r="BR1916" s="3" t="s">
        <v>4158</v>
      </c>
      <c r="BS1916" s="3" t="s">
        <v>4157</v>
      </c>
      <c r="BT1916" s="3" t="s">
        <v>14</v>
      </c>
      <c r="BU1916" s="3" t="s">
        <v>4156</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177</v>
      </c>
      <c r="I1917" s="3" t="s">
        <v>9</v>
      </c>
      <c r="J1917" s="3" t="s">
        <v>8</v>
      </c>
      <c r="K1917" s="3" t="s">
        <v>7</v>
      </c>
      <c r="L1917" s="3" t="s">
        <v>6</v>
      </c>
      <c r="M1917" s="3" t="s">
        <v>176</v>
      </c>
      <c r="N1917" s="7" t="s">
        <v>2854</v>
      </c>
      <c r="O1917" s="3" t="s">
        <v>1161</v>
      </c>
      <c r="P1917" s="3" t="s">
        <v>5</v>
      </c>
      <c r="Q1917" s="3" t="s">
        <v>5</v>
      </c>
      <c r="R1917" s="3" t="s">
        <v>5</v>
      </c>
      <c r="S1917" s="3">
        <v>57</v>
      </c>
      <c r="T1917" s="3" t="s">
        <v>4155</v>
      </c>
      <c r="U1917" s="3" t="s">
        <v>4153</v>
      </c>
      <c r="V1917" s="3" t="s">
        <v>4154</v>
      </c>
      <c r="W1917" s="3"/>
      <c r="X1917" s="3"/>
      <c r="Y1917" s="3"/>
      <c r="Z1917" s="3"/>
      <c r="AA1917" s="3" t="s">
        <v>11</v>
      </c>
      <c r="AB1917" s="3" t="s">
        <v>11</v>
      </c>
      <c r="AC1917" s="3"/>
      <c r="AD1917" s="3" t="str">
        <f>IF(AC1917="list_type_1_1","list_type_1",IF(AC1917&lt;&gt;"",AC1917,AB1917))</f>
        <v>simple_type</v>
      </c>
      <c r="AE1917" s="3" t="s">
        <v>4153</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4152</v>
      </c>
      <c r="BQ1917" s="3" t="s">
        <v>2904</v>
      </c>
      <c r="BR1917" s="3" t="s">
        <v>3877</v>
      </c>
      <c r="BS1917" s="3" t="s">
        <v>4151</v>
      </c>
      <c r="BT1917" s="3" t="s">
        <v>12</v>
      </c>
      <c r="BU1917" s="3" t="s">
        <v>4150</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177</v>
      </c>
      <c r="I1918" s="3" t="s">
        <v>9</v>
      </c>
      <c r="J1918" s="3" t="s">
        <v>8</v>
      </c>
      <c r="K1918" s="3" t="s">
        <v>7</v>
      </c>
      <c r="L1918" s="3" t="s">
        <v>6</v>
      </c>
      <c r="M1918" s="3" t="s">
        <v>176</v>
      </c>
      <c r="N1918" s="7" t="s">
        <v>2854</v>
      </c>
      <c r="O1918" s="3" t="s">
        <v>774</v>
      </c>
      <c r="P1918" s="3" t="s">
        <v>5</v>
      </c>
      <c r="Q1918" s="3" t="s">
        <v>5</v>
      </c>
      <c r="R1918" s="3" t="s">
        <v>5</v>
      </c>
      <c r="S1918" s="3">
        <v>58</v>
      </c>
      <c r="T1918" s="3" t="s">
        <v>4149</v>
      </c>
      <c r="U1918" s="3" t="s">
        <v>4147</v>
      </c>
      <c r="V1918" s="3" t="s">
        <v>4148</v>
      </c>
      <c r="W1918" s="3"/>
      <c r="X1918" s="3"/>
      <c r="Y1918" s="3"/>
      <c r="Z1918" s="3"/>
      <c r="AA1918" s="3" t="s">
        <v>11</v>
      </c>
      <c r="AB1918" s="3" t="s">
        <v>11</v>
      </c>
      <c r="AC1918" s="3"/>
      <c r="AD1918" s="3" t="str">
        <f>IF(AC1918="list_type_1_1","list_type_1",IF(AC1918&lt;&gt;"",AC1918,AB1918))</f>
        <v>simple_type</v>
      </c>
      <c r="AE1918" s="3" t="s">
        <v>4147</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4146</v>
      </c>
      <c r="BQ1918" s="3" t="s">
        <v>4145</v>
      </c>
      <c r="BR1918" s="3" t="s">
        <v>4144</v>
      </c>
      <c r="BS1918" s="3" t="s">
        <v>4143</v>
      </c>
      <c r="BT1918" s="3" t="s">
        <v>2</v>
      </c>
      <c r="BU1918" s="3" t="s">
        <v>4142</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177</v>
      </c>
      <c r="I1919" s="3" t="s">
        <v>9</v>
      </c>
      <c r="J1919" s="3" t="s">
        <v>8</v>
      </c>
      <c r="K1919" s="3" t="s">
        <v>7</v>
      </c>
      <c r="L1919" s="3" t="s">
        <v>6</v>
      </c>
      <c r="M1919" s="3" t="s">
        <v>176</v>
      </c>
      <c r="N1919" s="7" t="s">
        <v>2854</v>
      </c>
      <c r="O1919" s="3" t="s">
        <v>774</v>
      </c>
      <c r="P1919" s="3" t="s">
        <v>5</v>
      </c>
      <c r="Q1919" s="3" t="s">
        <v>5</v>
      </c>
      <c r="R1919" s="3" t="s">
        <v>5</v>
      </c>
      <c r="S1919" s="3">
        <v>59</v>
      </c>
      <c r="T1919" s="3" t="s">
        <v>4141</v>
      </c>
      <c r="U1919" s="3" t="s">
        <v>4139</v>
      </c>
      <c r="V1919" s="3" t="s">
        <v>4140</v>
      </c>
      <c r="W1919" s="3"/>
      <c r="X1919" s="3"/>
      <c r="Y1919" s="3"/>
      <c r="Z1919" s="3"/>
      <c r="AA1919" s="3" t="s">
        <v>11</v>
      </c>
      <c r="AB1919" s="3" t="s">
        <v>11</v>
      </c>
      <c r="AC1919" s="3"/>
      <c r="AD1919" s="3" t="str">
        <f>IF(AC1919="list_type_1_1","list_type_1",IF(AC1919&lt;&gt;"",AC1919,AB1919))</f>
        <v>simple_type</v>
      </c>
      <c r="AE1919" s="3" t="s">
        <v>4139</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2904</v>
      </c>
      <c r="BQ1919" s="3" t="s">
        <v>3877</v>
      </c>
      <c r="BR1919" s="3" t="s">
        <v>3879</v>
      </c>
      <c r="BS1919" s="3" t="s">
        <v>4138</v>
      </c>
      <c r="BT1919" s="3" t="s">
        <v>14</v>
      </c>
      <c r="BU1919" s="3" t="s">
        <v>4137</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177</v>
      </c>
      <c r="I1920" s="3" t="s">
        <v>9</v>
      </c>
      <c r="J1920" s="3" t="s">
        <v>8</v>
      </c>
      <c r="K1920" s="3" t="s">
        <v>7</v>
      </c>
      <c r="L1920" s="3" t="s">
        <v>6</v>
      </c>
      <c r="M1920" s="3" t="s">
        <v>176</v>
      </c>
      <c r="N1920" s="7" t="s">
        <v>2854</v>
      </c>
      <c r="O1920" s="3" t="s">
        <v>774</v>
      </c>
      <c r="P1920" s="3" t="s">
        <v>5</v>
      </c>
      <c r="Q1920" s="3" t="s">
        <v>5</v>
      </c>
      <c r="R1920" s="3" t="s">
        <v>5</v>
      </c>
      <c r="S1920" s="3">
        <v>60</v>
      </c>
      <c r="T1920" s="3" t="s">
        <v>4136</v>
      </c>
      <c r="U1920" s="3" t="s">
        <v>4134</v>
      </c>
      <c r="V1920" s="3" t="s">
        <v>4135</v>
      </c>
      <c r="W1920" s="3"/>
      <c r="X1920" s="3"/>
      <c r="Y1920" s="3"/>
      <c r="Z1920" s="3"/>
      <c r="AA1920" s="3" t="s">
        <v>11</v>
      </c>
      <c r="AB1920" s="3" t="s">
        <v>11</v>
      </c>
      <c r="AC1920" s="3"/>
      <c r="AD1920" s="3" t="str">
        <f>IF(AC1920="list_type_1_1","list_type_1",IF(AC1920&lt;&gt;"",AC1920,AB1920))</f>
        <v>simple_type</v>
      </c>
      <c r="AE1920" s="3" t="s">
        <v>4134</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4133</v>
      </c>
      <c r="BQ1920" s="3" t="s">
        <v>3754</v>
      </c>
      <c r="BR1920" s="3" t="s">
        <v>4132</v>
      </c>
      <c r="BS1920" s="3" t="s">
        <v>4131</v>
      </c>
      <c r="BT1920" s="3" t="s">
        <v>10</v>
      </c>
      <c r="BU1920" s="3" t="s">
        <v>4130</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177</v>
      </c>
      <c r="I1921" s="3" t="s">
        <v>9</v>
      </c>
      <c r="J1921" s="3" t="s">
        <v>8</v>
      </c>
      <c r="K1921" s="3" t="s">
        <v>7</v>
      </c>
      <c r="L1921" s="3" t="s">
        <v>6</v>
      </c>
      <c r="M1921" s="3" t="s">
        <v>176</v>
      </c>
      <c r="N1921" s="7" t="s">
        <v>2854</v>
      </c>
      <c r="O1921" s="3" t="s">
        <v>774</v>
      </c>
      <c r="P1921" s="3" t="s">
        <v>5</v>
      </c>
      <c r="Q1921" s="3" t="s">
        <v>5</v>
      </c>
      <c r="R1921" s="3" t="s">
        <v>5</v>
      </c>
      <c r="S1921" s="3">
        <v>61</v>
      </c>
      <c r="T1921" s="3" t="s">
        <v>4129</v>
      </c>
      <c r="U1921" s="3" t="s">
        <v>4128</v>
      </c>
      <c r="V1921" s="3"/>
      <c r="W1921" s="3"/>
      <c r="X1921" s="3"/>
      <c r="Y1921" s="3"/>
      <c r="Z1921" s="3"/>
      <c r="AA1921" s="3" t="s">
        <v>4</v>
      </c>
      <c r="AB1921" s="3" t="s">
        <v>1555</v>
      </c>
      <c r="AC1921" s="3"/>
      <c r="AD1921" s="3" t="str">
        <f>IF(AC1921="list_type_1_1","list_type_1",IF(AC1921&lt;&gt;"",AC1921,AB1921))</f>
        <v>list_type_2</v>
      </c>
      <c r="AE1921" s="3" t="s">
        <v>3981</v>
      </c>
      <c r="AF1921" s="3"/>
      <c r="AG1921" s="3"/>
      <c r="AH1921" s="3">
        <v>1</v>
      </c>
      <c r="AI1921" s="3">
        <v>1</v>
      </c>
      <c r="AJ1921" s="3"/>
      <c r="AK1921" s="3"/>
      <c r="AL1921" s="3"/>
      <c r="AM1921" s="3"/>
      <c r="AN1921" s="3" t="s">
        <v>4127</v>
      </c>
      <c r="AO1921" s="3" t="s">
        <v>3156</v>
      </c>
      <c r="AP1921" s="3" t="s">
        <v>4126</v>
      </c>
      <c r="AQ1921" s="3" t="s">
        <v>4125</v>
      </c>
      <c r="AR1921" s="3" t="s">
        <v>4124</v>
      </c>
      <c r="AS1921" s="3" t="s">
        <v>4123</v>
      </c>
      <c r="AT1921" s="3" t="s">
        <v>4122</v>
      </c>
      <c r="AU1921" s="3" t="s">
        <v>3726</v>
      </c>
      <c r="AV1921" s="3"/>
      <c r="AW1921" s="3"/>
      <c r="AX1921" s="3"/>
      <c r="AY1921" s="3"/>
      <c r="AZ1921" s="3"/>
      <c r="BA1921" s="3"/>
      <c r="BB1921" s="3"/>
      <c r="BC1921" s="3"/>
      <c r="BD1921" s="3"/>
      <c r="BE1921" s="3"/>
      <c r="BF1921" s="3"/>
      <c r="BG1921" s="3"/>
      <c r="BH1921" s="3"/>
      <c r="BI1921" s="3"/>
      <c r="BJ1921" s="3"/>
      <c r="BK1921" s="3"/>
      <c r="BL1921" s="3"/>
      <c r="BM1921" s="3"/>
      <c r="BN1921" s="3"/>
      <c r="BO1921" s="3" t="s">
        <v>1545</v>
      </c>
      <c r="BP1921" s="3" t="s">
        <v>4121</v>
      </c>
      <c r="BQ1921" s="3" t="s">
        <v>3447</v>
      </c>
      <c r="BR1921" s="3" t="s">
        <v>3445</v>
      </c>
      <c r="BS1921" s="3" t="s">
        <v>3446</v>
      </c>
      <c r="BT1921" s="3" t="s">
        <v>14</v>
      </c>
      <c r="BU1921" s="3" t="s">
        <v>4120</v>
      </c>
      <c r="BV1921" s="3"/>
      <c r="BW1921" s="3"/>
      <c r="BX1921" s="3"/>
      <c r="BY1921" s="3"/>
      <c r="BZ1921" s="3"/>
      <c r="CA1921" s="3">
        <v>6</v>
      </c>
      <c r="CB1921" s="3"/>
      <c r="CC1921" s="3"/>
      <c r="CD1921" s="3">
        <v>0</v>
      </c>
      <c r="CE1921" s="3">
        <v>0</v>
      </c>
      <c r="CF1921" s="3" t="s">
        <v>1</v>
      </c>
      <c r="CG1921" s="3" t="s">
        <v>1</v>
      </c>
      <c r="CH1921" s="3" t="s">
        <v>4119</v>
      </c>
      <c r="CI1921" s="3" t="s">
        <v>4118</v>
      </c>
      <c r="CJ1921" s="3" t="s">
        <v>4117</v>
      </c>
      <c r="CK1921" s="3" t="s">
        <v>4116</v>
      </c>
      <c r="CL1921" s="3" t="s">
        <v>4115</v>
      </c>
      <c r="CM1921" s="3" t="s">
        <v>4114</v>
      </c>
      <c r="CN1921" s="3" t="s">
        <v>4113</v>
      </c>
      <c r="CO1921" s="3" t="s">
        <v>4112</v>
      </c>
      <c r="CP1921" s="3" t="s">
        <v>4111</v>
      </c>
      <c r="CQ1921" s="3" t="s">
        <v>4110</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177</v>
      </c>
      <c r="I1922" s="3" t="s">
        <v>9</v>
      </c>
      <c r="J1922" s="3" t="s">
        <v>8</v>
      </c>
      <c r="K1922" s="3" t="s">
        <v>7</v>
      </c>
      <c r="L1922" s="3" t="s">
        <v>6</v>
      </c>
      <c r="M1922" s="3" t="s">
        <v>176</v>
      </c>
      <c r="N1922" s="7" t="s">
        <v>2854</v>
      </c>
      <c r="O1922" s="3" t="s">
        <v>774</v>
      </c>
      <c r="P1922" s="3" t="s">
        <v>5</v>
      </c>
      <c r="Q1922" s="3" t="s">
        <v>5</v>
      </c>
      <c r="R1922" s="3" t="s">
        <v>5</v>
      </c>
      <c r="S1922" s="3">
        <v>62</v>
      </c>
      <c r="T1922" s="3" t="s">
        <v>4109</v>
      </c>
      <c r="U1922" s="3" t="s">
        <v>4108</v>
      </c>
      <c r="V1922" s="3" t="s">
        <v>4107</v>
      </c>
      <c r="W1922" s="3"/>
      <c r="X1922" s="3"/>
      <c r="Y1922" s="3"/>
      <c r="Z1922" s="3"/>
      <c r="AA1922" s="3" t="s">
        <v>4</v>
      </c>
      <c r="AB1922" s="3" t="s">
        <v>3</v>
      </c>
      <c r="AC1922" s="3"/>
      <c r="AD1922" s="3" t="str">
        <f>IF(AC1922="list_type_1_1","list_type_1",IF(AC1922&lt;&gt;"",AC1922,AB1922))</f>
        <v>list_type_1</v>
      </c>
      <c r="AE1922" s="3" t="s">
        <v>4106</v>
      </c>
      <c r="AF1922" s="3"/>
      <c r="AG1922" s="3"/>
      <c r="AH1922" s="3">
        <v>0</v>
      </c>
      <c r="AI1922" s="3">
        <v>0</v>
      </c>
      <c r="AJ1922" s="3"/>
      <c r="AK1922" s="3"/>
      <c r="AL1922" s="3"/>
      <c r="AM1922" s="3"/>
      <c r="AN1922" s="3" t="s">
        <v>4105</v>
      </c>
      <c r="AO1922" s="3"/>
      <c r="AP1922" s="3" t="s">
        <v>4104</v>
      </c>
      <c r="AQ1922" s="3"/>
      <c r="AR1922" s="3" t="s">
        <v>4103</v>
      </c>
      <c r="AS1922" s="3"/>
      <c r="AT1922" s="3" t="s">
        <v>4102</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4101</v>
      </c>
      <c r="BP1922" s="3" t="s">
        <v>52</v>
      </c>
      <c r="BQ1922" s="3" t="s">
        <v>57</v>
      </c>
      <c r="BR1922" s="3" t="s">
        <v>56</v>
      </c>
      <c r="BS1922" s="3" t="s">
        <v>67</v>
      </c>
      <c r="BT1922" s="3" t="s">
        <v>2</v>
      </c>
      <c r="BU1922" s="3" t="s">
        <v>4100</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177</v>
      </c>
      <c r="I1923" s="3" t="s">
        <v>9</v>
      </c>
      <c r="J1923" s="3" t="s">
        <v>8</v>
      </c>
      <c r="K1923" s="3" t="s">
        <v>7</v>
      </c>
      <c r="L1923" s="3" t="s">
        <v>6</v>
      </c>
      <c r="M1923" s="3" t="s">
        <v>176</v>
      </c>
      <c r="N1923" s="7" t="s">
        <v>2854</v>
      </c>
      <c r="O1923" s="3" t="s">
        <v>774</v>
      </c>
      <c r="P1923" s="3" t="s">
        <v>5</v>
      </c>
      <c r="Q1923" s="3" t="s">
        <v>5</v>
      </c>
      <c r="R1923" s="3" t="s">
        <v>5</v>
      </c>
      <c r="S1923" s="3">
        <v>63</v>
      </c>
      <c r="T1923" s="3" t="s">
        <v>4099</v>
      </c>
      <c r="U1923" s="3" t="s">
        <v>4098</v>
      </c>
      <c r="V1923" s="3" t="s">
        <v>4097</v>
      </c>
      <c r="W1923" s="3"/>
      <c r="X1923" s="3"/>
      <c r="Y1923" s="3"/>
      <c r="Z1923" s="3"/>
      <c r="AA1923" s="3" t="s">
        <v>4</v>
      </c>
      <c r="AB1923" s="3" t="s">
        <v>3</v>
      </c>
      <c r="AC1923" s="3"/>
      <c r="AD1923" s="3" t="str">
        <f>IF(AC1923="list_type_1_1","list_type_1",IF(AC1923&lt;&gt;"",AC1923,AB1923))</f>
        <v>list_type_1</v>
      </c>
      <c r="AE1923" s="3" t="s">
        <v>4096</v>
      </c>
      <c r="AF1923" s="3"/>
      <c r="AG1923" s="3"/>
      <c r="AH1923" s="3">
        <v>0</v>
      </c>
      <c r="AI1923" s="3">
        <v>0</v>
      </c>
      <c r="AJ1923" s="3"/>
      <c r="AK1923" s="3"/>
      <c r="AL1923" s="3"/>
      <c r="AM1923" s="3"/>
      <c r="AN1923" s="3" t="s">
        <v>4095</v>
      </c>
      <c r="AO1923" s="3"/>
      <c r="AP1923" s="3" t="s">
        <v>4094</v>
      </c>
      <c r="AQ1923" s="3"/>
      <c r="AR1923" s="3" t="s">
        <v>4093</v>
      </c>
      <c r="AS1923" s="3"/>
      <c r="AT1923" s="3" t="s">
        <v>4092</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1142</v>
      </c>
      <c r="BQ1923" s="3" t="s">
        <v>4091</v>
      </c>
      <c r="BR1923" s="3" t="s">
        <v>4090</v>
      </c>
      <c r="BS1923" s="3" t="s">
        <v>1143</v>
      </c>
      <c r="BT1923" s="3" t="s">
        <v>14</v>
      </c>
      <c r="BU1923" s="3" t="s">
        <v>4089</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177</v>
      </c>
      <c r="I1924" s="3" t="s">
        <v>9</v>
      </c>
      <c r="J1924" s="3" t="s">
        <v>8</v>
      </c>
      <c r="K1924" s="3" t="s">
        <v>7</v>
      </c>
      <c r="L1924" s="3" t="s">
        <v>6</v>
      </c>
      <c r="M1924" s="3" t="s">
        <v>176</v>
      </c>
      <c r="N1924" s="7" t="s">
        <v>2854</v>
      </c>
      <c r="O1924" s="3" t="s">
        <v>774</v>
      </c>
      <c r="P1924" s="3" t="s">
        <v>5</v>
      </c>
      <c r="Q1924" s="3" t="s">
        <v>5</v>
      </c>
      <c r="R1924" s="3" t="s">
        <v>5</v>
      </c>
      <c r="S1924" s="3">
        <v>64</v>
      </c>
      <c r="T1924" s="3" t="s">
        <v>4088</v>
      </c>
      <c r="U1924" s="3" t="s">
        <v>4087</v>
      </c>
      <c r="V1924" s="3" t="s">
        <v>4086</v>
      </c>
      <c r="W1924" s="3"/>
      <c r="X1924" s="3"/>
      <c r="Y1924" s="3"/>
      <c r="Z1924" s="3"/>
      <c r="AA1924" s="3" t="s">
        <v>4</v>
      </c>
      <c r="AB1924" s="3" t="s">
        <v>3</v>
      </c>
      <c r="AC1924" s="3"/>
      <c r="AD1924" s="3" t="str">
        <f>IF(AC1924="list_type_1_1","list_type_1",IF(AC1924&lt;&gt;"",AC1924,AB1924))</f>
        <v>list_type_1</v>
      </c>
      <c r="AE1924" s="3" t="s">
        <v>4085</v>
      </c>
      <c r="AF1924" s="3"/>
      <c r="AG1924" s="3"/>
      <c r="AH1924" s="3">
        <v>0</v>
      </c>
      <c r="AI1924" s="3">
        <v>0</v>
      </c>
      <c r="AJ1924" s="3"/>
      <c r="AK1924" s="3"/>
      <c r="AL1924" s="3"/>
      <c r="AM1924" s="3"/>
      <c r="AN1924" s="3" t="s">
        <v>4084</v>
      </c>
      <c r="AO1924" s="3"/>
      <c r="AP1924" s="3" t="s">
        <v>4083</v>
      </c>
      <c r="AQ1924" s="3"/>
      <c r="AR1924" s="3" t="s">
        <v>4082</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1074</v>
      </c>
      <c r="BP1924" s="3" t="s">
        <v>1073</v>
      </c>
      <c r="BQ1924" s="3" t="s">
        <v>56</v>
      </c>
      <c r="BR1924" s="3" t="s">
        <v>67</v>
      </c>
      <c r="BS1924" s="3" t="s">
        <v>35</v>
      </c>
      <c r="BT1924" s="3" t="s">
        <v>2</v>
      </c>
      <c r="BU1924" s="3" t="s">
        <v>4081</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177</v>
      </c>
      <c r="I1925" s="3" t="s">
        <v>9</v>
      </c>
      <c r="J1925" s="3" t="s">
        <v>8</v>
      </c>
      <c r="K1925" s="3" t="s">
        <v>7</v>
      </c>
      <c r="L1925" s="3" t="s">
        <v>6</v>
      </c>
      <c r="M1925" s="3" t="s">
        <v>176</v>
      </c>
      <c r="N1925" s="7" t="s">
        <v>2854</v>
      </c>
      <c r="O1925" s="3" t="s">
        <v>774</v>
      </c>
      <c r="P1925" s="3" t="s">
        <v>5</v>
      </c>
      <c r="Q1925" s="3" t="s">
        <v>5</v>
      </c>
      <c r="R1925" s="3" t="s">
        <v>5</v>
      </c>
      <c r="S1925" s="3">
        <v>65</v>
      </c>
      <c r="T1925" s="3" t="s">
        <v>4080</v>
      </c>
      <c r="U1925" s="3" t="s">
        <v>4078</v>
      </c>
      <c r="V1925" s="3" t="s">
        <v>4079</v>
      </c>
      <c r="W1925" s="3"/>
      <c r="X1925" s="3"/>
      <c r="Y1925" s="3"/>
      <c r="Z1925" s="3"/>
      <c r="AA1925" s="3" t="s">
        <v>11</v>
      </c>
      <c r="AB1925" s="3" t="s">
        <v>11</v>
      </c>
      <c r="AC1925" s="3"/>
      <c r="AD1925" s="3" t="str">
        <f>IF(AC1925="list_type_1_1","list_type_1",IF(AC1925&lt;&gt;"",AC1925,AB1925))</f>
        <v>simple_type</v>
      </c>
      <c r="AE1925" s="3" t="s">
        <v>4078</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4077</v>
      </c>
      <c r="BQ1925" s="3" t="s">
        <v>4076</v>
      </c>
      <c r="BR1925" s="3" t="s">
        <v>4075</v>
      </c>
      <c r="BS1925" s="3" t="s">
        <v>4074</v>
      </c>
      <c r="BT1925" s="3" t="s">
        <v>2</v>
      </c>
      <c r="BU1925" s="3" t="s">
        <v>4073</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177</v>
      </c>
      <c r="I1926" s="3" t="s">
        <v>9</v>
      </c>
      <c r="J1926" s="3" t="s">
        <v>8</v>
      </c>
      <c r="K1926" s="3" t="s">
        <v>7</v>
      </c>
      <c r="L1926" s="3" t="s">
        <v>6</v>
      </c>
      <c r="M1926" s="3" t="s">
        <v>176</v>
      </c>
      <c r="N1926" s="7" t="s">
        <v>2854</v>
      </c>
      <c r="O1926" s="3" t="s">
        <v>774</v>
      </c>
      <c r="P1926" s="3" t="s">
        <v>5</v>
      </c>
      <c r="Q1926" s="3" t="s">
        <v>5</v>
      </c>
      <c r="R1926" s="3" t="s">
        <v>5</v>
      </c>
      <c r="S1926" s="3">
        <v>66</v>
      </c>
      <c r="T1926" s="3" t="s">
        <v>4072</v>
      </c>
      <c r="U1926" s="3" t="s">
        <v>4070</v>
      </c>
      <c r="V1926" s="3" t="s">
        <v>4071</v>
      </c>
      <c r="W1926" s="3"/>
      <c r="X1926" s="3"/>
      <c r="Y1926" s="3"/>
      <c r="Z1926" s="3"/>
      <c r="AA1926" s="3" t="s">
        <v>11</v>
      </c>
      <c r="AB1926" s="3" t="s">
        <v>11</v>
      </c>
      <c r="AC1926" s="3"/>
      <c r="AD1926" s="3" t="str">
        <f>IF(AC1926="list_type_1_1","list_type_1",IF(AC1926&lt;&gt;"",AC1926,AB1926))</f>
        <v>simple_type</v>
      </c>
      <c r="AE1926" s="3" t="s">
        <v>4070</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4069</v>
      </c>
      <c r="BQ1926" s="3" t="s">
        <v>4068</v>
      </c>
      <c r="BR1926" s="3" t="s">
        <v>4067</v>
      </c>
      <c r="BS1926" s="3" t="s">
        <v>4066</v>
      </c>
      <c r="BT1926" s="3" t="s">
        <v>14</v>
      </c>
      <c r="BU1926" s="3" t="s">
        <v>4065</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177</v>
      </c>
      <c r="I1927" s="3" t="s">
        <v>9</v>
      </c>
      <c r="J1927" s="3" t="s">
        <v>8</v>
      </c>
      <c r="K1927" s="3" t="s">
        <v>7</v>
      </c>
      <c r="L1927" s="3" t="s">
        <v>6</v>
      </c>
      <c r="M1927" s="3" t="s">
        <v>176</v>
      </c>
      <c r="N1927" s="7" t="s">
        <v>2854</v>
      </c>
      <c r="O1927" s="3" t="s">
        <v>774</v>
      </c>
      <c r="P1927" s="3" t="s">
        <v>5</v>
      </c>
      <c r="Q1927" s="3" t="s">
        <v>5</v>
      </c>
      <c r="R1927" s="3" t="s">
        <v>5</v>
      </c>
      <c r="S1927" s="3">
        <v>67</v>
      </c>
      <c r="T1927" s="3" t="s">
        <v>4064</v>
      </c>
      <c r="U1927" s="3" t="s">
        <v>4062</v>
      </c>
      <c r="V1927" s="3" t="s">
        <v>4063</v>
      </c>
      <c r="W1927" s="3"/>
      <c r="X1927" s="3"/>
      <c r="Y1927" s="3"/>
      <c r="Z1927" s="3"/>
      <c r="AA1927" s="3" t="s">
        <v>11</v>
      </c>
      <c r="AB1927" s="3" t="s">
        <v>11</v>
      </c>
      <c r="AC1927" s="3"/>
      <c r="AD1927" s="3" t="str">
        <f>IF(AC1927="list_type_1_1","list_type_1",IF(AC1927&lt;&gt;"",AC1927,AB1927))</f>
        <v>simple_type</v>
      </c>
      <c r="AE1927" s="3" t="s">
        <v>4062</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4061</v>
      </c>
      <c r="BQ1927" s="3" t="s">
        <v>4060</v>
      </c>
      <c r="BR1927" s="3" t="s">
        <v>4059</v>
      </c>
      <c r="BS1927" s="3" t="s">
        <v>4058</v>
      </c>
      <c r="BT1927" s="3" t="s">
        <v>12</v>
      </c>
      <c r="BU1927" s="3" t="s">
        <v>4057</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177</v>
      </c>
      <c r="I1928" s="3" t="s">
        <v>9</v>
      </c>
      <c r="J1928" s="3" t="s">
        <v>8</v>
      </c>
      <c r="K1928" s="3" t="s">
        <v>7</v>
      </c>
      <c r="L1928" s="3" t="s">
        <v>6</v>
      </c>
      <c r="M1928" s="3" t="s">
        <v>176</v>
      </c>
      <c r="N1928" s="7" t="s">
        <v>2854</v>
      </c>
      <c r="O1928" s="3" t="s">
        <v>774</v>
      </c>
      <c r="P1928" s="3" t="s">
        <v>5</v>
      </c>
      <c r="Q1928" s="3" t="s">
        <v>5</v>
      </c>
      <c r="R1928" s="3" t="s">
        <v>5</v>
      </c>
      <c r="S1928" s="3">
        <v>68</v>
      </c>
      <c r="T1928" s="3" t="s">
        <v>4056</v>
      </c>
      <c r="U1928" s="3" t="s">
        <v>4054</v>
      </c>
      <c r="V1928" s="3" t="s">
        <v>4055</v>
      </c>
      <c r="W1928" s="3"/>
      <c r="X1928" s="3"/>
      <c r="Y1928" s="3"/>
      <c r="Z1928" s="3"/>
      <c r="AA1928" s="3" t="s">
        <v>11</v>
      </c>
      <c r="AB1928" s="3" t="s">
        <v>11</v>
      </c>
      <c r="AC1928" s="3"/>
      <c r="AD1928" s="3" t="str">
        <f>IF(AC1928="list_type_1_1","list_type_1",IF(AC1928&lt;&gt;"",AC1928,AB1928))</f>
        <v>simple_type</v>
      </c>
      <c r="AE1928" s="3" t="s">
        <v>4054</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4053</v>
      </c>
      <c r="BQ1928" s="3" t="s">
        <v>4052</v>
      </c>
      <c r="BR1928" s="3" t="s">
        <v>4051</v>
      </c>
      <c r="BS1928" s="3" t="s">
        <v>4050</v>
      </c>
      <c r="BT1928" s="3" t="s">
        <v>10</v>
      </c>
      <c r="BU1928" s="3" t="s">
        <v>4049</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177</v>
      </c>
      <c r="I1929" s="3" t="s">
        <v>9</v>
      </c>
      <c r="J1929" s="3" t="s">
        <v>8</v>
      </c>
      <c r="K1929" s="3" t="s">
        <v>7</v>
      </c>
      <c r="L1929" s="3" t="s">
        <v>6</v>
      </c>
      <c r="M1929" s="3" t="s">
        <v>176</v>
      </c>
      <c r="N1929" s="7" t="s">
        <v>2854</v>
      </c>
      <c r="O1929" s="3" t="s">
        <v>770</v>
      </c>
      <c r="P1929" s="3" t="s">
        <v>5</v>
      </c>
      <c r="Q1929" s="3" t="s">
        <v>5</v>
      </c>
      <c r="R1929" s="3" t="s">
        <v>5</v>
      </c>
      <c r="S1929" s="3">
        <v>69</v>
      </c>
      <c r="T1929" s="3" t="s">
        <v>4048</v>
      </c>
      <c r="U1929" s="3" t="s">
        <v>4046</v>
      </c>
      <c r="V1929" s="3" t="s">
        <v>4047</v>
      </c>
      <c r="W1929" s="3"/>
      <c r="X1929" s="3"/>
      <c r="Y1929" s="3"/>
      <c r="Z1929" s="3"/>
      <c r="AA1929" s="3" t="s">
        <v>11</v>
      </c>
      <c r="AB1929" s="3" t="s">
        <v>11</v>
      </c>
      <c r="AC1929" s="3"/>
      <c r="AD1929" s="3" t="str">
        <f>IF(AC1929="list_type_1_1","list_type_1",IF(AC1929&lt;&gt;"",AC1929,AB1929))</f>
        <v>simple_type</v>
      </c>
      <c r="AE1929" s="3" t="s">
        <v>4046</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4045</v>
      </c>
      <c r="BQ1929" s="3" t="s">
        <v>3729</v>
      </c>
      <c r="BR1929" s="3" t="s">
        <v>4044</v>
      </c>
      <c r="BS1929" s="3" t="s">
        <v>4043</v>
      </c>
      <c r="BT1929" s="3" t="s">
        <v>2</v>
      </c>
      <c r="BU1929" s="3" t="s">
        <v>4042</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177</v>
      </c>
      <c r="I1930" s="3" t="s">
        <v>9</v>
      </c>
      <c r="J1930" s="3" t="s">
        <v>8</v>
      </c>
      <c r="K1930" s="3" t="s">
        <v>7</v>
      </c>
      <c r="L1930" s="3" t="s">
        <v>6</v>
      </c>
      <c r="M1930" s="3" t="s">
        <v>176</v>
      </c>
      <c r="N1930" s="7" t="s">
        <v>2854</v>
      </c>
      <c r="O1930" s="3" t="s">
        <v>770</v>
      </c>
      <c r="P1930" s="3" t="s">
        <v>5</v>
      </c>
      <c r="Q1930" s="3" t="s">
        <v>5</v>
      </c>
      <c r="R1930" s="3" t="s">
        <v>5</v>
      </c>
      <c r="S1930" s="3">
        <v>70</v>
      </c>
      <c r="T1930" s="3" t="s">
        <v>4041</v>
      </c>
      <c r="U1930" s="3" t="s">
        <v>4040</v>
      </c>
      <c r="V1930" s="3" t="s">
        <v>4039</v>
      </c>
      <c r="W1930" s="3"/>
      <c r="X1930" s="3"/>
      <c r="Y1930" s="3"/>
      <c r="Z1930" s="3"/>
      <c r="AA1930" s="3" t="s">
        <v>4</v>
      </c>
      <c r="AB1930" s="3" t="s">
        <v>3</v>
      </c>
      <c r="AC1930" s="3"/>
      <c r="AD1930" s="3" t="str">
        <f>IF(AC1930="list_type_1_1","list_type_1",IF(AC1930&lt;&gt;"",AC1930,AB1930))</f>
        <v>list_type_1</v>
      </c>
      <c r="AE1930" s="3" t="s">
        <v>4038</v>
      </c>
      <c r="AF1930" s="3"/>
      <c r="AG1930" s="3"/>
      <c r="AH1930" s="3">
        <v>0</v>
      </c>
      <c r="AI1930" s="3">
        <v>0</v>
      </c>
      <c r="AJ1930" s="3"/>
      <c r="AK1930" s="3"/>
      <c r="AL1930" s="3"/>
      <c r="AM1930" s="3"/>
      <c r="AN1930" s="3" t="s">
        <v>4020</v>
      </c>
      <c r="AO1930" s="3"/>
      <c r="AP1930" s="3" t="s">
        <v>4037</v>
      </c>
      <c r="AQ1930" s="3"/>
      <c r="AR1930" s="3" t="s">
        <v>4036</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4035</v>
      </c>
      <c r="BP1930" s="3" t="s">
        <v>4034</v>
      </c>
      <c r="BQ1930" s="3" t="s">
        <v>4033</v>
      </c>
      <c r="BR1930" s="3" t="s">
        <v>4032</v>
      </c>
      <c r="BS1930" s="3" t="s">
        <v>4031</v>
      </c>
      <c r="BT1930" s="3" t="s">
        <v>10</v>
      </c>
      <c r="BU1930" s="3" t="s">
        <v>4030</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177</v>
      </c>
      <c r="I1931" s="3" t="s">
        <v>9</v>
      </c>
      <c r="J1931" s="3" t="s">
        <v>8</v>
      </c>
      <c r="K1931" s="3" t="s">
        <v>7</v>
      </c>
      <c r="L1931" s="3" t="s">
        <v>6</v>
      </c>
      <c r="M1931" s="3" t="s">
        <v>176</v>
      </c>
      <c r="N1931" s="7" t="s">
        <v>2854</v>
      </c>
      <c r="O1931" s="3" t="s">
        <v>770</v>
      </c>
      <c r="P1931" s="3" t="s">
        <v>5</v>
      </c>
      <c r="Q1931" s="3" t="s">
        <v>5</v>
      </c>
      <c r="R1931" s="3" t="s">
        <v>5</v>
      </c>
      <c r="S1931" s="3">
        <v>71</v>
      </c>
      <c r="T1931" s="3" t="s">
        <v>4029</v>
      </c>
      <c r="U1931" s="3" t="s">
        <v>4027</v>
      </c>
      <c r="V1931" s="3" t="s">
        <v>4028</v>
      </c>
      <c r="W1931" s="3"/>
      <c r="X1931" s="3"/>
      <c r="Y1931" s="3"/>
      <c r="Z1931" s="3"/>
      <c r="AA1931" s="3" t="s">
        <v>11</v>
      </c>
      <c r="AB1931" s="3" t="s">
        <v>11</v>
      </c>
      <c r="AC1931" s="3"/>
      <c r="AD1931" s="3" t="str">
        <f>IF(AC1931="list_type_1_1","list_type_1",IF(AC1931&lt;&gt;"",AC1931,AB1931))</f>
        <v>simple_type</v>
      </c>
      <c r="AE1931" s="3" t="s">
        <v>4027</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3978</v>
      </c>
      <c r="BQ1931" s="3" t="s">
        <v>4026</v>
      </c>
      <c r="BR1931" s="3" t="s">
        <v>3323</v>
      </c>
      <c r="BS1931" s="3" t="s">
        <v>4025</v>
      </c>
      <c r="BT1931" s="3" t="s">
        <v>14</v>
      </c>
      <c r="BU1931" s="3" t="s">
        <v>4024</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177</v>
      </c>
      <c r="I1932" s="3" t="s">
        <v>9</v>
      </c>
      <c r="J1932" s="3" t="s">
        <v>8</v>
      </c>
      <c r="K1932" s="3" t="s">
        <v>7</v>
      </c>
      <c r="L1932" s="3" t="s">
        <v>6</v>
      </c>
      <c r="M1932" s="3" t="s">
        <v>176</v>
      </c>
      <c r="N1932" s="7" t="s">
        <v>2854</v>
      </c>
      <c r="O1932" s="3" t="s">
        <v>770</v>
      </c>
      <c r="P1932" s="3" t="s">
        <v>5</v>
      </c>
      <c r="Q1932" s="3" t="s">
        <v>5</v>
      </c>
      <c r="R1932" s="3" t="s">
        <v>5</v>
      </c>
      <c r="S1932" s="3">
        <v>72</v>
      </c>
      <c r="T1932" s="3" t="s">
        <v>4023</v>
      </c>
      <c r="U1932" s="3" t="s">
        <v>4021</v>
      </c>
      <c r="V1932" s="3" t="s">
        <v>4022</v>
      </c>
      <c r="W1932" s="3"/>
      <c r="X1932" s="3"/>
      <c r="Y1932" s="3"/>
      <c r="Z1932" s="3"/>
      <c r="AA1932" s="3" t="s">
        <v>11</v>
      </c>
      <c r="AB1932" s="3" t="s">
        <v>11</v>
      </c>
      <c r="AC1932" s="3"/>
      <c r="AD1932" s="3" t="str">
        <f>IF(AC1932="list_type_1_1","list_type_1",IF(AC1932&lt;&gt;"",AC1932,AB1932))</f>
        <v>simple_type</v>
      </c>
      <c r="AE1932" s="3" t="s">
        <v>4021</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4020</v>
      </c>
      <c r="BQ1932" s="3" t="s">
        <v>4019</v>
      </c>
      <c r="BR1932" s="3" t="s">
        <v>4018</v>
      </c>
      <c r="BS1932" s="3" t="s">
        <v>4017</v>
      </c>
      <c r="BT1932" s="3" t="s">
        <v>14</v>
      </c>
      <c r="BU1932" s="3" t="s">
        <v>4016</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177</v>
      </c>
      <c r="I1933" s="3" t="s">
        <v>9</v>
      </c>
      <c r="J1933" s="3" t="s">
        <v>8</v>
      </c>
      <c r="K1933" s="3" t="s">
        <v>7</v>
      </c>
      <c r="L1933" s="3" t="s">
        <v>6</v>
      </c>
      <c r="M1933" s="3" t="s">
        <v>176</v>
      </c>
      <c r="N1933" s="7" t="s">
        <v>2854</v>
      </c>
      <c r="O1933" s="3" t="s">
        <v>770</v>
      </c>
      <c r="P1933" s="3" t="s">
        <v>5</v>
      </c>
      <c r="Q1933" s="3" t="s">
        <v>5</v>
      </c>
      <c r="R1933" s="3" t="s">
        <v>5</v>
      </c>
      <c r="S1933" s="3">
        <v>73</v>
      </c>
      <c r="T1933" s="3" t="s">
        <v>4015</v>
      </c>
      <c r="U1933" s="3" t="s">
        <v>4013</v>
      </c>
      <c r="V1933" s="3" t="s">
        <v>4014</v>
      </c>
      <c r="W1933" s="3"/>
      <c r="X1933" s="3"/>
      <c r="Y1933" s="3"/>
      <c r="Z1933" s="3"/>
      <c r="AA1933" s="3" t="s">
        <v>11</v>
      </c>
      <c r="AB1933" s="3" t="s">
        <v>11</v>
      </c>
      <c r="AC1933" s="3"/>
      <c r="AD1933" s="3" t="str">
        <f>IF(AC1933="list_type_1_1","list_type_1",IF(AC1933&lt;&gt;"",AC1933,AB1933))</f>
        <v>simple_type</v>
      </c>
      <c r="AE1933" s="3" t="s">
        <v>4013</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4012</v>
      </c>
      <c r="BQ1933" s="3" t="s">
        <v>4011</v>
      </c>
      <c r="BR1933" s="3" t="s">
        <v>4010</v>
      </c>
      <c r="BS1933" s="3" t="s">
        <v>4009</v>
      </c>
      <c r="BT1933" s="3" t="s">
        <v>12</v>
      </c>
      <c r="BU1933" s="3" t="s">
        <v>4008</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177</v>
      </c>
      <c r="I1934" s="3" t="s">
        <v>9</v>
      </c>
      <c r="J1934" s="3" t="s">
        <v>8</v>
      </c>
      <c r="K1934" s="3" t="s">
        <v>7</v>
      </c>
      <c r="L1934" s="3" t="s">
        <v>6</v>
      </c>
      <c r="M1934" s="3" t="s">
        <v>176</v>
      </c>
      <c r="N1934" s="7" t="s">
        <v>2854</v>
      </c>
      <c r="O1934" s="3" t="s">
        <v>770</v>
      </c>
      <c r="P1934" s="3" t="s">
        <v>5</v>
      </c>
      <c r="Q1934" s="3" t="s">
        <v>5</v>
      </c>
      <c r="R1934" s="3" t="s">
        <v>5</v>
      </c>
      <c r="S1934" s="3">
        <v>74</v>
      </c>
      <c r="T1934" s="3" t="s">
        <v>4007</v>
      </c>
      <c r="U1934" s="3" t="s">
        <v>4005</v>
      </c>
      <c r="V1934" s="3" t="s">
        <v>4006</v>
      </c>
      <c r="W1934" s="3"/>
      <c r="X1934" s="3"/>
      <c r="Y1934" s="3"/>
      <c r="Z1934" s="3"/>
      <c r="AA1934" s="3" t="s">
        <v>11</v>
      </c>
      <c r="AB1934" s="3" t="s">
        <v>11</v>
      </c>
      <c r="AC1934" s="3"/>
      <c r="AD1934" s="3" t="str">
        <f>IF(AC1934="list_type_1_1","list_type_1",IF(AC1934&lt;&gt;"",AC1934,AB1934))</f>
        <v>simple_type</v>
      </c>
      <c r="AE1934" s="3" t="s">
        <v>4005</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4004</v>
      </c>
      <c r="BQ1934" s="3" t="s">
        <v>4003</v>
      </c>
      <c r="BR1934" s="3" t="s">
        <v>4002</v>
      </c>
      <c r="BS1934" s="3" t="s">
        <v>4001</v>
      </c>
      <c r="BT1934" s="3" t="s">
        <v>2</v>
      </c>
      <c r="BU1934" s="3" t="s">
        <v>4000</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177</v>
      </c>
      <c r="I1935" s="3" t="s">
        <v>9</v>
      </c>
      <c r="J1935" s="3" t="s">
        <v>8</v>
      </c>
      <c r="K1935" s="3" t="s">
        <v>7</v>
      </c>
      <c r="L1935" s="3" t="s">
        <v>6</v>
      </c>
      <c r="M1935" s="3" t="s">
        <v>176</v>
      </c>
      <c r="N1935" s="7" t="s">
        <v>2854</v>
      </c>
      <c r="O1935" s="3" t="s">
        <v>770</v>
      </c>
      <c r="P1935" s="3" t="s">
        <v>5</v>
      </c>
      <c r="Q1935" s="3" t="s">
        <v>5</v>
      </c>
      <c r="R1935" s="3" t="s">
        <v>5</v>
      </c>
      <c r="S1935" s="3">
        <v>75</v>
      </c>
      <c r="T1935" s="3" t="s">
        <v>3999</v>
      </c>
      <c r="U1935" s="3" t="s">
        <v>3997</v>
      </c>
      <c r="V1935" s="3" t="s">
        <v>3998</v>
      </c>
      <c r="W1935" s="3"/>
      <c r="X1935" s="3"/>
      <c r="Y1935" s="3"/>
      <c r="Z1935" s="3"/>
      <c r="AA1935" s="3" t="s">
        <v>11</v>
      </c>
      <c r="AB1935" s="3" t="s">
        <v>11</v>
      </c>
      <c r="AC1935" s="3"/>
      <c r="AD1935" s="3" t="str">
        <f>IF(AC1935="list_type_1_1","list_type_1",IF(AC1935&lt;&gt;"",AC1935,AB1935))</f>
        <v>simple_type</v>
      </c>
      <c r="AE1935" s="3" t="s">
        <v>3997</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3996</v>
      </c>
      <c r="BQ1935" s="3" t="s">
        <v>3995</v>
      </c>
      <c r="BR1935" s="3" t="s">
        <v>3994</v>
      </c>
      <c r="BS1935" s="3" t="s">
        <v>3993</v>
      </c>
      <c r="BT1935" s="3" t="s">
        <v>10</v>
      </c>
      <c r="BU1935" s="3" t="s">
        <v>3992</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177</v>
      </c>
      <c r="I1936" s="3" t="s">
        <v>9</v>
      </c>
      <c r="J1936" s="3" t="s">
        <v>8</v>
      </c>
      <c r="K1936" s="3" t="s">
        <v>7</v>
      </c>
      <c r="L1936" s="3" t="s">
        <v>6</v>
      </c>
      <c r="M1936" s="3" t="s">
        <v>176</v>
      </c>
      <c r="N1936" s="7" t="s">
        <v>2854</v>
      </c>
      <c r="O1936" s="3" t="s">
        <v>770</v>
      </c>
      <c r="P1936" s="3" t="s">
        <v>5</v>
      </c>
      <c r="Q1936" s="3" t="s">
        <v>5</v>
      </c>
      <c r="R1936" s="3" t="s">
        <v>5</v>
      </c>
      <c r="S1936" s="3">
        <v>76</v>
      </c>
      <c r="T1936" s="3" t="s">
        <v>3991</v>
      </c>
      <c r="U1936" s="3" t="s">
        <v>3989</v>
      </c>
      <c r="V1936" s="3" t="s">
        <v>3990</v>
      </c>
      <c r="W1936" s="3"/>
      <c r="X1936" s="3"/>
      <c r="Y1936" s="3"/>
      <c r="Z1936" s="3"/>
      <c r="AA1936" s="3" t="s">
        <v>11</v>
      </c>
      <c r="AB1936" s="3" t="s">
        <v>11</v>
      </c>
      <c r="AC1936" s="3"/>
      <c r="AD1936" s="3" t="str">
        <f>IF(AC1936="list_type_1_1","list_type_1",IF(AC1936&lt;&gt;"",AC1936,AB1936))</f>
        <v>simple_type</v>
      </c>
      <c r="AE1936" s="3" t="s">
        <v>3989</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3988</v>
      </c>
      <c r="BQ1936" s="3" t="s">
        <v>3987</v>
      </c>
      <c r="BR1936" s="3" t="s">
        <v>3986</v>
      </c>
      <c r="BS1936" s="3" t="s">
        <v>3985</v>
      </c>
      <c r="BT1936" s="3" t="s">
        <v>2</v>
      </c>
      <c r="BU1936" s="3" t="s">
        <v>3984</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177</v>
      </c>
      <c r="I1937" s="3" t="s">
        <v>9</v>
      </c>
      <c r="J1937" s="3" t="s">
        <v>8</v>
      </c>
      <c r="K1937" s="3" t="s">
        <v>7</v>
      </c>
      <c r="L1937" s="3" t="s">
        <v>6</v>
      </c>
      <c r="M1937" s="3" t="s">
        <v>176</v>
      </c>
      <c r="N1937" s="7" t="s">
        <v>2854</v>
      </c>
      <c r="O1937" s="3" t="s">
        <v>770</v>
      </c>
      <c r="P1937" s="3" t="s">
        <v>5</v>
      </c>
      <c r="Q1937" s="3" t="s">
        <v>5</v>
      </c>
      <c r="R1937" s="3" t="s">
        <v>5</v>
      </c>
      <c r="S1937" s="3">
        <v>77</v>
      </c>
      <c r="T1937" s="3" t="s">
        <v>3983</v>
      </c>
      <c r="U1937" s="3" t="s">
        <v>3982</v>
      </c>
      <c r="V1937" s="3"/>
      <c r="W1937" s="3"/>
      <c r="X1937" s="3"/>
      <c r="Y1937" s="3"/>
      <c r="Z1937" s="3"/>
      <c r="AA1937" s="3" t="s">
        <v>4</v>
      </c>
      <c r="AB1937" s="3" t="s">
        <v>1555</v>
      </c>
      <c r="AC1937" s="3"/>
      <c r="AD1937" s="3" t="str">
        <f>IF(AC1937="list_type_1_1","list_type_1",IF(AC1937&lt;&gt;"",AC1937,AB1937))</f>
        <v>list_type_2</v>
      </c>
      <c r="AE1937" s="3" t="s">
        <v>3981</v>
      </c>
      <c r="AF1937" s="3"/>
      <c r="AG1937" s="3"/>
      <c r="AH1937" s="3">
        <v>1</v>
      </c>
      <c r="AI1937" s="3">
        <v>1</v>
      </c>
      <c r="AJ1937" s="3"/>
      <c r="AK1937" s="3"/>
      <c r="AL1937" s="3"/>
      <c r="AM1937" s="3"/>
      <c r="AN1937" s="3" t="s">
        <v>3879</v>
      </c>
      <c r="AO1937" s="3" t="s">
        <v>3980</v>
      </c>
      <c r="AP1937" s="3" t="s">
        <v>3979</v>
      </c>
      <c r="AQ1937" s="3" t="s">
        <v>3978</v>
      </c>
      <c r="AR1937" s="3" t="s">
        <v>3977</v>
      </c>
      <c r="AS1937" s="3" t="s">
        <v>3976</v>
      </c>
      <c r="AT1937" s="3" t="s">
        <v>3975</v>
      </c>
      <c r="AU1937" s="3" t="s">
        <v>3974</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3973</v>
      </c>
      <c r="BQ1937" s="3" t="s">
        <v>3972</v>
      </c>
      <c r="BR1937" s="3" t="s">
        <v>3971</v>
      </c>
      <c r="BS1937" s="3" t="s">
        <v>3970</v>
      </c>
      <c r="BT1937" s="3" t="s">
        <v>14</v>
      </c>
      <c r="BU1937" s="3" t="s">
        <v>3969</v>
      </c>
      <c r="BV1937" s="3"/>
      <c r="BW1937" s="3"/>
      <c r="BX1937" s="3"/>
      <c r="BY1937" s="3"/>
      <c r="BZ1937" s="3"/>
      <c r="CA1937" s="3">
        <v>5</v>
      </c>
      <c r="CB1937" s="3"/>
      <c r="CC1937" s="3"/>
      <c r="CD1937" s="3">
        <v>0</v>
      </c>
      <c r="CE1937" s="3">
        <v>0</v>
      </c>
      <c r="CF1937" s="3" t="s">
        <v>1</v>
      </c>
      <c r="CG1937" s="3" t="s">
        <v>1</v>
      </c>
      <c r="CH1937" s="3" t="s">
        <v>3968</v>
      </c>
      <c r="CI1937" s="3" t="s">
        <v>3967</v>
      </c>
      <c r="CJ1937" s="3" t="s">
        <v>3966</v>
      </c>
      <c r="CK1937" s="3" t="s">
        <v>3965</v>
      </c>
      <c r="CL1937" s="3" t="s">
        <v>3964</v>
      </c>
      <c r="CM1937" s="3" t="s">
        <v>3963</v>
      </c>
      <c r="CN1937" s="3" t="s">
        <v>3962</v>
      </c>
      <c r="CO1937" s="3" t="s">
        <v>3961</v>
      </c>
      <c r="CP1937" s="3" t="s">
        <v>3960</v>
      </c>
      <c r="CQ1937" s="3" t="s">
        <v>3959</v>
      </c>
      <c r="CR1937" s="3"/>
      <c r="CS1937" s="3" t="s">
        <v>3958</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177</v>
      </c>
      <c r="I1938" s="3" t="s">
        <v>9</v>
      </c>
      <c r="J1938" s="3" t="s">
        <v>8</v>
      </c>
      <c r="K1938" s="3" t="s">
        <v>7</v>
      </c>
      <c r="L1938" s="3" t="s">
        <v>6</v>
      </c>
      <c r="M1938" s="3" t="s">
        <v>176</v>
      </c>
      <c r="N1938" s="7" t="s">
        <v>2854</v>
      </c>
      <c r="O1938" s="3" t="s">
        <v>770</v>
      </c>
      <c r="P1938" s="3" t="s">
        <v>5</v>
      </c>
      <c r="Q1938" s="3" t="s">
        <v>5</v>
      </c>
      <c r="R1938" s="3" t="s">
        <v>5</v>
      </c>
      <c r="S1938" s="3">
        <v>78</v>
      </c>
      <c r="T1938" s="3" t="s">
        <v>3957</v>
      </c>
      <c r="U1938" s="3" t="s">
        <v>3604</v>
      </c>
      <c r="V1938" s="3" t="s">
        <v>3956</v>
      </c>
      <c r="W1938" s="3"/>
      <c r="X1938" s="3"/>
      <c r="Y1938" s="3"/>
      <c r="Z1938" s="3"/>
      <c r="AA1938" s="3" t="s">
        <v>11</v>
      </c>
      <c r="AB1938" s="3" t="s">
        <v>11</v>
      </c>
      <c r="AC1938" s="3"/>
      <c r="AD1938" s="3" t="str">
        <f>IF(AC1938="list_type_1_1","list_type_1",IF(AC1938&lt;&gt;"",AC1938,AB1938))</f>
        <v>simple_type</v>
      </c>
      <c r="AE1938" s="3" t="s">
        <v>3604</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3955</v>
      </c>
      <c r="BQ1938" s="3" t="s">
        <v>3603</v>
      </c>
      <c r="BR1938" s="3" t="s">
        <v>3954</v>
      </c>
      <c r="BS1938" s="3" t="s">
        <v>3953</v>
      </c>
      <c r="BT1938" s="3" t="s">
        <v>10</v>
      </c>
      <c r="BU1938" s="3" t="s">
        <v>3952</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177</v>
      </c>
      <c r="I1939" s="3" t="s">
        <v>9</v>
      </c>
      <c r="J1939" s="3" t="s">
        <v>8</v>
      </c>
      <c r="K1939" s="3" t="s">
        <v>7</v>
      </c>
      <c r="L1939" s="3" t="s">
        <v>6</v>
      </c>
      <c r="M1939" s="3" t="s">
        <v>176</v>
      </c>
      <c r="N1939" s="7" t="s">
        <v>2854</v>
      </c>
      <c r="O1939" s="3" t="s">
        <v>770</v>
      </c>
      <c r="P1939" s="3" t="s">
        <v>5</v>
      </c>
      <c r="Q1939" s="3" t="s">
        <v>5</v>
      </c>
      <c r="R1939" s="3" t="s">
        <v>5</v>
      </c>
      <c r="S1939" s="3">
        <v>79</v>
      </c>
      <c r="T1939" s="3" t="s">
        <v>3951</v>
      </c>
      <c r="U1939" s="3" t="s">
        <v>3949</v>
      </c>
      <c r="V1939" s="3" t="s">
        <v>3950</v>
      </c>
      <c r="W1939" s="3"/>
      <c r="X1939" s="3"/>
      <c r="Y1939" s="3"/>
      <c r="Z1939" s="3"/>
      <c r="AA1939" s="3" t="s">
        <v>11</v>
      </c>
      <c r="AB1939" s="3" t="s">
        <v>11</v>
      </c>
      <c r="AC1939" s="3"/>
      <c r="AD1939" s="3" t="str">
        <f>IF(AC1939="list_type_1_1","list_type_1",IF(AC1939&lt;&gt;"",AC1939,AB1939))</f>
        <v>simple_type</v>
      </c>
      <c r="AE1939" s="3" t="s">
        <v>3949</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3948</v>
      </c>
      <c r="BQ1939" s="3" t="s">
        <v>3947</v>
      </c>
      <c r="BR1939" s="3" t="s">
        <v>3946</v>
      </c>
      <c r="BS1939" s="3" t="s">
        <v>3945</v>
      </c>
      <c r="BT1939" s="3" t="s">
        <v>14</v>
      </c>
      <c r="BU1939" s="3" t="s">
        <v>3944</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177</v>
      </c>
      <c r="I1940" s="3" t="s">
        <v>9</v>
      </c>
      <c r="J1940" s="3" t="s">
        <v>8</v>
      </c>
      <c r="K1940" s="3" t="s">
        <v>7</v>
      </c>
      <c r="L1940" s="3" t="s">
        <v>6</v>
      </c>
      <c r="M1940" s="3" t="s">
        <v>176</v>
      </c>
      <c r="N1940" s="7" t="s">
        <v>2854</v>
      </c>
      <c r="O1940" s="3" t="s">
        <v>1242</v>
      </c>
      <c r="P1940" s="3" t="s">
        <v>5</v>
      </c>
      <c r="Q1940" s="3" t="s">
        <v>5</v>
      </c>
      <c r="R1940" s="3" t="s">
        <v>5</v>
      </c>
      <c r="S1940" s="3">
        <v>80</v>
      </c>
      <c r="T1940" s="3" t="s">
        <v>3943</v>
      </c>
      <c r="U1940" s="3" t="s">
        <v>3942</v>
      </c>
      <c r="V1940" s="3" t="s">
        <v>3941</v>
      </c>
      <c r="W1940" s="3"/>
      <c r="X1940" s="3"/>
      <c r="Y1940" s="3"/>
      <c r="Z1940" s="3"/>
      <c r="AA1940" s="3" t="s">
        <v>4</v>
      </c>
      <c r="AB1940" s="3" t="s">
        <v>3</v>
      </c>
      <c r="AC1940" s="3"/>
      <c r="AD1940" s="3" t="str">
        <f>IF(AC1940="list_type_1_1","list_type_1",IF(AC1940&lt;&gt;"",AC1940,AB1940))</f>
        <v>list_type_1</v>
      </c>
      <c r="AE1940" s="3" t="s">
        <v>3940</v>
      </c>
      <c r="AF1940" s="3"/>
      <c r="AG1940" s="3"/>
      <c r="AH1940" s="3">
        <v>0</v>
      </c>
      <c r="AI1940" s="3">
        <v>0</v>
      </c>
      <c r="AJ1940" s="3"/>
      <c r="AK1940" s="3"/>
      <c r="AL1940" s="3"/>
      <c r="AM1940" s="3"/>
      <c r="AN1940" s="3" t="s">
        <v>3939</v>
      </c>
      <c r="AO1940" s="3"/>
      <c r="AP1940" s="3" t="s">
        <v>3938</v>
      </c>
      <c r="AQ1940" s="3"/>
      <c r="AR1940" s="3" t="s">
        <v>3937</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3936</v>
      </c>
      <c r="BP1940" s="3" t="s">
        <v>3935</v>
      </c>
      <c r="BQ1940" s="3" t="s">
        <v>3934</v>
      </c>
      <c r="BR1940" s="3" t="s">
        <v>3933</v>
      </c>
      <c r="BS1940" s="3" t="s">
        <v>3932</v>
      </c>
      <c r="BT1940" s="3" t="s">
        <v>10</v>
      </c>
      <c r="BU1940" s="3" t="s">
        <v>3931</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177</v>
      </c>
      <c r="I1941" s="3" t="s">
        <v>9</v>
      </c>
      <c r="J1941" s="3" t="s">
        <v>8</v>
      </c>
      <c r="K1941" s="3" t="s">
        <v>7</v>
      </c>
      <c r="L1941" s="3" t="s">
        <v>6</v>
      </c>
      <c r="M1941" s="3" t="s">
        <v>176</v>
      </c>
      <c r="N1941" s="7" t="s">
        <v>2854</v>
      </c>
      <c r="O1941" s="3" t="s">
        <v>1242</v>
      </c>
      <c r="P1941" s="3" t="s">
        <v>5</v>
      </c>
      <c r="Q1941" s="3" t="s">
        <v>5</v>
      </c>
      <c r="R1941" s="3" t="s">
        <v>5</v>
      </c>
      <c r="S1941" s="3">
        <v>81</v>
      </c>
      <c r="T1941" s="3" t="s">
        <v>3930</v>
      </c>
      <c r="U1941" s="3" t="s">
        <v>3929</v>
      </c>
      <c r="V1941" s="3"/>
      <c r="W1941" s="3"/>
      <c r="X1941" s="3"/>
      <c r="Y1941" s="3"/>
      <c r="Z1941" s="3"/>
      <c r="AA1941" s="3" t="s">
        <v>4</v>
      </c>
      <c r="AB1941" s="3" t="s">
        <v>1555</v>
      </c>
      <c r="AC1941" s="3"/>
      <c r="AD1941" s="3" t="str">
        <f>IF(AC1941="list_type_1_1","list_type_1",IF(AC1941&lt;&gt;"",AC1941,AB1941))</f>
        <v>list_type_2</v>
      </c>
      <c r="AE1941" s="3" t="s">
        <v>2530</v>
      </c>
      <c r="AF1941" s="3"/>
      <c r="AG1941" s="3"/>
      <c r="AH1941" s="3">
        <v>1</v>
      </c>
      <c r="AI1941" s="3">
        <v>1</v>
      </c>
      <c r="AJ1941" s="3"/>
      <c r="AK1941" s="3"/>
      <c r="AL1941" s="3"/>
      <c r="AM1941" s="3"/>
      <c r="AN1941" s="3" t="s">
        <v>3928</v>
      </c>
      <c r="AO1941" s="3" t="s">
        <v>3927</v>
      </c>
      <c r="AP1941" s="3" t="s">
        <v>3926</v>
      </c>
      <c r="AQ1941" s="3" t="s">
        <v>3925</v>
      </c>
      <c r="AR1941" s="3" t="s">
        <v>3924</v>
      </c>
      <c r="AS1941" s="3" t="s">
        <v>3923</v>
      </c>
      <c r="AT1941" s="3" t="s">
        <v>3922</v>
      </c>
      <c r="AU1941" s="3" t="s">
        <v>3921</v>
      </c>
      <c r="AV1941" s="3"/>
      <c r="AW1941" s="3"/>
      <c r="AX1941" s="3"/>
      <c r="AY1941" s="3"/>
      <c r="AZ1941" s="3"/>
      <c r="BA1941" s="3"/>
      <c r="BB1941" s="3"/>
      <c r="BC1941" s="3"/>
      <c r="BD1941" s="3"/>
      <c r="BE1941" s="3"/>
      <c r="BF1941" s="3"/>
      <c r="BG1941" s="3"/>
      <c r="BH1941" s="3"/>
      <c r="BI1941" s="3"/>
      <c r="BJ1941" s="3"/>
      <c r="BK1941" s="3"/>
      <c r="BL1941" s="3"/>
      <c r="BM1941" s="3"/>
      <c r="BN1941" s="3"/>
      <c r="BO1941" s="3" t="s">
        <v>2583</v>
      </c>
      <c r="BP1941" s="3" t="s">
        <v>3920</v>
      </c>
      <c r="BQ1941" s="3" t="s">
        <v>3919</v>
      </c>
      <c r="BR1941" s="3" t="s">
        <v>3667</v>
      </c>
      <c r="BS1941" s="3" t="s">
        <v>3664</v>
      </c>
      <c r="BT1941" s="3" t="s">
        <v>14</v>
      </c>
      <c r="BU1941" s="3" t="s">
        <v>3918</v>
      </c>
      <c r="BV1941" s="3"/>
      <c r="BW1941" s="3"/>
      <c r="BX1941" s="3"/>
      <c r="BY1941" s="3"/>
      <c r="BZ1941" s="3"/>
      <c r="CA1941" s="3">
        <v>7</v>
      </c>
      <c r="CB1941" s="3"/>
      <c r="CC1941" s="3"/>
      <c r="CD1941" s="3">
        <v>0</v>
      </c>
      <c r="CE1941" s="3">
        <v>0</v>
      </c>
      <c r="CF1941" s="3" t="s">
        <v>1</v>
      </c>
      <c r="CG1941" s="3" t="s">
        <v>1</v>
      </c>
      <c r="CH1941" s="3" t="s">
        <v>3917</v>
      </c>
      <c r="CI1941" s="3" t="s">
        <v>3916</v>
      </c>
      <c r="CJ1941" s="3" t="s">
        <v>3915</v>
      </c>
      <c r="CK1941" s="3" t="s">
        <v>3914</v>
      </c>
      <c r="CL1941" s="3" t="s">
        <v>3913</v>
      </c>
      <c r="CM1941" s="3" t="s">
        <v>3912</v>
      </c>
      <c r="CN1941" s="3" t="s">
        <v>3911</v>
      </c>
      <c r="CO1941" s="3" t="s">
        <v>3910</v>
      </c>
      <c r="CP1941" s="3" t="s">
        <v>3909</v>
      </c>
      <c r="CQ1941" s="3" t="s">
        <v>3908</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177</v>
      </c>
      <c r="I1942" s="3" t="s">
        <v>9</v>
      </c>
      <c r="J1942" s="3" t="s">
        <v>8</v>
      </c>
      <c r="K1942" s="3" t="s">
        <v>7</v>
      </c>
      <c r="L1942" s="3" t="s">
        <v>6</v>
      </c>
      <c r="M1942" s="3" t="s">
        <v>176</v>
      </c>
      <c r="N1942" s="7" t="s">
        <v>2854</v>
      </c>
      <c r="O1942" s="3" t="s">
        <v>1242</v>
      </c>
      <c r="P1942" s="3" t="s">
        <v>5</v>
      </c>
      <c r="Q1942" s="3" t="s">
        <v>5</v>
      </c>
      <c r="R1942" s="3" t="s">
        <v>5</v>
      </c>
      <c r="S1942" s="3">
        <v>82</v>
      </c>
      <c r="T1942" s="3" t="s">
        <v>3907</v>
      </c>
      <c r="U1942" s="3" t="s">
        <v>3905</v>
      </c>
      <c r="V1942" s="3" t="s">
        <v>3906</v>
      </c>
      <c r="W1942" s="3"/>
      <c r="X1942" s="3"/>
      <c r="Y1942" s="3"/>
      <c r="Z1942" s="3"/>
      <c r="AA1942" s="3" t="s">
        <v>11</v>
      </c>
      <c r="AB1942" s="3" t="s">
        <v>11</v>
      </c>
      <c r="AC1942" s="3"/>
      <c r="AD1942" s="3" t="str">
        <f>IF(AC1942="list_type_1_1","list_type_1",IF(AC1942&lt;&gt;"",AC1942,AB1942))</f>
        <v>simple_type</v>
      </c>
      <c r="AE1942" s="3" t="s">
        <v>3905</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3904</v>
      </c>
      <c r="BQ1942" s="3" t="s">
        <v>3903</v>
      </c>
      <c r="BR1942" s="3" t="s">
        <v>3902</v>
      </c>
      <c r="BS1942" s="3" t="s">
        <v>3901</v>
      </c>
      <c r="BT1942" s="3" t="s">
        <v>14</v>
      </c>
      <c r="BU1942" s="3" t="s">
        <v>3900</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177</v>
      </c>
      <c r="I1943" s="3" t="s">
        <v>9</v>
      </c>
      <c r="J1943" s="3" t="s">
        <v>8</v>
      </c>
      <c r="K1943" s="3" t="s">
        <v>7</v>
      </c>
      <c r="L1943" s="3" t="s">
        <v>6</v>
      </c>
      <c r="M1943" s="3" t="s">
        <v>176</v>
      </c>
      <c r="N1943" s="7" t="s">
        <v>2854</v>
      </c>
      <c r="O1943" s="3" t="s">
        <v>1242</v>
      </c>
      <c r="P1943" s="3" t="s">
        <v>5</v>
      </c>
      <c r="Q1943" s="3" t="s">
        <v>5</v>
      </c>
      <c r="R1943" s="3" t="s">
        <v>5</v>
      </c>
      <c r="S1943" s="3">
        <v>83</v>
      </c>
      <c r="T1943" s="3" t="s">
        <v>3899</v>
      </c>
      <c r="U1943" s="3" t="s">
        <v>3897</v>
      </c>
      <c r="V1943" s="3" t="s">
        <v>3898</v>
      </c>
      <c r="W1943" s="3"/>
      <c r="X1943" s="3"/>
      <c r="Y1943" s="3"/>
      <c r="Z1943" s="3"/>
      <c r="AA1943" s="3" t="s">
        <v>11</v>
      </c>
      <c r="AB1943" s="3" t="s">
        <v>11</v>
      </c>
      <c r="AC1943" s="3"/>
      <c r="AD1943" s="3" t="str">
        <f>IF(AC1943="list_type_1_1","list_type_1",IF(AC1943&lt;&gt;"",AC1943,AB1943))</f>
        <v>simple_type</v>
      </c>
      <c r="AE1943" s="3" t="s">
        <v>3897</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3896</v>
      </c>
      <c r="BQ1943" s="3" t="s">
        <v>3895</v>
      </c>
      <c r="BR1943" s="3" t="s">
        <v>3894</v>
      </c>
      <c r="BS1943" s="3" t="s">
        <v>2481</v>
      </c>
      <c r="BT1943" s="3" t="s">
        <v>12</v>
      </c>
      <c r="BU1943" s="3" t="s">
        <v>3893</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177</v>
      </c>
      <c r="I1944" s="3" t="s">
        <v>9</v>
      </c>
      <c r="J1944" s="3" t="s">
        <v>8</v>
      </c>
      <c r="K1944" s="3" t="s">
        <v>7</v>
      </c>
      <c r="L1944" s="3" t="s">
        <v>6</v>
      </c>
      <c r="M1944" s="3" t="s">
        <v>176</v>
      </c>
      <c r="N1944" s="7" t="s">
        <v>2854</v>
      </c>
      <c r="O1944" s="3" t="s">
        <v>5</v>
      </c>
      <c r="P1944" s="3" t="s">
        <v>5</v>
      </c>
      <c r="Q1944" s="3" t="s">
        <v>5</v>
      </c>
      <c r="R1944" s="3" t="s">
        <v>5</v>
      </c>
      <c r="S1944" s="3">
        <v>84</v>
      </c>
      <c r="T1944" s="3" t="s">
        <v>3892</v>
      </c>
      <c r="U1944" s="3" t="s">
        <v>3890</v>
      </c>
      <c r="V1944" s="3" t="s">
        <v>3891</v>
      </c>
      <c r="W1944" s="3"/>
      <c r="X1944" s="3"/>
      <c r="Y1944" s="3"/>
      <c r="Z1944" s="3"/>
      <c r="AA1944" s="3" t="s">
        <v>11</v>
      </c>
      <c r="AB1944" s="3" t="s">
        <v>11</v>
      </c>
      <c r="AC1944" s="3"/>
      <c r="AD1944" s="3" t="str">
        <f>IF(AC1944="list_type_1_1","list_type_1",IF(AC1944&lt;&gt;"",AC1944,AB1944))</f>
        <v>simple_type</v>
      </c>
      <c r="AE1944" s="3" t="s">
        <v>3890</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3889</v>
      </c>
      <c r="BQ1944" s="3" t="s">
        <v>3888</v>
      </c>
      <c r="BR1944" s="3" t="s">
        <v>3887</v>
      </c>
      <c r="BS1944" s="3" t="s">
        <v>3886</v>
      </c>
      <c r="BT1944" s="3" t="s">
        <v>12</v>
      </c>
      <c r="BU1944" s="3" t="s">
        <v>3885</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177</v>
      </c>
      <c r="I1945" s="3" t="s">
        <v>9</v>
      </c>
      <c r="J1945" s="3" t="s">
        <v>8</v>
      </c>
      <c r="K1945" s="3" t="s">
        <v>7</v>
      </c>
      <c r="L1945" s="3" t="s">
        <v>6</v>
      </c>
      <c r="M1945" s="3" t="s">
        <v>176</v>
      </c>
      <c r="N1945" s="7" t="s">
        <v>2854</v>
      </c>
      <c r="O1945" s="3" t="s">
        <v>1242</v>
      </c>
      <c r="P1945" s="3" t="s">
        <v>5</v>
      </c>
      <c r="Q1945" s="3" t="s">
        <v>5</v>
      </c>
      <c r="R1945" s="3" t="s">
        <v>5</v>
      </c>
      <c r="S1945" s="3">
        <v>85</v>
      </c>
      <c r="T1945" s="3" t="s">
        <v>3884</v>
      </c>
      <c r="U1945" s="3" t="s">
        <v>3883</v>
      </c>
      <c r="V1945" s="3"/>
      <c r="W1945" s="3"/>
      <c r="X1945" s="3"/>
      <c r="Y1945" s="3"/>
      <c r="Z1945" s="3"/>
      <c r="AA1945" s="3" t="s">
        <v>4</v>
      </c>
      <c r="AB1945" s="3" t="s">
        <v>1555</v>
      </c>
      <c r="AC1945" s="3"/>
      <c r="AD1945" s="3" t="str">
        <f>IF(AC1945="list_type_1_1","list_type_1",IF(AC1945&lt;&gt;"",AC1945,AB1945))</f>
        <v>list_type_2</v>
      </c>
      <c r="AE1945" s="3" t="s">
        <v>3882</v>
      </c>
      <c r="AF1945" s="3"/>
      <c r="AG1945" s="3"/>
      <c r="AH1945" s="3">
        <v>1</v>
      </c>
      <c r="AI1945" s="3">
        <v>1</v>
      </c>
      <c r="AJ1945" s="3" t="s">
        <v>3881</v>
      </c>
      <c r="AK1945" s="3" t="s">
        <v>3880</v>
      </c>
      <c r="AL1945" s="3"/>
      <c r="AM1945" s="3"/>
      <c r="AN1945" s="3" t="s">
        <v>3879</v>
      </c>
      <c r="AO1945" s="3" t="s">
        <v>138</v>
      </c>
      <c r="AP1945" s="3" t="s">
        <v>3878</v>
      </c>
      <c r="AQ1945" s="3" t="s">
        <v>139</v>
      </c>
      <c r="AR1945" s="3" t="s">
        <v>3877</v>
      </c>
      <c r="AS1945" s="3" t="s">
        <v>137</v>
      </c>
      <c r="AT1945" s="3" t="s">
        <v>3752</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2605</v>
      </c>
      <c r="BQ1945" s="3" t="s">
        <v>2455</v>
      </c>
      <c r="BR1945" s="3" t="s">
        <v>2456</v>
      </c>
      <c r="BS1945" s="3" t="s">
        <v>2179</v>
      </c>
      <c r="BT1945" s="3" t="s">
        <v>12</v>
      </c>
      <c r="BU1945" s="3" t="s">
        <v>3876</v>
      </c>
      <c r="BV1945" s="3"/>
      <c r="BW1945" s="3"/>
      <c r="BX1945" s="3"/>
      <c r="BY1945" s="3"/>
      <c r="BZ1945" s="3"/>
      <c r="CA1945" s="3">
        <v>5</v>
      </c>
      <c r="CB1945" s="3"/>
      <c r="CC1945" s="3"/>
      <c r="CD1945" s="3">
        <v>0</v>
      </c>
      <c r="CE1945" s="3">
        <v>0</v>
      </c>
      <c r="CF1945" s="3" t="s">
        <v>1</v>
      </c>
      <c r="CG1945" s="3" t="s">
        <v>1</v>
      </c>
      <c r="CH1945" s="3" t="s">
        <v>3875</v>
      </c>
      <c r="CI1945" s="3" t="s">
        <v>3874</v>
      </c>
      <c r="CJ1945" s="3" t="s">
        <v>3873</v>
      </c>
      <c r="CK1945" s="3" t="s">
        <v>3872</v>
      </c>
      <c r="CL1945" s="3" t="s">
        <v>3871</v>
      </c>
      <c r="CM1945" s="3" t="s">
        <v>3870</v>
      </c>
      <c r="CN1945" s="3" t="s">
        <v>3869</v>
      </c>
      <c r="CO1945" s="3" t="s">
        <v>3868</v>
      </c>
      <c r="CP1945" s="3" t="s">
        <v>3867</v>
      </c>
      <c r="CQ1945" s="3" t="s">
        <v>3866</v>
      </c>
      <c r="CR1945" s="3"/>
      <c r="CS1945" s="3"/>
      <c r="CT1945" s="3"/>
      <c r="CU1945" s="3"/>
      <c r="CV1945" s="3"/>
      <c r="CW1945" s="3"/>
      <c r="CX1945" s="3" t="s">
        <v>3865</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177</v>
      </c>
      <c r="I1946" s="3" t="s">
        <v>9</v>
      </c>
      <c r="J1946" s="3" t="s">
        <v>8</v>
      </c>
      <c r="K1946" s="3" t="s">
        <v>7</v>
      </c>
      <c r="L1946" s="3" t="s">
        <v>6</v>
      </c>
      <c r="M1946" s="3" t="s">
        <v>176</v>
      </c>
      <c r="N1946" s="7" t="s">
        <v>2854</v>
      </c>
      <c r="O1946" s="3" t="s">
        <v>1242</v>
      </c>
      <c r="P1946" s="3" t="s">
        <v>5</v>
      </c>
      <c r="Q1946" s="3" t="s">
        <v>5</v>
      </c>
      <c r="R1946" s="3" t="s">
        <v>5</v>
      </c>
      <c r="S1946" s="3">
        <v>86</v>
      </c>
      <c r="T1946" s="3" t="s">
        <v>3864</v>
      </c>
      <c r="U1946" s="3" t="s">
        <v>3862</v>
      </c>
      <c r="V1946" s="3" t="s">
        <v>3863</v>
      </c>
      <c r="W1946" s="3"/>
      <c r="X1946" s="3"/>
      <c r="Y1946" s="3"/>
      <c r="Z1946" s="3"/>
      <c r="AA1946" s="3" t="s">
        <v>11</v>
      </c>
      <c r="AB1946" s="3" t="s">
        <v>11</v>
      </c>
      <c r="AC1946" s="3"/>
      <c r="AD1946" s="3" t="str">
        <f>IF(AC1946="list_type_1_1","list_type_1",IF(AC1946&lt;&gt;"",AC1946,AB1946))</f>
        <v>simple_type</v>
      </c>
      <c r="AE1946" s="3" t="s">
        <v>3862</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3861</v>
      </c>
      <c r="BQ1946" s="3" t="s">
        <v>3860</v>
      </c>
      <c r="BR1946" s="3" t="s">
        <v>3859</v>
      </c>
      <c r="BS1946" s="3" t="s">
        <v>3858</v>
      </c>
      <c r="BT1946" s="3" t="s">
        <v>2</v>
      </c>
      <c r="BU1946" s="3" t="s">
        <v>3857</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177</v>
      </c>
      <c r="I1947" s="3" t="s">
        <v>9</v>
      </c>
      <c r="J1947" s="3" t="s">
        <v>8</v>
      </c>
      <c r="K1947" s="3" t="s">
        <v>7</v>
      </c>
      <c r="L1947" s="3" t="s">
        <v>6</v>
      </c>
      <c r="M1947" s="3" t="s">
        <v>176</v>
      </c>
      <c r="N1947" s="7" t="s">
        <v>2854</v>
      </c>
      <c r="O1947" s="3" t="s">
        <v>5</v>
      </c>
      <c r="P1947" s="3" t="s">
        <v>5</v>
      </c>
      <c r="Q1947" s="3" t="s">
        <v>5</v>
      </c>
      <c r="R1947" s="3" t="s">
        <v>5</v>
      </c>
      <c r="S1947" s="3">
        <v>87</v>
      </c>
      <c r="T1947" s="3" t="s">
        <v>3856</v>
      </c>
      <c r="U1947" s="3" t="s">
        <v>3854</v>
      </c>
      <c r="V1947" s="3" t="s">
        <v>3855</v>
      </c>
      <c r="W1947" s="3"/>
      <c r="X1947" s="3"/>
      <c r="Y1947" s="3"/>
      <c r="Z1947" s="3"/>
      <c r="AA1947" s="3" t="s">
        <v>11</v>
      </c>
      <c r="AB1947" s="3" t="s">
        <v>11</v>
      </c>
      <c r="AC1947" s="3"/>
      <c r="AD1947" s="3" t="str">
        <f>IF(AC1947="list_type_1_1","list_type_1",IF(AC1947&lt;&gt;"",AC1947,AB1947))</f>
        <v>simple_type</v>
      </c>
      <c r="AE1947" s="3" t="s">
        <v>3854</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3853</v>
      </c>
      <c r="BQ1947" s="3" t="s">
        <v>1592</v>
      </c>
      <c r="BR1947" s="3" t="s">
        <v>3852</v>
      </c>
      <c r="BS1947" s="3" t="s">
        <v>3851</v>
      </c>
      <c r="BT1947" s="3" t="s">
        <v>12</v>
      </c>
      <c r="BU1947" s="3" t="s">
        <v>3850</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177</v>
      </c>
      <c r="I1948" s="3" t="s">
        <v>9</v>
      </c>
      <c r="J1948" s="3" t="s">
        <v>8</v>
      </c>
      <c r="K1948" s="3" t="s">
        <v>7</v>
      </c>
      <c r="L1948" s="3" t="s">
        <v>6</v>
      </c>
      <c r="M1948" s="3" t="s">
        <v>176</v>
      </c>
      <c r="N1948" s="7" t="s">
        <v>2854</v>
      </c>
      <c r="O1948" s="3" t="s">
        <v>479</v>
      </c>
      <c r="P1948" s="3" t="s">
        <v>5</v>
      </c>
      <c r="Q1948" s="3" t="s">
        <v>5</v>
      </c>
      <c r="R1948" s="3" t="s">
        <v>5</v>
      </c>
      <c r="S1948" s="3">
        <v>88</v>
      </c>
      <c r="T1948" s="3" t="s">
        <v>3849</v>
      </c>
      <c r="U1948" s="3" t="s">
        <v>3847</v>
      </c>
      <c r="V1948" s="3" t="s">
        <v>3848</v>
      </c>
      <c r="W1948" s="3"/>
      <c r="X1948" s="3"/>
      <c r="Y1948" s="3"/>
      <c r="Z1948" s="3"/>
      <c r="AA1948" s="3" t="s">
        <v>11</v>
      </c>
      <c r="AB1948" s="3" t="s">
        <v>11</v>
      </c>
      <c r="AC1948" s="3"/>
      <c r="AD1948" s="3" t="str">
        <f>IF(AC1948="list_type_1_1","list_type_1",IF(AC1948&lt;&gt;"",AC1948,AB1948))</f>
        <v>simple_type</v>
      </c>
      <c r="AE1948" s="3" t="s">
        <v>3847</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3846</v>
      </c>
      <c r="BQ1948" s="3" t="s">
        <v>3845</v>
      </c>
      <c r="BR1948" s="3" t="s">
        <v>3844</v>
      </c>
      <c r="BS1948" s="3" t="s">
        <v>3843</v>
      </c>
      <c r="BT1948" s="3" t="s">
        <v>10</v>
      </c>
      <c r="BU1948" s="3" t="s">
        <v>3842</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177</v>
      </c>
      <c r="I1949" s="3" t="s">
        <v>9</v>
      </c>
      <c r="J1949" s="3" t="s">
        <v>8</v>
      </c>
      <c r="K1949" s="3" t="s">
        <v>7</v>
      </c>
      <c r="L1949" s="3" t="s">
        <v>6</v>
      </c>
      <c r="M1949" s="3" t="s">
        <v>176</v>
      </c>
      <c r="N1949" s="7" t="s">
        <v>2854</v>
      </c>
      <c r="O1949" s="3" t="s">
        <v>479</v>
      </c>
      <c r="P1949" s="3" t="s">
        <v>5</v>
      </c>
      <c r="Q1949" s="3" t="s">
        <v>5</v>
      </c>
      <c r="R1949" s="3" t="s">
        <v>5</v>
      </c>
      <c r="S1949" s="3">
        <v>89</v>
      </c>
      <c r="T1949" s="3" t="s">
        <v>3841</v>
      </c>
      <c r="U1949" s="3" t="s">
        <v>3839</v>
      </c>
      <c r="V1949" s="3" t="s">
        <v>3840</v>
      </c>
      <c r="W1949" s="3"/>
      <c r="X1949" s="3"/>
      <c r="Y1949" s="3"/>
      <c r="Z1949" s="3"/>
      <c r="AA1949" s="3" t="s">
        <v>11</v>
      </c>
      <c r="AB1949" s="3" t="s">
        <v>11</v>
      </c>
      <c r="AC1949" s="3"/>
      <c r="AD1949" s="3" t="str">
        <f>IF(AC1949="list_type_1_1","list_type_1",IF(AC1949&lt;&gt;"",AC1949,AB1949))</f>
        <v>simple_type</v>
      </c>
      <c r="AE1949" s="3" t="s">
        <v>3839</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3838</v>
      </c>
      <c r="BQ1949" s="3" t="s">
        <v>3692</v>
      </c>
      <c r="BR1949" s="3" t="s">
        <v>3693</v>
      </c>
      <c r="BS1949" s="3" t="s">
        <v>3691</v>
      </c>
      <c r="BT1949" s="3" t="s">
        <v>10</v>
      </c>
      <c r="BU1949" s="3" t="s">
        <v>3837</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177</v>
      </c>
      <c r="I1950" s="3" t="s">
        <v>9</v>
      </c>
      <c r="J1950" s="3" t="s">
        <v>8</v>
      </c>
      <c r="K1950" s="3" t="s">
        <v>7</v>
      </c>
      <c r="L1950" s="3" t="s">
        <v>6</v>
      </c>
      <c r="M1950" s="3" t="s">
        <v>176</v>
      </c>
      <c r="N1950" s="7" t="s">
        <v>2854</v>
      </c>
      <c r="O1950" s="3" t="s">
        <v>479</v>
      </c>
      <c r="P1950" s="3" t="s">
        <v>5</v>
      </c>
      <c r="Q1950" s="3" t="s">
        <v>5</v>
      </c>
      <c r="R1950" s="3" t="s">
        <v>5</v>
      </c>
      <c r="S1950" s="3">
        <v>90</v>
      </c>
      <c r="T1950" s="3" t="s">
        <v>3836</v>
      </c>
      <c r="U1950" s="3" t="s">
        <v>3835</v>
      </c>
      <c r="V1950" s="3"/>
      <c r="W1950" s="3"/>
      <c r="X1950" s="3"/>
      <c r="Y1950" s="3"/>
      <c r="Z1950" s="3"/>
      <c r="AA1950" s="3" t="s">
        <v>4</v>
      </c>
      <c r="AB1950" s="3" t="s">
        <v>1555</v>
      </c>
      <c r="AC1950" s="3"/>
      <c r="AD1950" s="3" t="str">
        <f>IF(AC1950="list_type_1_1","list_type_1",IF(AC1950&lt;&gt;"",AC1950,AB1950))</f>
        <v>list_type_2</v>
      </c>
      <c r="AE1950" s="3" t="s">
        <v>3834</v>
      </c>
      <c r="AF1950" s="3"/>
      <c r="AG1950" s="3"/>
      <c r="AH1950" s="3">
        <v>1</v>
      </c>
      <c r="AI1950" s="3">
        <v>1</v>
      </c>
      <c r="AJ1950" s="3"/>
      <c r="AK1950" s="3"/>
      <c r="AL1950" s="3"/>
      <c r="AM1950" s="3"/>
      <c r="AN1950" s="3" t="s">
        <v>3833</v>
      </c>
      <c r="AO1950" s="3" t="s">
        <v>3832</v>
      </c>
      <c r="AP1950" s="3" t="s">
        <v>3831</v>
      </c>
      <c r="AQ1950" s="3" t="s">
        <v>3830</v>
      </c>
      <c r="AR1950" s="3" t="s">
        <v>3728</v>
      </c>
      <c r="AS1950" s="3" t="s">
        <v>3829</v>
      </c>
      <c r="AT1950" s="3" t="s">
        <v>3828</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3803</v>
      </c>
      <c r="BQ1950" s="3" t="s">
        <v>3805</v>
      </c>
      <c r="BR1950" s="3" t="s">
        <v>3804</v>
      </c>
      <c r="BS1950" s="3" t="s">
        <v>3827</v>
      </c>
      <c r="BT1950" s="3" t="s">
        <v>10</v>
      </c>
      <c r="BU1950" s="3" t="s">
        <v>3826</v>
      </c>
      <c r="BV1950" s="3"/>
      <c r="BW1950" s="3"/>
      <c r="BX1950" s="3"/>
      <c r="BY1950" s="3"/>
      <c r="BZ1950" s="3"/>
      <c r="CA1950" s="3">
        <v>7</v>
      </c>
      <c r="CB1950" s="3"/>
      <c r="CC1950" s="3"/>
      <c r="CD1950" s="3">
        <v>0</v>
      </c>
      <c r="CE1950" s="3">
        <v>0</v>
      </c>
      <c r="CF1950" s="3" t="s">
        <v>1</v>
      </c>
      <c r="CG1950" s="3" t="s">
        <v>1</v>
      </c>
      <c r="CH1950" s="3" t="s">
        <v>3825</v>
      </c>
      <c r="CI1950" s="3" t="s">
        <v>3824</v>
      </c>
      <c r="CJ1950" s="3" t="s">
        <v>3823</v>
      </c>
      <c r="CK1950" s="3" t="s">
        <v>3822</v>
      </c>
      <c r="CL1950" s="3" t="s">
        <v>3821</v>
      </c>
      <c r="CM1950" s="3" t="s">
        <v>3820</v>
      </c>
      <c r="CN1950" s="3" t="s">
        <v>3819</v>
      </c>
      <c r="CO1950" s="3" t="s">
        <v>3818</v>
      </c>
      <c r="CP1950" s="3" t="s">
        <v>3817</v>
      </c>
      <c r="CQ1950" s="3" t="s">
        <v>3816</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177</v>
      </c>
      <c r="I1951" s="3" t="s">
        <v>9</v>
      </c>
      <c r="J1951" s="3" t="s">
        <v>8</v>
      </c>
      <c r="K1951" s="3" t="s">
        <v>7</v>
      </c>
      <c r="L1951" s="3" t="s">
        <v>6</v>
      </c>
      <c r="M1951" s="3" t="s">
        <v>176</v>
      </c>
      <c r="N1951" s="7" t="s">
        <v>2854</v>
      </c>
      <c r="O1951" s="3" t="s">
        <v>479</v>
      </c>
      <c r="P1951" s="3" t="s">
        <v>5</v>
      </c>
      <c r="Q1951" s="3" t="s">
        <v>5</v>
      </c>
      <c r="R1951" s="3" t="s">
        <v>5</v>
      </c>
      <c r="S1951" s="3">
        <v>91</v>
      </c>
      <c r="T1951" s="3" t="s">
        <v>3815</v>
      </c>
      <c r="U1951" s="3" t="s">
        <v>3814</v>
      </c>
      <c r="V1951" s="3"/>
      <c r="W1951" s="3"/>
      <c r="X1951" s="3"/>
      <c r="Y1951" s="3"/>
      <c r="Z1951" s="3"/>
      <c r="AA1951" s="3" t="s">
        <v>4</v>
      </c>
      <c r="AB1951" s="3" t="s">
        <v>1555</v>
      </c>
      <c r="AC1951" s="3"/>
      <c r="AD1951" s="3" t="str">
        <f>IF(AC1951="list_type_1_1","list_type_1",IF(AC1951&lt;&gt;"",AC1951,AB1951))</f>
        <v>list_type_2</v>
      </c>
      <c r="AE1951" s="3" t="s">
        <v>3813</v>
      </c>
      <c r="AF1951" s="3"/>
      <c r="AG1951" s="3"/>
      <c r="AH1951" s="3">
        <v>1</v>
      </c>
      <c r="AI1951" s="3">
        <v>1</v>
      </c>
      <c r="AJ1951" s="3"/>
      <c r="AK1951" s="3"/>
      <c r="AL1951" s="3"/>
      <c r="AM1951" s="3"/>
      <c r="AN1951" s="3" t="s">
        <v>3812</v>
      </c>
      <c r="AO1951" s="3" t="s">
        <v>3811</v>
      </c>
      <c r="AP1951" s="3" t="s">
        <v>3810</v>
      </c>
      <c r="AQ1951" s="3" t="s">
        <v>3809</v>
      </c>
      <c r="AR1951" s="3" t="s">
        <v>27</v>
      </c>
      <c r="AS1951" s="3" t="s">
        <v>3808</v>
      </c>
      <c r="AT1951" s="3" t="s">
        <v>3807</v>
      </c>
      <c r="AU1951" s="3" t="s">
        <v>3806</v>
      </c>
      <c r="AV1951" s="3"/>
      <c r="AW1951" s="3"/>
      <c r="AX1951" s="3"/>
      <c r="AY1951" s="3"/>
      <c r="AZ1951" s="3"/>
      <c r="BA1951" s="3"/>
      <c r="BB1951" s="3"/>
      <c r="BC1951" s="3"/>
      <c r="BD1951" s="3"/>
      <c r="BE1951" s="3"/>
      <c r="BF1951" s="3"/>
      <c r="BG1951" s="3"/>
      <c r="BH1951" s="3"/>
      <c r="BI1951" s="3"/>
      <c r="BJ1951" s="3"/>
      <c r="BK1951" s="3"/>
      <c r="BL1951" s="3"/>
      <c r="BM1951" s="3"/>
      <c r="BN1951" s="3"/>
      <c r="BO1951" s="3" t="s">
        <v>2583</v>
      </c>
      <c r="BP1951" s="3" t="s">
        <v>3805</v>
      </c>
      <c r="BQ1951" s="3" t="s">
        <v>3804</v>
      </c>
      <c r="BR1951" s="3" t="s">
        <v>3803</v>
      </c>
      <c r="BS1951" s="3" t="s">
        <v>3620</v>
      </c>
      <c r="BT1951" s="3" t="s">
        <v>2</v>
      </c>
      <c r="BU1951" s="3" t="s">
        <v>3802</v>
      </c>
      <c r="BV1951" s="3"/>
      <c r="BW1951" s="3"/>
      <c r="BX1951" s="3"/>
      <c r="BY1951" s="3"/>
      <c r="BZ1951" s="3"/>
      <c r="CA1951" s="3">
        <v>6</v>
      </c>
      <c r="CB1951" s="3"/>
      <c r="CC1951" s="3"/>
      <c r="CD1951" s="3">
        <v>0</v>
      </c>
      <c r="CE1951" s="3">
        <v>0</v>
      </c>
      <c r="CF1951" s="3" t="s">
        <v>1</v>
      </c>
      <c r="CG1951" s="3" t="s">
        <v>1</v>
      </c>
      <c r="CH1951" s="3" t="s">
        <v>3801</v>
      </c>
      <c r="CI1951" s="3" t="s">
        <v>3800</v>
      </c>
      <c r="CJ1951" s="3" t="s">
        <v>3799</v>
      </c>
      <c r="CK1951" s="3" t="s">
        <v>3798</v>
      </c>
      <c r="CL1951" s="3" t="s">
        <v>3797</v>
      </c>
      <c r="CM1951" s="3" t="s">
        <v>3796</v>
      </c>
      <c r="CN1951" s="3" t="s">
        <v>3795</v>
      </c>
      <c r="CO1951" s="3" t="s">
        <v>3794</v>
      </c>
      <c r="CP1951" s="3" t="s">
        <v>3793</v>
      </c>
      <c r="CQ1951" s="3" t="s">
        <v>3792</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177</v>
      </c>
      <c r="I1952" s="3" t="s">
        <v>9</v>
      </c>
      <c r="J1952" s="3" t="s">
        <v>8</v>
      </c>
      <c r="K1952" s="3" t="s">
        <v>7</v>
      </c>
      <c r="L1952" s="3" t="s">
        <v>6</v>
      </c>
      <c r="M1952" s="3" t="s">
        <v>176</v>
      </c>
      <c r="N1952" s="7" t="s">
        <v>2854</v>
      </c>
      <c r="O1952" s="3" t="s">
        <v>479</v>
      </c>
      <c r="P1952" s="3" t="s">
        <v>5</v>
      </c>
      <c r="Q1952" s="3" t="s">
        <v>5</v>
      </c>
      <c r="R1952" s="3" t="s">
        <v>5</v>
      </c>
      <c r="S1952" s="3">
        <v>92</v>
      </c>
      <c r="T1952" s="3" t="s">
        <v>3791</v>
      </c>
      <c r="U1952" s="3" t="s">
        <v>3789</v>
      </c>
      <c r="V1952" s="3" t="s">
        <v>3790</v>
      </c>
      <c r="W1952" s="3"/>
      <c r="X1952" s="3"/>
      <c r="Y1952" s="3"/>
      <c r="Z1952" s="3"/>
      <c r="AA1952" s="3" t="s">
        <v>11</v>
      </c>
      <c r="AB1952" s="3" t="s">
        <v>11</v>
      </c>
      <c r="AC1952" s="3"/>
      <c r="AD1952" s="3" t="str">
        <f>IF(AC1952="list_type_1_1","list_type_1",IF(AC1952&lt;&gt;"",AC1952,AB1952))</f>
        <v>simple_type</v>
      </c>
      <c r="AE1952" s="3" t="s">
        <v>3789</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3788</v>
      </c>
      <c r="BQ1952" s="3" t="s">
        <v>3787</v>
      </c>
      <c r="BR1952" s="3" t="s">
        <v>3786</v>
      </c>
      <c r="BS1952" s="3" t="s">
        <v>3785</v>
      </c>
      <c r="BT1952" s="3" t="s">
        <v>12</v>
      </c>
      <c r="BU1952" s="3" t="s">
        <v>3784</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177</v>
      </c>
      <c r="I1953" s="3" t="s">
        <v>9</v>
      </c>
      <c r="J1953" s="3" t="s">
        <v>8</v>
      </c>
      <c r="K1953" s="3" t="s">
        <v>7</v>
      </c>
      <c r="L1953" s="3" t="s">
        <v>6</v>
      </c>
      <c r="M1953" s="3" t="s">
        <v>176</v>
      </c>
      <c r="N1953" s="7" t="s">
        <v>2854</v>
      </c>
      <c r="O1953" s="3" t="s">
        <v>479</v>
      </c>
      <c r="P1953" s="3" t="s">
        <v>5</v>
      </c>
      <c r="Q1953" s="3" t="s">
        <v>5</v>
      </c>
      <c r="R1953" s="3" t="s">
        <v>5</v>
      </c>
      <c r="S1953" s="3">
        <v>93</v>
      </c>
      <c r="T1953" s="3" t="s">
        <v>3783</v>
      </c>
      <c r="U1953" s="3" t="s">
        <v>3781</v>
      </c>
      <c r="V1953" s="3" t="s">
        <v>3782</v>
      </c>
      <c r="W1953" s="3"/>
      <c r="X1953" s="3"/>
      <c r="Y1953" s="3"/>
      <c r="Z1953" s="3"/>
      <c r="AA1953" s="3" t="s">
        <v>11</v>
      </c>
      <c r="AB1953" s="3" t="s">
        <v>11</v>
      </c>
      <c r="AC1953" s="3"/>
      <c r="AD1953" s="3" t="str">
        <f>IF(AC1953="list_type_1_1","list_type_1",IF(AC1953&lt;&gt;"",AC1953,AB1953))</f>
        <v>simple_type</v>
      </c>
      <c r="AE1953" s="3" t="s">
        <v>3781</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3780</v>
      </c>
      <c r="BQ1953" s="3" t="s">
        <v>3779</v>
      </c>
      <c r="BR1953" s="3" t="s">
        <v>3778</v>
      </c>
      <c r="BS1953" s="3" t="s">
        <v>3777</v>
      </c>
      <c r="BT1953" s="3" t="s">
        <v>12</v>
      </c>
      <c r="BU1953" s="3" t="s">
        <v>3776</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177</v>
      </c>
      <c r="I1954" s="3" t="s">
        <v>9</v>
      </c>
      <c r="J1954" s="3" t="s">
        <v>8</v>
      </c>
      <c r="K1954" s="3" t="s">
        <v>7</v>
      </c>
      <c r="L1954" s="3" t="s">
        <v>6</v>
      </c>
      <c r="M1954" s="3" t="s">
        <v>176</v>
      </c>
      <c r="N1954" s="7" t="s">
        <v>2854</v>
      </c>
      <c r="O1954" s="3" t="s">
        <v>467</v>
      </c>
      <c r="P1954" s="3" t="s">
        <v>5</v>
      </c>
      <c r="Q1954" s="3" t="s">
        <v>5</v>
      </c>
      <c r="R1954" s="3" t="s">
        <v>5</v>
      </c>
      <c r="S1954" s="3">
        <v>94</v>
      </c>
      <c r="T1954" s="3" t="s">
        <v>3775</v>
      </c>
      <c r="U1954" s="3" t="s">
        <v>3773</v>
      </c>
      <c r="V1954" s="3" t="s">
        <v>3774</v>
      </c>
      <c r="W1954" s="3"/>
      <c r="X1954" s="3"/>
      <c r="Y1954" s="3"/>
      <c r="Z1954" s="3"/>
      <c r="AA1954" s="3" t="s">
        <v>476</v>
      </c>
      <c r="AB1954" s="3" t="s">
        <v>476</v>
      </c>
      <c r="AC1954" s="3"/>
      <c r="AD1954" s="3" t="str">
        <f>IF(AC1954="list_type_1_1","list_type_1",IF(AC1954&lt;&gt;"",AC1954,AB1954))</f>
        <v>r_and_a_type</v>
      </c>
      <c r="AE1954" s="3" t="s">
        <v>3773</v>
      </c>
      <c r="AF1954" s="3" t="s">
        <v>3772</v>
      </c>
      <c r="AG1954" s="3" t="s">
        <v>3771</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3770</v>
      </c>
      <c r="BQ1954" s="3" t="s">
        <v>749</v>
      </c>
      <c r="BR1954" s="3" t="s">
        <v>470</v>
      </c>
      <c r="BS1954" s="3" t="s">
        <v>469</v>
      </c>
      <c r="BT1954" s="3" t="s">
        <v>2</v>
      </c>
      <c r="BU1954" s="3" t="s">
        <v>3769</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177</v>
      </c>
      <c r="I1955" s="3" t="s">
        <v>9</v>
      </c>
      <c r="J1955" s="3" t="s">
        <v>8</v>
      </c>
      <c r="K1955" s="3" t="s">
        <v>7</v>
      </c>
      <c r="L1955" s="3" t="s">
        <v>6</v>
      </c>
      <c r="M1955" s="3" t="s">
        <v>176</v>
      </c>
      <c r="N1955" s="7" t="s">
        <v>2854</v>
      </c>
      <c r="O1955" s="3" t="s">
        <v>467</v>
      </c>
      <c r="P1955" s="3" t="s">
        <v>5</v>
      </c>
      <c r="Q1955" s="3" t="s">
        <v>5</v>
      </c>
      <c r="R1955" s="3" t="s">
        <v>5</v>
      </c>
      <c r="S1955" s="3">
        <v>95</v>
      </c>
      <c r="T1955" s="3" t="s">
        <v>3768</v>
      </c>
      <c r="U1955" s="3" t="s">
        <v>3766</v>
      </c>
      <c r="V1955" s="3" t="s">
        <v>3767</v>
      </c>
      <c r="W1955" s="3"/>
      <c r="X1955" s="3"/>
      <c r="Y1955" s="3"/>
      <c r="Z1955" s="3"/>
      <c r="AA1955" s="3" t="s">
        <v>11</v>
      </c>
      <c r="AB1955" s="3" t="s">
        <v>11</v>
      </c>
      <c r="AC1955" s="3"/>
      <c r="AD1955" s="3" t="str">
        <f>IF(AC1955="list_type_1_1","list_type_1",IF(AC1955&lt;&gt;"",AC1955,AB1955))</f>
        <v>simple_type</v>
      </c>
      <c r="AE1955" s="3" t="s">
        <v>3766</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3257</v>
      </c>
      <c r="BQ1955" s="3" t="s">
        <v>3765</v>
      </c>
      <c r="BR1955" s="3" t="s">
        <v>3764</v>
      </c>
      <c r="BS1955" s="3" t="s">
        <v>3763</v>
      </c>
      <c r="BT1955" s="3" t="s">
        <v>10</v>
      </c>
      <c r="BU1955" s="3" t="s">
        <v>3762</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177</v>
      </c>
      <c r="I1956" s="3" t="s">
        <v>9</v>
      </c>
      <c r="J1956" s="3" t="s">
        <v>8</v>
      </c>
      <c r="K1956" s="3" t="s">
        <v>7</v>
      </c>
      <c r="L1956" s="3" t="s">
        <v>6</v>
      </c>
      <c r="M1956" s="3" t="s">
        <v>176</v>
      </c>
      <c r="N1956" s="7" t="s">
        <v>2854</v>
      </c>
      <c r="O1956" s="3" t="s">
        <v>467</v>
      </c>
      <c r="P1956" s="3" t="s">
        <v>5</v>
      </c>
      <c r="Q1956" s="3" t="s">
        <v>5</v>
      </c>
      <c r="R1956" s="3" t="s">
        <v>5</v>
      </c>
      <c r="S1956" s="3">
        <v>96</v>
      </c>
      <c r="T1956" s="3" t="s">
        <v>3761</v>
      </c>
      <c r="U1956" s="3" t="s">
        <v>3760</v>
      </c>
      <c r="V1956" s="3"/>
      <c r="W1956" s="3"/>
      <c r="X1956" s="3"/>
      <c r="Y1956" s="3"/>
      <c r="Z1956" s="3"/>
      <c r="AA1956" s="3" t="s">
        <v>4</v>
      </c>
      <c r="AB1956" s="3" t="s">
        <v>1555</v>
      </c>
      <c r="AC1956" s="3"/>
      <c r="AD1956" s="3" t="str">
        <f>IF(AC1956="list_type_1_1","list_type_1",IF(AC1956&lt;&gt;"",AC1956,AB1956))</f>
        <v>list_type_2</v>
      </c>
      <c r="AE1956" s="3" t="s">
        <v>3759</v>
      </c>
      <c r="AF1956" s="3"/>
      <c r="AG1956" s="3"/>
      <c r="AH1956" s="3">
        <v>1</v>
      </c>
      <c r="AI1956" s="3">
        <v>1</v>
      </c>
      <c r="AJ1956" s="3"/>
      <c r="AK1956" s="3"/>
      <c r="AL1956" s="3"/>
      <c r="AM1956" s="3"/>
      <c r="AN1956" s="3" t="s">
        <v>3758</v>
      </c>
      <c r="AO1956" s="3" t="s">
        <v>3757</v>
      </c>
      <c r="AP1956" s="3" t="s">
        <v>3756</v>
      </c>
      <c r="AQ1956" s="3" t="s">
        <v>3755</v>
      </c>
      <c r="AR1956" s="3" t="s">
        <v>3754</v>
      </c>
      <c r="AS1956" s="3" t="s">
        <v>3753</v>
      </c>
      <c r="AT1956" s="3" t="s">
        <v>3752</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3488</v>
      </c>
      <c r="BQ1956" s="3" t="s">
        <v>3490</v>
      </c>
      <c r="BR1956" s="3" t="s">
        <v>3487</v>
      </c>
      <c r="BS1956" s="3" t="s">
        <v>3489</v>
      </c>
      <c r="BT1956" s="3" t="s">
        <v>14</v>
      </c>
      <c r="BU1956" s="3" t="s">
        <v>3751</v>
      </c>
      <c r="BV1956" s="3"/>
      <c r="BW1956" s="3"/>
      <c r="BX1956" s="3"/>
      <c r="BY1956" s="3"/>
      <c r="BZ1956" s="3"/>
      <c r="CA1956" s="3">
        <v>6</v>
      </c>
      <c r="CB1956" s="3"/>
      <c r="CC1956" s="3"/>
      <c r="CD1956" s="3">
        <v>0</v>
      </c>
      <c r="CE1956" s="3">
        <v>0</v>
      </c>
      <c r="CF1956" s="3" t="s">
        <v>1</v>
      </c>
      <c r="CG1956" s="3" t="s">
        <v>1</v>
      </c>
      <c r="CH1956" s="3" t="s">
        <v>3750</v>
      </c>
      <c r="CI1956" s="3" t="s">
        <v>3749</v>
      </c>
      <c r="CJ1956" s="3" t="s">
        <v>3748</v>
      </c>
      <c r="CK1956" s="3" t="s">
        <v>3747</v>
      </c>
      <c r="CL1956" s="3" t="s">
        <v>3746</v>
      </c>
      <c r="CM1956" s="3" t="s">
        <v>3745</v>
      </c>
      <c r="CN1956" s="3" t="s">
        <v>3744</v>
      </c>
      <c r="CO1956" s="3" t="s">
        <v>3743</v>
      </c>
      <c r="CP1956" s="3" t="s">
        <v>3742</v>
      </c>
      <c r="CQ1956" s="3" t="s">
        <v>3741</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177</v>
      </c>
      <c r="I1957" s="3" t="s">
        <v>9</v>
      </c>
      <c r="J1957" s="3" t="s">
        <v>8</v>
      </c>
      <c r="K1957" s="3" t="s">
        <v>7</v>
      </c>
      <c r="L1957" s="3" t="s">
        <v>6</v>
      </c>
      <c r="M1957" s="3" t="s">
        <v>176</v>
      </c>
      <c r="N1957" s="7" t="s">
        <v>2854</v>
      </c>
      <c r="O1957" s="3" t="s">
        <v>467</v>
      </c>
      <c r="P1957" s="3" t="s">
        <v>5</v>
      </c>
      <c r="Q1957" s="3" t="s">
        <v>5</v>
      </c>
      <c r="R1957" s="3" t="s">
        <v>5</v>
      </c>
      <c r="S1957" s="3">
        <v>97</v>
      </c>
      <c r="T1957" s="3" t="s">
        <v>3740</v>
      </c>
      <c r="U1957" s="3" t="s">
        <v>3738</v>
      </c>
      <c r="V1957" s="3" t="s">
        <v>3739</v>
      </c>
      <c r="W1957" s="3"/>
      <c r="X1957" s="3"/>
      <c r="Y1957" s="3"/>
      <c r="Z1957" s="3"/>
      <c r="AA1957" s="3" t="s">
        <v>11</v>
      </c>
      <c r="AB1957" s="3" t="s">
        <v>11</v>
      </c>
      <c r="AC1957" s="3"/>
      <c r="AD1957" s="3" t="str">
        <f>IF(AC1957="list_type_1_1","list_type_1",IF(AC1957&lt;&gt;"",AC1957,AB1957))</f>
        <v>simple_type</v>
      </c>
      <c r="AE1957" s="3" t="s">
        <v>3738</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3737</v>
      </c>
      <c r="BQ1957" s="3" t="s">
        <v>3736</v>
      </c>
      <c r="BR1957" s="3" t="s">
        <v>3735</v>
      </c>
      <c r="BS1957" s="3" t="s">
        <v>3734</v>
      </c>
      <c r="BT1957" s="3" t="s">
        <v>14</v>
      </c>
      <c r="BU1957" s="3" t="s">
        <v>3733</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177</v>
      </c>
      <c r="I1958" s="3" t="s">
        <v>9</v>
      </c>
      <c r="J1958" s="3" t="s">
        <v>8</v>
      </c>
      <c r="K1958" s="3" t="s">
        <v>7</v>
      </c>
      <c r="L1958" s="3" t="s">
        <v>6</v>
      </c>
      <c r="M1958" s="3" t="s">
        <v>176</v>
      </c>
      <c r="N1958" s="7" t="s">
        <v>2854</v>
      </c>
      <c r="O1958" s="3" t="s">
        <v>467</v>
      </c>
      <c r="P1958" s="3" t="s">
        <v>5</v>
      </c>
      <c r="Q1958" s="3" t="s">
        <v>5</v>
      </c>
      <c r="R1958" s="3" t="s">
        <v>5</v>
      </c>
      <c r="S1958" s="3">
        <v>98</v>
      </c>
      <c r="T1958" s="3" t="s">
        <v>3732</v>
      </c>
      <c r="U1958" s="3" t="s">
        <v>3731</v>
      </c>
      <c r="V1958" s="3"/>
      <c r="W1958" s="3"/>
      <c r="X1958" s="3"/>
      <c r="Y1958" s="3"/>
      <c r="Z1958" s="3"/>
      <c r="AA1958" s="3" t="s">
        <v>4</v>
      </c>
      <c r="AB1958" s="3" t="s">
        <v>1555</v>
      </c>
      <c r="AC1958" s="3"/>
      <c r="AD1958" s="3" t="str">
        <f>IF(AC1958="list_type_1_1","list_type_1",IF(AC1958&lt;&gt;"",AC1958,AB1958))</f>
        <v>list_type_2</v>
      </c>
      <c r="AE1958" s="3" t="s">
        <v>3730</v>
      </c>
      <c r="AF1958" s="3"/>
      <c r="AG1958" s="3"/>
      <c r="AH1958" s="3">
        <v>1</v>
      </c>
      <c r="AI1958" s="3">
        <v>1</v>
      </c>
      <c r="AJ1958" s="3"/>
      <c r="AK1958" s="3"/>
      <c r="AL1958" s="3"/>
      <c r="AM1958" s="3"/>
      <c r="AN1958" s="3" t="s">
        <v>3729</v>
      </c>
      <c r="AO1958" s="3" t="s">
        <v>3728</v>
      </c>
      <c r="AP1958" s="3" t="s">
        <v>3727</v>
      </c>
      <c r="AQ1958" s="3" t="s">
        <v>3726</v>
      </c>
      <c r="AR1958" s="3" t="s">
        <v>3323</v>
      </c>
      <c r="AS1958" s="3" t="s">
        <v>3725</v>
      </c>
      <c r="AT1958" s="3" t="s">
        <v>3724</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3489</v>
      </c>
      <c r="BQ1958" s="3" t="s">
        <v>3488</v>
      </c>
      <c r="BR1958" s="3" t="s">
        <v>3490</v>
      </c>
      <c r="BS1958" s="3" t="s">
        <v>3487</v>
      </c>
      <c r="BT1958" s="3" t="s">
        <v>10</v>
      </c>
      <c r="BU1958" s="3" t="s">
        <v>3723</v>
      </c>
      <c r="BV1958" s="3"/>
      <c r="BW1958" s="3"/>
      <c r="BX1958" s="3"/>
      <c r="BY1958" s="3"/>
      <c r="BZ1958" s="3"/>
      <c r="CA1958" s="3">
        <v>7</v>
      </c>
      <c r="CB1958" s="3"/>
      <c r="CC1958" s="3"/>
      <c r="CD1958" s="3">
        <v>0</v>
      </c>
      <c r="CE1958" s="3">
        <v>0</v>
      </c>
      <c r="CF1958" s="3" t="s">
        <v>1</v>
      </c>
      <c r="CG1958" s="3" t="s">
        <v>1</v>
      </c>
      <c r="CH1958" s="3" t="s">
        <v>3722</v>
      </c>
      <c r="CI1958" s="3" t="s">
        <v>3721</v>
      </c>
      <c r="CJ1958" s="3" t="s">
        <v>3720</v>
      </c>
      <c r="CK1958" s="3" t="s">
        <v>3719</v>
      </c>
      <c r="CL1958" s="3" t="s">
        <v>3718</v>
      </c>
      <c r="CM1958" s="3" t="s">
        <v>3717</v>
      </c>
      <c r="CN1958" s="3" t="s">
        <v>3716</v>
      </c>
      <c r="CO1958" s="3" t="s">
        <v>3715</v>
      </c>
      <c r="CP1958" s="3" t="s">
        <v>3714</v>
      </c>
      <c r="CQ1958" s="3" t="s">
        <v>3713</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177</v>
      </c>
      <c r="I1959" s="3" t="s">
        <v>9</v>
      </c>
      <c r="J1959" s="3" t="s">
        <v>8</v>
      </c>
      <c r="K1959" s="3" t="s">
        <v>7</v>
      </c>
      <c r="L1959" s="3" t="s">
        <v>6</v>
      </c>
      <c r="M1959" s="3" t="s">
        <v>176</v>
      </c>
      <c r="N1959" s="7" t="s">
        <v>2854</v>
      </c>
      <c r="O1959" s="3" t="s">
        <v>467</v>
      </c>
      <c r="P1959" s="3" t="s">
        <v>5</v>
      </c>
      <c r="Q1959" s="3" t="s">
        <v>5</v>
      </c>
      <c r="R1959" s="3" t="s">
        <v>5</v>
      </c>
      <c r="S1959" s="3">
        <v>99</v>
      </c>
      <c r="T1959" s="3" t="s">
        <v>3712</v>
      </c>
      <c r="U1959" s="3" t="s">
        <v>3710</v>
      </c>
      <c r="V1959" s="3" t="s">
        <v>3711</v>
      </c>
      <c r="W1959" s="3"/>
      <c r="X1959" s="3"/>
      <c r="Y1959" s="3"/>
      <c r="Z1959" s="3"/>
      <c r="AA1959" s="3" t="s">
        <v>11</v>
      </c>
      <c r="AB1959" s="3" t="s">
        <v>11</v>
      </c>
      <c r="AC1959" s="3"/>
      <c r="AD1959" s="3" t="str">
        <f>IF(AC1959="list_type_1_1","list_type_1",IF(AC1959&lt;&gt;"",AC1959,AB1959))</f>
        <v>simple_type</v>
      </c>
      <c r="AE1959" s="3" t="s">
        <v>3710</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3709</v>
      </c>
      <c r="BQ1959" s="3" t="s">
        <v>3708</v>
      </c>
      <c r="BR1959" s="3" t="s">
        <v>3707</v>
      </c>
      <c r="BS1959" s="3" t="s">
        <v>3706</v>
      </c>
      <c r="BT1959" s="3" t="s">
        <v>2</v>
      </c>
      <c r="BU1959" s="3" t="s">
        <v>3705</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177</v>
      </c>
      <c r="I1960" s="3" t="s">
        <v>9</v>
      </c>
      <c r="J1960" s="3" t="s">
        <v>8</v>
      </c>
      <c r="K1960" s="3" t="s">
        <v>7</v>
      </c>
      <c r="L1960" s="3" t="s">
        <v>6</v>
      </c>
      <c r="M1960" s="3" t="s">
        <v>176</v>
      </c>
      <c r="N1960" s="7" t="s">
        <v>2854</v>
      </c>
      <c r="O1960" s="3" t="s">
        <v>467</v>
      </c>
      <c r="P1960" s="3" t="s">
        <v>5</v>
      </c>
      <c r="Q1960" s="3" t="s">
        <v>5</v>
      </c>
      <c r="R1960" s="3" t="s">
        <v>5</v>
      </c>
      <c r="S1960" s="3">
        <v>100</v>
      </c>
      <c r="T1960" s="3" t="s">
        <v>3704</v>
      </c>
      <c r="U1960" s="3" t="s">
        <v>3702</v>
      </c>
      <c r="V1960" s="3" t="s">
        <v>3703</v>
      </c>
      <c r="W1960" s="3"/>
      <c r="X1960" s="3"/>
      <c r="Y1960" s="3"/>
      <c r="Z1960" s="3"/>
      <c r="AA1960" s="3" t="s">
        <v>11</v>
      </c>
      <c r="AB1960" s="3" t="s">
        <v>11</v>
      </c>
      <c r="AC1960" s="3"/>
      <c r="AD1960" s="3" t="str">
        <f>IF(AC1960="list_type_1_1","list_type_1",IF(AC1960&lt;&gt;"",AC1960,AB1960))</f>
        <v>simple_type</v>
      </c>
      <c r="AE1960" s="3" t="s">
        <v>3702</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3701</v>
      </c>
      <c r="BQ1960" s="3" t="s">
        <v>3700</v>
      </c>
      <c r="BR1960" s="3" t="s">
        <v>3699</v>
      </c>
      <c r="BS1960" s="3" t="s">
        <v>3698</v>
      </c>
      <c r="BT1960" s="3" t="s">
        <v>10</v>
      </c>
      <c r="BU1960" s="3" t="s">
        <v>3697</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177</v>
      </c>
      <c r="I1961" s="3" t="s">
        <v>9</v>
      </c>
      <c r="J1961" s="3" t="s">
        <v>8</v>
      </c>
      <c r="K1961" s="3" t="s">
        <v>7</v>
      </c>
      <c r="L1961" s="3" t="s">
        <v>6</v>
      </c>
      <c r="M1961" s="3" t="s">
        <v>176</v>
      </c>
      <c r="N1961" s="7" t="s">
        <v>2854</v>
      </c>
      <c r="O1961" s="3" t="s">
        <v>726</v>
      </c>
      <c r="P1961" s="3" t="s">
        <v>5</v>
      </c>
      <c r="Q1961" s="3" t="s">
        <v>5</v>
      </c>
      <c r="R1961" s="3" t="s">
        <v>5</v>
      </c>
      <c r="S1961" s="3">
        <v>101</v>
      </c>
      <c r="T1961" s="3" t="s">
        <v>3696</v>
      </c>
      <c r="U1961" s="3" t="s">
        <v>3694</v>
      </c>
      <c r="V1961" s="3" t="s">
        <v>3695</v>
      </c>
      <c r="W1961" s="3"/>
      <c r="X1961" s="3"/>
      <c r="Y1961" s="3"/>
      <c r="Z1961" s="3"/>
      <c r="AA1961" s="3" t="s">
        <v>11</v>
      </c>
      <c r="AB1961" s="3" t="s">
        <v>11</v>
      </c>
      <c r="AC1961" s="3"/>
      <c r="AD1961" s="3" t="str">
        <f>IF(AC1961="list_type_1_1","list_type_1",IF(AC1961&lt;&gt;"",AC1961,AB1961))</f>
        <v>simple_type</v>
      </c>
      <c r="AE1961" s="3" t="s">
        <v>3694</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3693</v>
      </c>
      <c r="BQ1961" s="3" t="s">
        <v>3692</v>
      </c>
      <c r="BR1961" s="3" t="s">
        <v>3691</v>
      </c>
      <c r="BS1961" s="3" t="s">
        <v>3690</v>
      </c>
      <c r="BT1961" s="3" t="s">
        <v>12</v>
      </c>
      <c r="BU1961" s="3" t="s">
        <v>3689</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177</v>
      </c>
      <c r="I1962" s="3" t="s">
        <v>9</v>
      </c>
      <c r="J1962" s="3" t="s">
        <v>8</v>
      </c>
      <c r="K1962" s="3" t="s">
        <v>7</v>
      </c>
      <c r="L1962" s="3" t="s">
        <v>6</v>
      </c>
      <c r="M1962" s="3" t="s">
        <v>176</v>
      </c>
      <c r="N1962" s="7" t="s">
        <v>2854</v>
      </c>
      <c r="O1962" s="3" t="s">
        <v>726</v>
      </c>
      <c r="P1962" s="3" t="s">
        <v>5</v>
      </c>
      <c r="Q1962" s="3" t="s">
        <v>5</v>
      </c>
      <c r="R1962" s="3" t="s">
        <v>5</v>
      </c>
      <c r="S1962" s="3">
        <v>102</v>
      </c>
      <c r="T1962" s="3" t="s">
        <v>3688</v>
      </c>
      <c r="U1962" s="3" t="s">
        <v>3686</v>
      </c>
      <c r="V1962" s="3" t="s">
        <v>3687</v>
      </c>
      <c r="W1962" s="3"/>
      <c r="X1962" s="3"/>
      <c r="Y1962" s="3"/>
      <c r="Z1962" s="3"/>
      <c r="AA1962" s="3" t="s">
        <v>11</v>
      </c>
      <c r="AB1962" s="3" t="s">
        <v>11</v>
      </c>
      <c r="AC1962" s="3"/>
      <c r="AD1962" s="3" t="str">
        <f>IF(AC1962="list_type_1_1","list_type_1",IF(AC1962&lt;&gt;"",AC1962,AB1962))</f>
        <v>simple_type</v>
      </c>
      <c r="AE1962" s="3" t="s">
        <v>3686</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3685</v>
      </c>
      <c r="BQ1962" s="3" t="s">
        <v>3684</v>
      </c>
      <c r="BR1962" s="3" t="s">
        <v>3683</v>
      </c>
      <c r="BS1962" s="3" t="s">
        <v>3682</v>
      </c>
      <c r="BT1962" s="3" t="s">
        <v>12</v>
      </c>
      <c r="BU1962" s="3" t="s">
        <v>3681</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177</v>
      </c>
      <c r="I1963" s="3" t="s">
        <v>9</v>
      </c>
      <c r="J1963" s="3" t="s">
        <v>8</v>
      </c>
      <c r="K1963" s="3" t="s">
        <v>7</v>
      </c>
      <c r="L1963" s="3" t="s">
        <v>6</v>
      </c>
      <c r="M1963" s="3" t="s">
        <v>176</v>
      </c>
      <c r="N1963" s="7" t="s">
        <v>2854</v>
      </c>
      <c r="O1963" s="3" t="s">
        <v>726</v>
      </c>
      <c r="P1963" s="3" t="s">
        <v>5</v>
      </c>
      <c r="Q1963" s="3" t="s">
        <v>5</v>
      </c>
      <c r="R1963" s="3" t="s">
        <v>5</v>
      </c>
      <c r="S1963" s="3">
        <v>103</v>
      </c>
      <c r="T1963" s="3" t="s">
        <v>3680</v>
      </c>
      <c r="U1963" s="3" t="s">
        <v>3679</v>
      </c>
      <c r="V1963" s="3"/>
      <c r="W1963" s="3"/>
      <c r="X1963" s="3"/>
      <c r="Y1963" s="3"/>
      <c r="Z1963" s="3"/>
      <c r="AA1963" s="3" t="s">
        <v>4</v>
      </c>
      <c r="AB1963" s="3" t="s">
        <v>1555</v>
      </c>
      <c r="AC1963" s="3"/>
      <c r="AD1963" s="3" t="str">
        <f>IF(AC1963="list_type_1_1","list_type_1",IF(AC1963&lt;&gt;"",AC1963,AB1963))</f>
        <v>list_type_2</v>
      </c>
      <c r="AE1963" s="3" t="s">
        <v>3678</v>
      </c>
      <c r="AF1963" s="3"/>
      <c r="AG1963" s="3"/>
      <c r="AH1963" s="3">
        <v>1</v>
      </c>
      <c r="AI1963" s="3">
        <v>1</v>
      </c>
      <c r="AJ1963" s="3" t="s">
        <v>3677</v>
      </c>
      <c r="AK1963" s="3" t="s">
        <v>3456</v>
      </c>
      <c r="AL1963" s="3"/>
      <c r="AM1963" s="3"/>
      <c r="AN1963" s="3" t="s">
        <v>3676</v>
      </c>
      <c r="AO1963" s="3" t="s">
        <v>3675</v>
      </c>
      <c r="AP1963" s="3" t="s">
        <v>3674</v>
      </c>
      <c r="AQ1963" s="3" t="s">
        <v>3673</v>
      </c>
      <c r="AR1963" s="3" t="s">
        <v>3672</v>
      </c>
      <c r="AS1963" s="3" t="s">
        <v>3671</v>
      </c>
      <c r="AT1963" s="3" t="s">
        <v>3670</v>
      </c>
      <c r="AU1963" s="3" t="s">
        <v>3669</v>
      </c>
      <c r="AV1963" s="3"/>
      <c r="AW1963" s="3" t="s">
        <v>3668</v>
      </c>
      <c r="AX1963" s="3"/>
      <c r="AY1963" s="3"/>
      <c r="AZ1963" s="3"/>
      <c r="BA1963" s="3"/>
      <c r="BB1963" s="3"/>
      <c r="BC1963" s="3"/>
      <c r="BD1963" s="3"/>
      <c r="BE1963" s="3"/>
      <c r="BF1963" s="3"/>
      <c r="BG1963" s="3"/>
      <c r="BH1963" s="3"/>
      <c r="BI1963" s="3"/>
      <c r="BJ1963" s="3"/>
      <c r="BK1963" s="3"/>
      <c r="BL1963" s="3"/>
      <c r="BM1963" s="3"/>
      <c r="BN1963" s="3"/>
      <c r="BO1963" s="3" t="s">
        <v>1545</v>
      </c>
      <c r="BP1963" s="3" t="s">
        <v>3667</v>
      </c>
      <c r="BQ1963" s="3" t="s">
        <v>3666</v>
      </c>
      <c r="BR1963" s="3" t="s">
        <v>3665</v>
      </c>
      <c r="BS1963" s="3" t="s">
        <v>3664</v>
      </c>
      <c r="BT1963" s="3" t="s">
        <v>2</v>
      </c>
      <c r="BU1963" s="3" t="s">
        <v>3663</v>
      </c>
      <c r="BV1963" s="3"/>
      <c r="BW1963" s="3"/>
      <c r="BX1963" s="3"/>
      <c r="BY1963" s="3"/>
      <c r="BZ1963" s="3"/>
      <c r="CA1963" s="3">
        <v>6</v>
      </c>
      <c r="CB1963" s="3"/>
      <c r="CC1963" s="3"/>
      <c r="CD1963" s="3">
        <v>0</v>
      </c>
      <c r="CE1963" s="3">
        <v>0</v>
      </c>
      <c r="CF1963" s="3" t="s">
        <v>1</v>
      </c>
      <c r="CG1963" s="3" t="s">
        <v>1</v>
      </c>
      <c r="CH1963" s="3" t="s">
        <v>3662</v>
      </c>
      <c r="CI1963" s="3" t="s">
        <v>3661</v>
      </c>
      <c r="CJ1963" s="3" t="s">
        <v>3660</v>
      </c>
      <c r="CK1963" s="3" t="s">
        <v>3659</v>
      </c>
      <c r="CL1963" s="3" t="s">
        <v>3658</v>
      </c>
      <c r="CM1963" s="3" t="s">
        <v>3657</v>
      </c>
      <c r="CN1963" s="3" t="s">
        <v>3656</v>
      </c>
      <c r="CO1963" s="3" t="s">
        <v>3655</v>
      </c>
      <c r="CP1963" s="3" t="s">
        <v>3654</v>
      </c>
      <c r="CQ1963" s="3" t="s">
        <v>3653</v>
      </c>
      <c r="CR1963" s="3"/>
      <c r="CS1963" s="3" t="s">
        <v>3652</v>
      </c>
      <c r="CT1963" s="3"/>
      <c r="CU1963" s="3"/>
      <c r="CV1963" s="3"/>
      <c r="CW1963" s="3"/>
      <c r="CX1963" s="3" t="s">
        <v>3651</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177</v>
      </c>
      <c r="I1964" s="3" t="s">
        <v>9</v>
      </c>
      <c r="J1964" s="3" t="s">
        <v>8</v>
      </c>
      <c r="K1964" s="3" t="s">
        <v>7</v>
      </c>
      <c r="L1964" s="3" t="s">
        <v>6</v>
      </c>
      <c r="M1964" s="3" t="s">
        <v>176</v>
      </c>
      <c r="N1964" s="7" t="s">
        <v>2854</v>
      </c>
      <c r="O1964" s="3" t="s">
        <v>726</v>
      </c>
      <c r="P1964" s="3" t="s">
        <v>5</v>
      </c>
      <c r="Q1964" s="3" t="s">
        <v>5</v>
      </c>
      <c r="R1964" s="3" t="s">
        <v>5</v>
      </c>
      <c r="S1964" s="3">
        <v>104</v>
      </c>
      <c r="T1964" s="3" t="s">
        <v>3650</v>
      </c>
      <c r="U1964" s="3" t="s">
        <v>3648</v>
      </c>
      <c r="V1964" s="3" t="s">
        <v>3649</v>
      </c>
      <c r="W1964" s="3"/>
      <c r="X1964" s="3"/>
      <c r="Y1964" s="3"/>
      <c r="Z1964" s="3"/>
      <c r="AA1964" s="3" t="s">
        <v>11</v>
      </c>
      <c r="AB1964" s="3" t="s">
        <v>11</v>
      </c>
      <c r="AC1964" s="3"/>
      <c r="AD1964" s="3" t="str">
        <f>IF(AC1964="list_type_1_1","list_type_1",IF(AC1964&lt;&gt;"",AC1964,AB1964))</f>
        <v>simple_type</v>
      </c>
      <c r="AE1964" s="3" t="s">
        <v>3648</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3647</v>
      </c>
      <c r="BQ1964" s="3" t="s">
        <v>3646</v>
      </c>
      <c r="BR1964" s="3" t="s">
        <v>3645</v>
      </c>
      <c r="BS1964" s="3" t="s">
        <v>3644</v>
      </c>
      <c r="BT1964" s="3" t="s">
        <v>12</v>
      </c>
      <c r="BU1964" s="3" t="s">
        <v>3643</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177</v>
      </c>
      <c r="I1965" s="3" t="s">
        <v>9</v>
      </c>
      <c r="J1965" s="3" t="s">
        <v>8</v>
      </c>
      <c r="K1965" s="3" t="s">
        <v>7</v>
      </c>
      <c r="L1965" s="3" t="s">
        <v>6</v>
      </c>
      <c r="M1965" s="3" t="s">
        <v>176</v>
      </c>
      <c r="N1965" s="7" t="s">
        <v>2854</v>
      </c>
      <c r="O1965" s="3" t="s">
        <v>726</v>
      </c>
      <c r="P1965" s="3" t="s">
        <v>5</v>
      </c>
      <c r="Q1965" s="3" t="s">
        <v>5</v>
      </c>
      <c r="R1965" s="3" t="s">
        <v>5</v>
      </c>
      <c r="S1965" s="3">
        <v>105</v>
      </c>
      <c r="T1965" s="3" t="s">
        <v>3642</v>
      </c>
      <c r="U1965" s="3" t="s">
        <v>3640</v>
      </c>
      <c r="V1965" s="3" t="s">
        <v>3641</v>
      </c>
      <c r="W1965" s="3"/>
      <c r="X1965" s="3"/>
      <c r="Y1965" s="3"/>
      <c r="Z1965" s="3"/>
      <c r="AA1965" s="3" t="s">
        <v>11</v>
      </c>
      <c r="AB1965" s="3" t="s">
        <v>11</v>
      </c>
      <c r="AC1965" s="3"/>
      <c r="AD1965" s="3" t="str">
        <f>IF(AC1965="list_type_1_1","list_type_1",IF(AC1965&lt;&gt;"",AC1965,AB1965))</f>
        <v>simple_type</v>
      </c>
      <c r="AE1965" s="3" t="s">
        <v>3640</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3639</v>
      </c>
      <c r="BQ1965" s="3" t="s">
        <v>3638</v>
      </c>
      <c r="BR1965" s="3" t="s">
        <v>3637</v>
      </c>
      <c r="BS1965" s="3" t="s">
        <v>3636</v>
      </c>
      <c r="BT1965" s="3" t="s">
        <v>14</v>
      </c>
      <c r="BU1965" s="3" t="s">
        <v>3635</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177</v>
      </c>
      <c r="I1966" s="3" t="s">
        <v>9</v>
      </c>
      <c r="J1966" s="3" t="s">
        <v>8</v>
      </c>
      <c r="K1966" s="3" t="s">
        <v>7</v>
      </c>
      <c r="L1966" s="3" t="s">
        <v>6</v>
      </c>
      <c r="M1966" s="3" t="s">
        <v>176</v>
      </c>
      <c r="N1966" s="7" t="s">
        <v>2854</v>
      </c>
      <c r="O1966" s="3" t="s">
        <v>726</v>
      </c>
      <c r="P1966" s="3" t="s">
        <v>5</v>
      </c>
      <c r="Q1966" s="3" t="s">
        <v>5</v>
      </c>
      <c r="R1966" s="3" t="s">
        <v>5</v>
      </c>
      <c r="S1966" s="3">
        <v>106</v>
      </c>
      <c r="T1966" s="3" t="s">
        <v>3634</v>
      </c>
      <c r="U1966" s="3" t="s">
        <v>3633</v>
      </c>
      <c r="V1966" s="3"/>
      <c r="W1966" s="3"/>
      <c r="X1966" s="3"/>
      <c r="Y1966" s="3"/>
      <c r="Z1966" s="3"/>
      <c r="AA1966" s="3" t="s">
        <v>4</v>
      </c>
      <c r="AB1966" s="3" t="s">
        <v>1555</v>
      </c>
      <c r="AC1966" s="3"/>
      <c r="AD1966" s="3" t="str">
        <f>IF(AC1966="list_type_1_1","list_type_1",IF(AC1966&lt;&gt;"",AC1966,AB1966))</f>
        <v>list_type_2</v>
      </c>
      <c r="AE1966" s="3" t="s">
        <v>3632</v>
      </c>
      <c r="AF1966" s="3"/>
      <c r="AG1966" s="3"/>
      <c r="AH1966" s="3">
        <v>1</v>
      </c>
      <c r="AI1966" s="3">
        <v>1</v>
      </c>
      <c r="AJ1966" s="3" t="s">
        <v>3631</v>
      </c>
      <c r="AK1966" s="3" t="s">
        <v>3630</v>
      </c>
      <c r="AL1966" s="3"/>
      <c r="AM1966" s="3"/>
      <c r="AN1966" s="3" t="s">
        <v>3157</v>
      </c>
      <c r="AO1966" s="3" t="s">
        <v>3629</v>
      </c>
      <c r="AP1966" s="3" t="s">
        <v>3156</v>
      </c>
      <c r="AQ1966" s="3" t="s">
        <v>3628</v>
      </c>
      <c r="AR1966" s="3" t="s">
        <v>3627</v>
      </c>
      <c r="AS1966" s="3" t="s">
        <v>3626</v>
      </c>
      <c r="AT1966" s="3" t="s">
        <v>3625</v>
      </c>
      <c r="AU1966" s="3" t="s">
        <v>3624</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3623</v>
      </c>
      <c r="BQ1966" s="3" t="s">
        <v>3622</v>
      </c>
      <c r="BR1966" s="3" t="s">
        <v>3621</v>
      </c>
      <c r="BS1966" s="3" t="s">
        <v>3620</v>
      </c>
      <c r="BT1966" s="3" t="s">
        <v>12</v>
      </c>
      <c r="BU1966" s="3" t="s">
        <v>3619</v>
      </c>
      <c r="BV1966" s="3"/>
      <c r="BW1966" s="3"/>
      <c r="BX1966" s="3"/>
      <c r="BY1966" s="3"/>
      <c r="BZ1966" s="3"/>
      <c r="CA1966" s="3">
        <v>7</v>
      </c>
      <c r="CB1966" s="3"/>
      <c r="CC1966" s="3"/>
      <c r="CD1966" s="3">
        <v>0</v>
      </c>
      <c r="CE1966" s="3">
        <v>0</v>
      </c>
      <c r="CF1966" s="3" t="s">
        <v>1</v>
      </c>
      <c r="CG1966" s="3" t="s">
        <v>1</v>
      </c>
      <c r="CH1966" s="3" t="s">
        <v>3618</v>
      </c>
      <c r="CI1966" s="3" t="s">
        <v>3617</v>
      </c>
      <c r="CJ1966" s="3" t="s">
        <v>3616</v>
      </c>
      <c r="CK1966" s="3" t="s">
        <v>3615</v>
      </c>
      <c r="CL1966" s="3" t="s">
        <v>3614</v>
      </c>
      <c r="CM1966" s="3" t="s">
        <v>3613</v>
      </c>
      <c r="CN1966" s="3" t="s">
        <v>3612</v>
      </c>
      <c r="CO1966" s="3" t="s">
        <v>3611</v>
      </c>
      <c r="CP1966" s="3" t="s">
        <v>3610</v>
      </c>
      <c r="CQ1966" s="3" t="s">
        <v>3609</v>
      </c>
      <c r="CR1966" s="3"/>
      <c r="CS1966" s="3" t="s">
        <v>3608</v>
      </c>
      <c r="CT1966" s="3"/>
      <c r="CU1966" s="3"/>
      <c r="CV1966" s="3"/>
      <c r="CW1966" s="3"/>
      <c r="CX1966" s="3" t="s">
        <v>3607</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177</v>
      </c>
      <c r="I1967" s="3" t="s">
        <v>9</v>
      </c>
      <c r="J1967" s="3" t="s">
        <v>8</v>
      </c>
      <c r="K1967" s="3" t="s">
        <v>7</v>
      </c>
      <c r="L1967" s="3" t="s">
        <v>6</v>
      </c>
      <c r="M1967" s="3" t="s">
        <v>176</v>
      </c>
      <c r="N1967" s="7" t="s">
        <v>2854</v>
      </c>
      <c r="O1967" s="3" t="s">
        <v>726</v>
      </c>
      <c r="P1967" s="3" t="s">
        <v>5</v>
      </c>
      <c r="Q1967" s="3" t="s">
        <v>5</v>
      </c>
      <c r="R1967" s="3" t="s">
        <v>5</v>
      </c>
      <c r="S1967" s="3">
        <v>107</v>
      </c>
      <c r="T1967" s="3" t="s">
        <v>3606</v>
      </c>
      <c r="U1967" s="3" t="s">
        <v>3604</v>
      </c>
      <c r="V1967" s="3" t="s">
        <v>3605</v>
      </c>
      <c r="W1967" s="3"/>
      <c r="X1967" s="3"/>
      <c r="Y1967" s="3"/>
      <c r="Z1967" s="3"/>
      <c r="AA1967" s="3" t="s">
        <v>11</v>
      </c>
      <c r="AB1967" s="3" t="s">
        <v>11</v>
      </c>
      <c r="AC1967" s="3"/>
      <c r="AD1967" s="3" t="str">
        <f>IF(AC1967="list_type_1_1","list_type_1",IF(AC1967&lt;&gt;"",AC1967,AB1967))</f>
        <v>simple_type</v>
      </c>
      <c r="AE1967" s="3" t="s">
        <v>3604</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3603</v>
      </c>
      <c r="BQ1967" s="3" t="s">
        <v>3602</v>
      </c>
      <c r="BR1967" s="3" t="s">
        <v>3601</v>
      </c>
      <c r="BS1967" s="3" t="s">
        <v>3600</v>
      </c>
      <c r="BT1967" s="3" t="s">
        <v>2</v>
      </c>
      <c r="BU1967" s="3" t="s">
        <v>3599</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177</v>
      </c>
      <c r="I1968" s="3" t="s">
        <v>9</v>
      </c>
      <c r="J1968" s="3" t="s">
        <v>8</v>
      </c>
      <c r="K1968" s="3" t="s">
        <v>7</v>
      </c>
      <c r="L1968" s="3" t="s">
        <v>6</v>
      </c>
      <c r="M1968" s="3" t="s">
        <v>176</v>
      </c>
      <c r="N1968" s="7" t="s">
        <v>2854</v>
      </c>
      <c r="O1968" s="3" t="s">
        <v>726</v>
      </c>
      <c r="P1968" s="3" t="s">
        <v>5</v>
      </c>
      <c r="Q1968" s="3" t="s">
        <v>5</v>
      </c>
      <c r="R1968" s="3" t="s">
        <v>5</v>
      </c>
      <c r="S1968" s="3">
        <v>108</v>
      </c>
      <c r="T1968" s="3" t="s">
        <v>3598</v>
      </c>
      <c r="U1968" s="3" t="s">
        <v>3596</v>
      </c>
      <c r="V1968" s="3" t="s">
        <v>3597</v>
      </c>
      <c r="W1968" s="3"/>
      <c r="X1968" s="3"/>
      <c r="Y1968" s="3"/>
      <c r="Z1968" s="3"/>
      <c r="AA1968" s="3" t="s">
        <v>11</v>
      </c>
      <c r="AB1968" s="3" t="s">
        <v>11</v>
      </c>
      <c r="AC1968" s="3"/>
      <c r="AD1968" s="3" t="str">
        <f>IF(AC1968="list_type_1_1","list_type_1",IF(AC1968&lt;&gt;"",AC1968,AB1968))</f>
        <v>simple_type</v>
      </c>
      <c r="AE1968" s="3" t="s">
        <v>3596</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3595</v>
      </c>
      <c r="BQ1968" s="3" t="s">
        <v>3594</v>
      </c>
      <c r="BR1968" s="3" t="s">
        <v>3593</v>
      </c>
      <c r="BS1968" s="3" t="s">
        <v>3592</v>
      </c>
      <c r="BT1968" s="3" t="s">
        <v>2</v>
      </c>
      <c r="BU1968" s="3" t="s">
        <v>3591</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177</v>
      </c>
      <c r="I1969" s="3" t="s">
        <v>9</v>
      </c>
      <c r="J1969" s="3" t="s">
        <v>8</v>
      </c>
      <c r="K1969" s="3" t="s">
        <v>7</v>
      </c>
      <c r="L1969" s="3" t="s">
        <v>6</v>
      </c>
      <c r="M1969" s="3" t="s">
        <v>176</v>
      </c>
      <c r="N1969" s="7" t="s">
        <v>2854</v>
      </c>
      <c r="O1969" s="3" t="s">
        <v>726</v>
      </c>
      <c r="P1969" s="3" t="s">
        <v>5</v>
      </c>
      <c r="Q1969" s="3" t="s">
        <v>5</v>
      </c>
      <c r="R1969" s="3" t="s">
        <v>5</v>
      </c>
      <c r="S1969" s="3">
        <v>109</v>
      </c>
      <c r="T1969" s="3" t="s">
        <v>3590</v>
      </c>
      <c r="U1969" s="3" t="s">
        <v>3588</v>
      </c>
      <c r="V1969" s="3" t="s">
        <v>3589</v>
      </c>
      <c r="W1969" s="3"/>
      <c r="X1969" s="3"/>
      <c r="Y1969" s="3"/>
      <c r="Z1969" s="3"/>
      <c r="AA1969" s="3" t="s">
        <v>11</v>
      </c>
      <c r="AB1969" s="3" t="s">
        <v>11</v>
      </c>
      <c r="AC1969" s="3"/>
      <c r="AD1969" s="3" t="str">
        <f>IF(AC1969="list_type_1_1","list_type_1",IF(AC1969&lt;&gt;"",AC1969,AB1969))</f>
        <v>simple_type</v>
      </c>
      <c r="AE1969" s="3" t="s">
        <v>3588</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3587</v>
      </c>
      <c r="BQ1969" s="3" t="s">
        <v>3586</v>
      </c>
      <c r="BR1969" s="3" t="s">
        <v>3585</v>
      </c>
      <c r="BS1969" s="3" t="s">
        <v>3584</v>
      </c>
      <c r="BT1969" s="3" t="s">
        <v>14</v>
      </c>
      <c r="BU1969" s="3" t="s">
        <v>3583</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177</v>
      </c>
      <c r="I1970" s="3" t="s">
        <v>9</v>
      </c>
      <c r="J1970" s="3" t="s">
        <v>8</v>
      </c>
      <c r="K1970" s="3" t="s">
        <v>7</v>
      </c>
      <c r="L1970" s="3" t="s">
        <v>6</v>
      </c>
      <c r="M1970" s="3" t="s">
        <v>176</v>
      </c>
      <c r="N1970" s="7" t="s">
        <v>2854</v>
      </c>
      <c r="O1970" s="3" t="s">
        <v>726</v>
      </c>
      <c r="P1970" s="3" t="s">
        <v>5</v>
      </c>
      <c r="Q1970" s="3" t="s">
        <v>5</v>
      </c>
      <c r="R1970" s="3" t="s">
        <v>5</v>
      </c>
      <c r="S1970" s="3">
        <v>110</v>
      </c>
      <c r="T1970" s="3" t="s">
        <v>3582</v>
      </c>
      <c r="U1970" s="3" t="s">
        <v>3580</v>
      </c>
      <c r="V1970" s="3" t="s">
        <v>3581</v>
      </c>
      <c r="W1970" s="3"/>
      <c r="X1970" s="3"/>
      <c r="Y1970" s="3"/>
      <c r="Z1970" s="3"/>
      <c r="AA1970" s="3" t="s">
        <v>11</v>
      </c>
      <c r="AB1970" s="3" t="s">
        <v>11</v>
      </c>
      <c r="AC1970" s="3"/>
      <c r="AD1970" s="3" t="str">
        <f>IF(AC1970="list_type_1_1","list_type_1",IF(AC1970&lt;&gt;"",AC1970,AB1970))</f>
        <v>simple_type</v>
      </c>
      <c r="AE1970" s="3" t="s">
        <v>3580</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3579</v>
      </c>
      <c r="BQ1970" s="3" t="s">
        <v>3578</v>
      </c>
      <c r="BR1970" s="3" t="s">
        <v>3577</v>
      </c>
      <c r="BS1970" s="3" t="s">
        <v>3576</v>
      </c>
      <c r="BT1970" s="3" t="s">
        <v>12</v>
      </c>
      <c r="BU1970" s="3" t="s">
        <v>3575</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177</v>
      </c>
      <c r="I1971" s="3" t="s">
        <v>9</v>
      </c>
      <c r="J1971" s="3" t="s">
        <v>8</v>
      </c>
      <c r="K1971" s="3" t="s">
        <v>7</v>
      </c>
      <c r="L1971" s="3" t="s">
        <v>6</v>
      </c>
      <c r="M1971" s="3" t="s">
        <v>176</v>
      </c>
      <c r="N1971" s="7" t="s">
        <v>2854</v>
      </c>
      <c r="O1971" s="3" t="s">
        <v>726</v>
      </c>
      <c r="P1971" s="3" t="s">
        <v>5</v>
      </c>
      <c r="Q1971" s="3" t="s">
        <v>5</v>
      </c>
      <c r="R1971" s="3" t="s">
        <v>5</v>
      </c>
      <c r="S1971" s="3">
        <v>111</v>
      </c>
      <c r="T1971" s="3" t="s">
        <v>3574</v>
      </c>
      <c r="U1971" s="3" t="s">
        <v>3573</v>
      </c>
      <c r="V1971" s="3"/>
      <c r="W1971" s="3"/>
      <c r="X1971" s="3"/>
      <c r="Y1971" s="3"/>
      <c r="Z1971" s="3"/>
      <c r="AA1971" s="3" t="s">
        <v>4</v>
      </c>
      <c r="AB1971" s="3" t="s">
        <v>1555</v>
      </c>
      <c r="AC1971" s="3"/>
      <c r="AD1971" s="3" t="str">
        <f>IF(AC1971="list_type_1_1","list_type_1",IF(AC1971&lt;&gt;"",AC1971,AB1971))</f>
        <v>list_type_2</v>
      </c>
      <c r="AE1971" s="3" t="s">
        <v>3572</v>
      </c>
      <c r="AF1971" s="3"/>
      <c r="AG1971" s="3"/>
      <c r="AH1971" s="3">
        <v>1</v>
      </c>
      <c r="AI1971" s="3">
        <v>1</v>
      </c>
      <c r="AJ1971" s="3" t="s">
        <v>3571</v>
      </c>
      <c r="AK1971" s="3" t="s">
        <v>3570</v>
      </c>
      <c r="AL1971" s="3"/>
      <c r="AM1971" s="3"/>
      <c r="AN1971" s="3" t="s">
        <v>3569</v>
      </c>
      <c r="AO1971" s="3" t="s">
        <v>3568</v>
      </c>
      <c r="AP1971" s="3" t="s">
        <v>3567</v>
      </c>
      <c r="AQ1971" s="3" t="s">
        <v>3566</v>
      </c>
      <c r="AR1971" s="3" t="s">
        <v>3565</v>
      </c>
      <c r="AS1971" s="3" t="s">
        <v>3564</v>
      </c>
      <c r="AT1971" s="3" t="s">
        <v>3563</v>
      </c>
      <c r="AU1971" s="3" t="s">
        <v>3562</v>
      </c>
      <c r="AV1971" s="3"/>
      <c r="AW1971" s="3"/>
      <c r="AX1971" s="3"/>
      <c r="AY1971" s="3"/>
      <c r="AZ1971" s="3"/>
      <c r="BA1971" s="3"/>
      <c r="BB1971" s="3"/>
      <c r="BC1971" s="3"/>
      <c r="BD1971" s="3"/>
      <c r="BE1971" s="3"/>
      <c r="BF1971" s="3"/>
      <c r="BG1971" s="3"/>
      <c r="BH1971" s="3"/>
      <c r="BI1971" s="3"/>
      <c r="BJ1971" s="3"/>
      <c r="BK1971" s="3"/>
      <c r="BL1971" s="3"/>
      <c r="BM1971" s="3"/>
      <c r="BN1971" s="3"/>
      <c r="BO1971" s="3" t="s">
        <v>2583</v>
      </c>
      <c r="BP1971" s="3" t="s">
        <v>3561</v>
      </c>
      <c r="BQ1971" s="3" t="s">
        <v>3560</v>
      </c>
      <c r="BR1971" s="3" t="s">
        <v>3559</v>
      </c>
      <c r="BS1971" s="3" t="s">
        <v>3558</v>
      </c>
      <c r="BT1971" s="3" t="s">
        <v>2</v>
      </c>
      <c r="BU1971" s="3" t="s">
        <v>3557</v>
      </c>
      <c r="BV1971" s="3"/>
      <c r="BW1971" s="3"/>
      <c r="BX1971" s="3"/>
      <c r="BY1971" s="3"/>
      <c r="BZ1971" s="3"/>
      <c r="CA1971" s="3">
        <v>8</v>
      </c>
      <c r="CB1971" s="3"/>
      <c r="CC1971" s="3"/>
      <c r="CD1971" s="3">
        <v>0</v>
      </c>
      <c r="CE1971" s="3">
        <v>0</v>
      </c>
      <c r="CF1971" s="3" t="s">
        <v>1</v>
      </c>
      <c r="CG1971" s="3" t="s">
        <v>1</v>
      </c>
      <c r="CH1971" s="3" t="s">
        <v>3556</v>
      </c>
      <c r="CI1971" s="3" t="s">
        <v>3555</v>
      </c>
      <c r="CJ1971" s="3" t="s">
        <v>3554</v>
      </c>
      <c r="CK1971" s="3" t="s">
        <v>3553</v>
      </c>
      <c r="CL1971" s="3" t="s">
        <v>3552</v>
      </c>
      <c r="CM1971" s="3" t="s">
        <v>3551</v>
      </c>
      <c r="CN1971" s="3" t="s">
        <v>3550</v>
      </c>
      <c r="CO1971" s="3" t="s">
        <v>3549</v>
      </c>
      <c r="CP1971" s="3" t="s">
        <v>3548</v>
      </c>
      <c r="CQ1971" s="3" t="s">
        <v>3547</v>
      </c>
      <c r="CR1971" s="3"/>
      <c r="CS1971" s="3"/>
      <c r="CT1971" s="3"/>
      <c r="CU1971" s="3"/>
      <c r="CV1971" s="3"/>
      <c r="CW1971" s="3" t="s">
        <v>3546</v>
      </c>
      <c r="CX1971" s="3" t="s">
        <v>3545</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177</v>
      </c>
      <c r="I1972" s="3" t="s">
        <v>9</v>
      </c>
      <c r="J1972" s="3" t="s">
        <v>8</v>
      </c>
      <c r="K1972" s="3" t="s">
        <v>7</v>
      </c>
      <c r="L1972" s="3" t="s">
        <v>6</v>
      </c>
      <c r="M1972" s="3" t="s">
        <v>176</v>
      </c>
      <c r="N1972" s="7" t="s">
        <v>2854</v>
      </c>
      <c r="O1972" s="3" t="s">
        <v>726</v>
      </c>
      <c r="P1972" s="3" t="s">
        <v>5</v>
      </c>
      <c r="Q1972" s="3" t="s">
        <v>5</v>
      </c>
      <c r="R1972" s="3" t="s">
        <v>5</v>
      </c>
      <c r="S1972" s="3">
        <v>112</v>
      </c>
      <c r="T1972" s="3" t="s">
        <v>3544</v>
      </c>
      <c r="U1972" s="3" t="s">
        <v>3543</v>
      </c>
      <c r="V1972" s="3" t="s">
        <v>3542</v>
      </c>
      <c r="W1972" s="3"/>
      <c r="X1972" s="3"/>
      <c r="Y1972" s="3"/>
      <c r="Z1972" s="3"/>
      <c r="AA1972" s="3" t="s">
        <v>4</v>
      </c>
      <c r="AB1972" s="3" t="s">
        <v>3</v>
      </c>
      <c r="AC1972" s="3"/>
      <c r="AD1972" s="3" t="str">
        <f>IF(AC1972="list_type_1_1","list_type_1",IF(AC1972&lt;&gt;"",AC1972,AB1972))</f>
        <v>list_type_1</v>
      </c>
      <c r="AE1972" s="3" t="s">
        <v>3541</v>
      </c>
      <c r="AF1972" s="3"/>
      <c r="AG1972" s="3"/>
      <c r="AH1972" s="3">
        <v>0</v>
      </c>
      <c r="AI1972" s="3">
        <v>0</v>
      </c>
      <c r="AJ1972" s="3"/>
      <c r="AK1972" s="3"/>
      <c r="AL1972" s="3"/>
      <c r="AM1972" s="3"/>
      <c r="AN1972" s="3" t="s">
        <v>3540</v>
      </c>
      <c r="AO1972" s="3"/>
      <c r="AP1972" s="3" t="s">
        <v>3539</v>
      </c>
      <c r="AQ1972" s="3"/>
      <c r="AR1972" s="3" t="s">
        <v>3538</v>
      </c>
      <c r="AS1972" s="3"/>
      <c r="AT1972" s="3" t="s">
        <v>3537</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3536</v>
      </c>
      <c r="BP1972" s="3" t="s">
        <v>57</v>
      </c>
      <c r="BQ1972" s="3" t="s">
        <v>35</v>
      </c>
      <c r="BR1972" s="3" t="s">
        <v>53</v>
      </c>
      <c r="BS1972" s="3" t="s">
        <v>65</v>
      </c>
      <c r="BT1972" s="3" t="s">
        <v>14</v>
      </c>
      <c r="BU1972" s="3" t="s">
        <v>3535</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177</v>
      </c>
      <c r="I1973" s="3" t="s">
        <v>9</v>
      </c>
      <c r="J1973" s="3" t="s">
        <v>8</v>
      </c>
      <c r="K1973" s="3" t="s">
        <v>7</v>
      </c>
      <c r="L1973" s="3" t="s">
        <v>6</v>
      </c>
      <c r="M1973" s="3" t="s">
        <v>176</v>
      </c>
      <c r="N1973" s="7" t="s">
        <v>2854</v>
      </c>
      <c r="O1973" s="3" t="s">
        <v>717</v>
      </c>
      <c r="P1973" s="3" t="s">
        <v>5</v>
      </c>
      <c r="Q1973" s="3" t="s">
        <v>5</v>
      </c>
      <c r="R1973" s="3" t="s">
        <v>5</v>
      </c>
      <c r="S1973" s="3">
        <v>113</v>
      </c>
      <c r="T1973" s="3" t="s">
        <v>3534</v>
      </c>
      <c r="U1973" s="3" t="s">
        <v>3532</v>
      </c>
      <c r="V1973" s="3" t="s">
        <v>3533</v>
      </c>
      <c r="W1973" s="3"/>
      <c r="X1973" s="3"/>
      <c r="Y1973" s="3"/>
      <c r="Z1973" s="3"/>
      <c r="AA1973" s="3" t="s">
        <v>11</v>
      </c>
      <c r="AB1973" s="3" t="s">
        <v>11</v>
      </c>
      <c r="AC1973" s="3"/>
      <c r="AD1973" s="3" t="str">
        <f>IF(AC1973="list_type_1_1","list_type_1",IF(AC1973&lt;&gt;"",AC1973,AB1973))</f>
        <v>simple_type</v>
      </c>
      <c r="AE1973" s="3" t="s">
        <v>3532</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3531</v>
      </c>
      <c r="BQ1973" s="3" t="s">
        <v>3530</v>
      </c>
      <c r="BR1973" s="3" t="s">
        <v>3529</v>
      </c>
      <c r="BS1973" s="3" t="s">
        <v>3528</v>
      </c>
      <c r="BT1973" s="3" t="s">
        <v>12</v>
      </c>
      <c r="BU1973" s="3" t="s">
        <v>3527</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177</v>
      </c>
      <c r="I1974" s="3" t="s">
        <v>9</v>
      </c>
      <c r="J1974" s="3" t="s">
        <v>8</v>
      </c>
      <c r="K1974" s="3" t="s">
        <v>7</v>
      </c>
      <c r="L1974" s="3" t="s">
        <v>6</v>
      </c>
      <c r="M1974" s="3" t="s">
        <v>176</v>
      </c>
      <c r="N1974" s="7" t="s">
        <v>2854</v>
      </c>
      <c r="O1974" s="3" t="s">
        <v>717</v>
      </c>
      <c r="P1974" s="3" t="s">
        <v>5</v>
      </c>
      <c r="Q1974" s="3" t="s">
        <v>5</v>
      </c>
      <c r="R1974" s="3" t="s">
        <v>5</v>
      </c>
      <c r="S1974" s="3">
        <v>114</v>
      </c>
      <c r="T1974" s="3" t="s">
        <v>3526</v>
      </c>
      <c r="U1974" s="3" t="s">
        <v>3524</v>
      </c>
      <c r="V1974" s="3" t="s">
        <v>3525</v>
      </c>
      <c r="W1974" s="3"/>
      <c r="X1974" s="3"/>
      <c r="Y1974" s="3"/>
      <c r="Z1974" s="3"/>
      <c r="AA1974" s="3" t="s">
        <v>11</v>
      </c>
      <c r="AB1974" s="3" t="s">
        <v>11</v>
      </c>
      <c r="AC1974" s="3"/>
      <c r="AD1974" s="3" t="str">
        <f>IF(AC1974="list_type_1_1","list_type_1",IF(AC1974&lt;&gt;"",AC1974,AB1974))</f>
        <v>simple_type</v>
      </c>
      <c r="AE1974" s="3" t="s">
        <v>3524</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3523</v>
      </c>
      <c r="BQ1974" s="3" t="s">
        <v>3522</v>
      </c>
      <c r="BR1974" s="3" t="s">
        <v>3521</v>
      </c>
      <c r="BS1974" s="3" t="s">
        <v>3520</v>
      </c>
      <c r="BT1974" s="3" t="s">
        <v>14</v>
      </c>
      <c r="BU1974" s="3" t="s">
        <v>3519</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177</v>
      </c>
      <c r="I1975" s="3" t="s">
        <v>9</v>
      </c>
      <c r="J1975" s="3" t="s">
        <v>8</v>
      </c>
      <c r="K1975" s="3" t="s">
        <v>7</v>
      </c>
      <c r="L1975" s="3" t="s">
        <v>6</v>
      </c>
      <c r="M1975" s="3" t="s">
        <v>176</v>
      </c>
      <c r="N1975" s="7" t="s">
        <v>2854</v>
      </c>
      <c r="O1975" s="3" t="s">
        <v>717</v>
      </c>
      <c r="P1975" s="3" t="s">
        <v>5</v>
      </c>
      <c r="Q1975" s="3" t="s">
        <v>5</v>
      </c>
      <c r="R1975" s="3" t="s">
        <v>5</v>
      </c>
      <c r="S1975" s="3">
        <v>115</v>
      </c>
      <c r="T1975" s="3" t="s">
        <v>3518</v>
      </c>
      <c r="U1975" s="3" t="s">
        <v>3517</v>
      </c>
      <c r="V1975" s="3" t="s">
        <v>3516</v>
      </c>
      <c r="W1975" s="3"/>
      <c r="X1975" s="3"/>
      <c r="Y1975" s="3"/>
      <c r="Z1975" s="3"/>
      <c r="AA1975" s="3" t="s">
        <v>4</v>
      </c>
      <c r="AB1975" s="3" t="s">
        <v>3</v>
      </c>
      <c r="AC1975" s="3"/>
      <c r="AD1975" s="3" t="str">
        <f>IF(AC1975="list_type_1_1","list_type_1",IF(AC1975&lt;&gt;"",AC1975,AB1975))</f>
        <v>list_type_1</v>
      </c>
      <c r="AE1975" s="3" t="s">
        <v>3515</v>
      </c>
      <c r="AF1975" s="3"/>
      <c r="AG1975" s="3"/>
      <c r="AH1975" s="3">
        <v>0</v>
      </c>
      <c r="AI1975" s="3">
        <v>0</v>
      </c>
      <c r="AJ1975" s="3"/>
      <c r="AK1975" s="3"/>
      <c r="AL1975" s="3"/>
      <c r="AM1975" s="3"/>
      <c r="AN1975" s="3" t="s">
        <v>3514</v>
      </c>
      <c r="AO1975" s="3"/>
      <c r="AP1975" s="3" t="s">
        <v>3513</v>
      </c>
      <c r="AQ1975" s="3"/>
      <c r="AR1975" s="3" t="s">
        <v>3512</v>
      </c>
      <c r="AS1975" s="3"/>
      <c r="AT1975" s="3" t="s">
        <v>3511</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3510</v>
      </c>
      <c r="BP1975" s="3" t="s">
        <v>49</v>
      </c>
      <c r="BQ1975" s="3" t="s">
        <v>35</v>
      </c>
      <c r="BR1975" s="3" t="s">
        <v>65</v>
      </c>
      <c r="BS1975" s="3" t="s">
        <v>63</v>
      </c>
      <c r="BT1975" s="3" t="s">
        <v>2</v>
      </c>
      <c r="BU1975" s="3" t="s">
        <v>3509</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177</v>
      </c>
      <c r="I1976" s="3" t="s">
        <v>9</v>
      </c>
      <c r="J1976" s="3" t="s">
        <v>8</v>
      </c>
      <c r="K1976" s="3" t="s">
        <v>7</v>
      </c>
      <c r="L1976" s="3" t="s">
        <v>6</v>
      </c>
      <c r="M1976" s="3" t="s">
        <v>176</v>
      </c>
      <c r="N1976" s="7" t="s">
        <v>2854</v>
      </c>
      <c r="O1976" s="3" t="s">
        <v>717</v>
      </c>
      <c r="P1976" s="3" t="s">
        <v>5</v>
      </c>
      <c r="Q1976" s="3" t="s">
        <v>5</v>
      </c>
      <c r="R1976" s="3" t="s">
        <v>5</v>
      </c>
      <c r="S1976" s="3">
        <v>116</v>
      </c>
      <c r="T1976" s="3" t="s">
        <v>3508</v>
      </c>
      <c r="U1976" s="3" t="s">
        <v>3506</v>
      </c>
      <c r="V1976" s="3" t="s">
        <v>3507</v>
      </c>
      <c r="W1976" s="3"/>
      <c r="X1976" s="3"/>
      <c r="Y1976" s="3"/>
      <c r="Z1976" s="3"/>
      <c r="AA1976" s="3" t="s">
        <v>11</v>
      </c>
      <c r="AB1976" s="3" t="s">
        <v>11</v>
      </c>
      <c r="AC1976" s="3"/>
      <c r="AD1976" s="3" t="str">
        <f>IF(AC1976="list_type_1_1","list_type_1",IF(AC1976&lt;&gt;"",AC1976,AB1976))</f>
        <v>simple_type</v>
      </c>
      <c r="AE1976" s="3" t="s">
        <v>3506</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738</v>
      </c>
      <c r="BQ1976" s="3" t="s">
        <v>3505</v>
      </c>
      <c r="BR1976" s="3" t="s">
        <v>3504</v>
      </c>
      <c r="BS1976" s="3" t="s">
        <v>739</v>
      </c>
      <c r="BT1976" s="3" t="s">
        <v>2</v>
      </c>
      <c r="BU1976" s="3" t="s">
        <v>3503</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177</v>
      </c>
      <c r="I1977" s="3" t="s">
        <v>9</v>
      </c>
      <c r="J1977" s="3" t="s">
        <v>8</v>
      </c>
      <c r="K1977" s="3" t="s">
        <v>7</v>
      </c>
      <c r="L1977" s="3" t="s">
        <v>6</v>
      </c>
      <c r="M1977" s="3" t="s">
        <v>176</v>
      </c>
      <c r="N1977" s="7" t="s">
        <v>2854</v>
      </c>
      <c r="O1977" s="3" t="s">
        <v>717</v>
      </c>
      <c r="P1977" s="3" t="s">
        <v>5</v>
      </c>
      <c r="Q1977" s="3" t="s">
        <v>5</v>
      </c>
      <c r="R1977" s="3" t="s">
        <v>5</v>
      </c>
      <c r="S1977" s="3">
        <v>117</v>
      </c>
      <c r="T1977" s="3" t="s">
        <v>3502</v>
      </c>
      <c r="U1977" s="3" t="s">
        <v>3501</v>
      </c>
      <c r="V1977" s="3"/>
      <c r="W1977" s="3"/>
      <c r="X1977" s="3"/>
      <c r="Y1977" s="3"/>
      <c r="Z1977" s="3"/>
      <c r="AA1977" s="3" t="s">
        <v>4</v>
      </c>
      <c r="AB1977" s="3" t="s">
        <v>1555</v>
      </c>
      <c r="AC1977" s="3"/>
      <c r="AD1977" s="3" t="str">
        <f>IF(AC1977="list_type_1_1","list_type_1",IF(AC1977&lt;&gt;"",AC1977,AB1977))</f>
        <v>list_type_2</v>
      </c>
      <c r="AE1977" s="3" t="s">
        <v>3500</v>
      </c>
      <c r="AF1977" s="3"/>
      <c r="AG1977" s="3"/>
      <c r="AH1977" s="3">
        <v>1</v>
      </c>
      <c r="AI1977" s="3">
        <v>1</v>
      </c>
      <c r="AJ1977" s="3" t="s">
        <v>3499</v>
      </c>
      <c r="AK1977" s="3" t="s">
        <v>3498</v>
      </c>
      <c r="AL1977" s="3"/>
      <c r="AM1977" s="3"/>
      <c r="AN1977" s="3" t="s">
        <v>3497</v>
      </c>
      <c r="AO1977" s="3" t="s">
        <v>3496</v>
      </c>
      <c r="AP1977" s="3" t="s">
        <v>3495</v>
      </c>
      <c r="AQ1977" s="3" t="s">
        <v>3494</v>
      </c>
      <c r="AR1977" s="3" t="s">
        <v>3493</v>
      </c>
      <c r="AS1977" s="3" t="s">
        <v>3492</v>
      </c>
      <c r="AT1977" s="3" t="s">
        <v>3491</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3490</v>
      </c>
      <c r="BQ1977" s="3" t="s">
        <v>3489</v>
      </c>
      <c r="BR1977" s="3" t="s">
        <v>3488</v>
      </c>
      <c r="BS1977" s="3" t="s">
        <v>3487</v>
      </c>
      <c r="BT1977" s="3" t="s">
        <v>14</v>
      </c>
      <c r="BU1977" s="3" t="s">
        <v>3486</v>
      </c>
      <c r="BV1977" s="3"/>
      <c r="BW1977" s="3"/>
      <c r="BX1977" s="3"/>
      <c r="BY1977" s="3"/>
      <c r="BZ1977" s="3"/>
      <c r="CA1977" s="3">
        <v>9</v>
      </c>
      <c r="CB1977" s="3"/>
      <c r="CC1977" s="3"/>
      <c r="CD1977" s="3">
        <v>0</v>
      </c>
      <c r="CE1977" s="3">
        <v>0</v>
      </c>
      <c r="CF1977" s="3" t="s">
        <v>1</v>
      </c>
      <c r="CG1977" s="3" t="s">
        <v>1</v>
      </c>
      <c r="CH1977" s="3" t="s">
        <v>3485</v>
      </c>
      <c r="CI1977" s="3" t="s">
        <v>3484</v>
      </c>
      <c r="CJ1977" s="3" t="s">
        <v>3483</v>
      </c>
      <c r="CK1977" s="3" t="s">
        <v>3482</v>
      </c>
      <c r="CL1977" s="3" t="s">
        <v>3481</v>
      </c>
      <c r="CM1977" s="3" t="s">
        <v>3480</v>
      </c>
      <c r="CN1977" s="3" t="s">
        <v>3479</v>
      </c>
      <c r="CO1977" s="3" t="s">
        <v>3478</v>
      </c>
      <c r="CP1977" s="3" t="s">
        <v>3477</v>
      </c>
      <c r="CQ1977" s="3" t="s">
        <v>3476</v>
      </c>
      <c r="CR1977" s="3"/>
      <c r="CS1977" s="3"/>
      <c r="CT1977" s="3"/>
      <c r="CU1977" s="3"/>
      <c r="CV1977" s="3"/>
      <c r="CW1977" s="3"/>
      <c r="CX1977" s="3" t="s">
        <v>3475</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177</v>
      </c>
      <c r="I1978" s="3" t="s">
        <v>9</v>
      </c>
      <c r="J1978" s="3" t="s">
        <v>8</v>
      </c>
      <c r="K1978" s="3" t="s">
        <v>7</v>
      </c>
      <c r="L1978" s="3" t="s">
        <v>6</v>
      </c>
      <c r="M1978" s="3" t="s">
        <v>176</v>
      </c>
      <c r="N1978" s="7" t="s">
        <v>2854</v>
      </c>
      <c r="O1978" s="3" t="s">
        <v>717</v>
      </c>
      <c r="P1978" s="3" t="s">
        <v>5</v>
      </c>
      <c r="Q1978" s="3" t="s">
        <v>5</v>
      </c>
      <c r="R1978" s="3" t="s">
        <v>5</v>
      </c>
      <c r="S1978" s="3">
        <v>118</v>
      </c>
      <c r="T1978" s="3" t="s">
        <v>3474</v>
      </c>
      <c r="U1978" s="3" t="s">
        <v>3472</v>
      </c>
      <c r="V1978" s="3" t="s">
        <v>3473</v>
      </c>
      <c r="W1978" s="3"/>
      <c r="X1978" s="3"/>
      <c r="Y1978" s="3"/>
      <c r="Z1978" s="3"/>
      <c r="AA1978" s="3" t="s">
        <v>11</v>
      </c>
      <c r="AB1978" s="3" t="s">
        <v>11</v>
      </c>
      <c r="AC1978" s="3"/>
      <c r="AD1978" s="3" t="str">
        <f>IF(AC1978="list_type_1_1","list_type_1",IF(AC1978&lt;&gt;"",AC1978,AB1978))</f>
        <v>simple_type</v>
      </c>
      <c r="AE1978" s="3" t="s">
        <v>3472</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3471</v>
      </c>
      <c r="BQ1978" s="3" t="s">
        <v>3470</v>
      </c>
      <c r="BR1978" s="3" t="s">
        <v>3469</v>
      </c>
      <c r="BS1978" s="3" t="s">
        <v>3468</v>
      </c>
      <c r="BT1978" s="3" t="s">
        <v>12</v>
      </c>
      <c r="BU1978" s="3" t="s">
        <v>3467</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177</v>
      </c>
      <c r="I1979" s="3" t="s">
        <v>9</v>
      </c>
      <c r="J1979" s="3" t="s">
        <v>8</v>
      </c>
      <c r="K1979" s="3" t="s">
        <v>7</v>
      </c>
      <c r="L1979" s="3" t="s">
        <v>6</v>
      </c>
      <c r="M1979" s="3" t="s">
        <v>176</v>
      </c>
      <c r="N1979" s="7" t="s">
        <v>2854</v>
      </c>
      <c r="O1979" s="3" t="s">
        <v>717</v>
      </c>
      <c r="P1979" s="3" t="s">
        <v>5</v>
      </c>
      <c r="Q1979" s="3" t="s">
        <v>5</v>
      </c>
      <c r="R1979" s="3" t="s">
        <v>5</v>
      </c>
      <c r="S1979" s="3">
        <v>119</v>
      </c>
      <c r="T1979" s="3" t="s">
        <v>3466</v>
      </c>
      <c r="U1979" s="3" t="s">
        <v>1454</v>
      </c>
      <c r="V1979" s="3" t="s">
        <v>3465</v>
      </c>
      <c r="W1979" s="3"/>
      <c r="X1979" s="3"/>
      <c r="Y1979" s="3"/>
      <c r="Z1979" s="3"/>
      <c r="AA1979" s="3" t="s">
        <v>11</v>
      </c>
      <c r="AB1979" s="3" t="s">
        <v>11</v>
      </c>
      <c r="AC1979" s="3"/>
      <c r="AD1979" s="3" t="str">
        <f>IF(AC1979="list_type_1_1","list_type_1",IF(AC1979&lt;&gt;"",AC1979,AB1979))</f>
        <v>simple_type</v>
      </c>
      <c r="AE1979" s="3" t="s">
        <v>1454</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3464</v>
      </c>
      <c r="BQ1979" s="3" t="s">
        <v>3463</v>
      </c>
      <c r="BR1979" s="3" t="s">
        <v>3462</v>
      </c>
      <c r="BS1979" s="3" t="s">
        <v>3461</v>
      </c>
      <c r="BT1979" s="3" t="s">
        <v>12</v>
      </c>
      <c r="BU1979" s="3" t="s">
        <v>3460</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177</v>
      </c>
      <c r="I1980" s="3" t="s">
        <v>9</v>
      </c>
      <c r="J1980" s="3" t="s">
        <v>8</v>
      </c>
      <c r="K1980" s="3" t="s">
        <v>7</v>
      </c>
      <c r="L1980" s="3" t="s">
        <v>6</v>
      </c>
      <c r="M1980" s="3" t="s">
        <v>176</v>
      </c>
      <c r="N1980" s="7" t="s">
        <v>2854</v>
      </c>
      <c r="O1980" s="3" t="s">
        <v>717</v>
      </c>
      <c r="P1980" s="3" t="s">
        <v>5</v>
      </c>
      <c r="Q1980" s="3" t="s">
        <v>5</v>
      </c>
      <c r="R1980" s="3" t="s">
        <v>5</v>
      </c>
      <c r="S1980" s="3">
        <v>120</v>
      </c>
      <c r="T1980" s="3" t="s">
        <v>3459</v>
      </c>
      <c r="U1980" s="3" t="s">
        <v>3458</v>
      </c>
      <c r="V1980" s="3"/>
      <c r="W1980" s="3"/>
      <c r="X1980" s="3"/>
      <c r="Y1980" s="3"/>
      <c r="Z1980" s="3"/>
      <c r="AA1980" s="3" t="s">
        <v>4</v>
      </c>
      <c r="AB1980" s="3" t="s">
        <v>1555</v>
      </c>
      <c r="AC1980" s="3"/>
      <c r="AD1980" s="3" t="str">
        <f>IF(AC1980="list_type_1_1","list_type_1",IF(AC1980&lt;&gt;"",AC1980,AB1980))</f>
        <v>list_type_2</v>
      </c>
      <c r="AE1980" s="3" t="s">
        <v>3457</v>
      </c>
      <c r="AF1980" s="3"/>
      <c r="AG1980" s="3"/>
      <c r="AH1980" s="3">
        <v>1</v>
      </c>
      <c r="AI1980" s="3">
        <v>1</v>
      </c>
      <c r="AJ1980" s="3" t="s">
        <v>3456</v>
      </c>
      <c r="AK1980" s="3" t="s">
        <v>3455</v>
      </c>
      <c r="AL1980" s="3"/>
      <c r="AM1980" s="3"/>
      <c r="AN1980" s="3" t="s">
        <v>3454</v>
      </c>
      <c r="AO1980" s="3" t="s">
        <v>3453</v>
      </c>
      <c r="AP1980" s="3" t="s">
        <v>3452</v>
      </c>
      <c r="AQ1980" s="3" t="s">
        <v>3451</v>
      </c>
      <c r="AR1980" s="3" t="s">
        <v>3450</v>
      </c>
      <c r="AS1980" s="3" t="s">
        <v>3449</v>
      </c>
      <c r="AT1980" s="3" t="s">
        <v>3448</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3447</v>
      </c>
      <c r="BQ1980" s="3" t="s">
        <v>3446</v>
      </c>
      <c r="BR1980" s="3" t="s">
        <v>3445</v>
      </c>
      <c r="BS1980" s="3" t="s">
        <v>3444</v>
      </c>
      <c r="BT1980" s="3" t="s">
        <v>12</v>
      </c>
      <c r="BU1980" s="3" t="s">
        <v>3443</v>
      </c>
      <c r="BV1980" s="3"/>
      <c r="BW1980" s="3"/>
      <c r="BX1980" s="3"/>
      <c r="BY1980" s="3"/>
      <c r="BZ1980" s="3"/>
      <c r="CA1980" s="3">
        <v>6</v>
      </c>
      <c r="CB1980" s="3"/>
      <c r="CC1980" s="3"/>
      <c r="CD1980" s="3">
        <v>0</v>
      </c>
      <c r="CE1980" s="3">
        <v>0</v>
      </c>
      <c r="CF1980" s="3" t="s">
        <v>1</v>
      </c>
      <c r="CG1980" s="3" t="s">
        <v>1</v>
      </c>
      <c r="CH1980" s="3" t="s">
        <v>3442</v>
      </c>
      <c r="CI1980" s="3" t="s">
        <v>3441</v>
      </c>
      <c r="CJ1980" s="3" t="s">
        <v>3440</v>
      </c>
      <c r="CK1980" s="3" t="s">
        <v>3439</v>
      </c>
      <c r="CL1980" s="3" t="s">
        <v>3438</v>
      </c>
      <c r="CM1980" s="3" t="s">
        <v>3437</v>
      </c>
      <c r="CN1980" s="3" t="s">
        <v>3436</v>
      </c>
      <c r="CO1980" s="3" t="s">
        <v>3435</v>
      </c>
      <c r="CP1980" s="3" t="s">
        <v>3434</v>
      </c>
      <c r="CQ1980" s="3" t="s">
        <v>3433</v>
      </c>
      <c r="CR1980" s="3"/>
      <c r="CS1980" s="3"/>
      <c r="CT1980" s="3"/>
      <c r="CU1980" s="3"/>
      <c r="CV1980" s="3"/>
      <c r="CW1980" s="3" t="s">
        <v>3432</v>
      </c>
      <c r="CX1980" s="3" t="s">
        <v>3431</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177</v>
      </c>
      <c r="I1981" s="3" t="s">
        <v>9</v>
      </c>
      <c r="J1981" s="3" t="s">
        <v>8</v>
      </c>
      <c r="K1981" s="3" t="s">
        <v>7</v>
      </c>
      <c r="L1981" s="3" t="s">
        <v>6</v>
      </c>
      <c r="M1981" s="3" t="s">
        <v>176</v>
      </c>
      <c r="N1981" s="7" t="s">
        <v>2854</v>
      </c>
      <c r="O1981" s="3" t="s">
        <v>717</v>
      </c>
      <c r="P1981" s="3" t="s">
        <v>5</v>
      </c>
      <c r="Q1981" s="3" t="s">
        <v>5</v>
      </c>
      <c r="R1981" s="3" t="s">
        <v>5</v>
      </c>
      <c r="S1981" s="3">
        <v>121</v>
      </c>
      <c r="T1981" s="3" t="s">
        <v>3430</v>
      </c>
      <c r="U1981" s="3" t="s">
        <v>160</v>
      </c>
      <c r="V1981" s="3" t="s">
        <v>3429</v>
      </c>
      <c r="W1981" s="3"/>
      <c r="X1981" s="3"/>
      <c r="Y1981" s="3"/>
      <c r="Z1981" s="3"/>
      <c r="AA1981" s="3" t="s">
        <v>11</v>
      </c>
      <c r="AB1981" s="3" t="s">
        <v>11</v>
      </c>
      <c r="AC1981" s="3"/>
      <c r="AD1981" s="3" t="str">
        <f>IF(AC1981="list_type_1_1","list_type_1",IF(AC1981&lt;&gt;"",AC1981,AB1981))</f>
        <v>simple_type</v>
      </c>
      <c r="AE1981" s="3" t="s">
        <v>160</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3428</v>
      </c>
      <c r="BQ1981" s="3" t="s">
        <v>3427</v>
      </c>
      <c r="BR1981" s="3" t="s">
        <v>3426</v>
      </c>
      <c r="BS1981" s="3" t="s">
        <v>3425</v>
      </c>
      <c r="BT1981" s="3" t="s">
        <v>10</v>
      </c>
      <c r="BU1981" s="3" t="s">
        <v>3424</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177</v>
      </c>
      <c r="I1982" s="3" t="s">
        <v>9</v>
      </c>
      <c r="J1982" s="3" t="s">
        <v>8</v>
      </c>
      <c r="K1982" s="3" t="s">
        <v>7</v>
      </c>
      <c r="L1982" s="3" t="s">
        <v>6</v>
      </c>
      <c r="M1982" s="3" t="s">
        <v>176</v>
      </c>
      <c r="N1982" s="7" t="s">
        <v>2854</v>
      </c>
      <c r="O1982" s="3" t="s">
        <v>717</v>
      </c>
      <c r="P1982" s="3" t="s">
        <v>5</v>
      </c>
      <c r="Q1982" s="3" t="s">
        <v>5</v>
      </c>
      <c r="R1982" s="3" t="s">
        <v>5</v>
      </c>
      <c r="S1982" s="3">
        <v>122</v>
      </c>
      <c r="T1982" s="3" t="s">
        <v>3423</v>
      </c>
      <c r="U1982" s="3" t="s">
        <v>3421</v>
      </c>
      <c r="V1982" s="3" t="s">
        <v>3422</v>
      </c>
      <c r="W1982" s="3"/>
      <c r="X1982" s="3"/>
      <c r="Y1982" s="3"/>
      <c r="Z1982" s="3"/>
      <c r="AA1982" s="3" t="s">
        <v>476</v>
      </c>
      <c r="AB1982" s="3" t="s">
        <v>476</v>
      </c>
      <c r="AC1982" s="3"/>
      <c r="AD1982" s="3" t="str">
        <f>IF(AC1982="list_type_1_1","list_type_1",IF(AC1982&lt;&gt;"",AC1982,AB1982))</f>
        <v>r_and_a_type</v>
      </c>
      <c r="AE1982" s="3" t="s">
        <v>3421</v>
      </c>
      <c r="AF1982" s="3" t="s">
        <v>3420</v>
      </c>
      <c r="AG1982" s="3" t="s">
        <v>3419</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750</v>
      </c>
      <c r="BQ1982" s="3" t="s">
        <v>3418</v>
      </c>
      <c r="BR1982" s="3" t="s">
        <v>470</v>
      </c>
      <c r="BS1982" s="3" t="s">
        <v>469</v>
      </c>
      <c r="BT1982" s="3" t="s">
        <v>10</v>
      </c>
      <c r="BU1982" s="3" t="s">
        <v>3417</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177</v>
      </c>
      <c r="I1983" s="3" t="s">
        <v>9</v>
      </c>
      <c r="J1983" s="3" t="s">
        <v>8</v>
      </c>
      <c r="K1983" s="3" t="s">
        <v>7</v>
      </c>
      <c r="L1983" s="3" t="s">
        <v>6</v>
      </c>
      <c r="M1983" s="3" t="s">
        <v>176</v>
      </c>
      <c r="N1983" s="7" t="s">
        <v>2854</v>
      </c>
      <c r="O1983" s="3" t="s">
        <v>717</v>
      </c>
      <c r="P1983" s="3" t="s">
        <v>5</v>
      </c>
      <c r="Q1983" s="3" t="s">
        <v>5</v>
      </c>
      <c r="R1983" s="3" t="s">
        <v>5</v>
      </c>
      <c r="S1983" s="3">
        <v>123</v>
      </c>
      <c r="T1983" s="3" t="s">
        <v>3416</v>
      </c>
      <c r="U1983" s="3" t="s">
        <v>3414</v>
      </c>
      <c r="V1983" s="3" t="s">
        <v>3415</v>
      </c>
      <c r="W1983" s="3"/>
      <c r="X1983" s="3"/>
      <c r="Y1983" s="3"/>
      <c r="Z1983" s="3"/>
      <c r="AA1983" s="3" t="s">
        <v>476</v>
      </c>
      <c r="AB1983" s="3" t="s">
        <v>476</v>
      </c>
      <c r="AC1983" s="3"/>
      <c r="AD1983" s="3" t="str">
        <f>IF(AC1983="list_type_1_1","list_type_1",IF(AC1983&lt;&gt;"",AC1983,AB1983))</f>
        <v>r_and_a_type</v>
      </c>
      <c r="AE1983" s="3" t="s">
        <v>3414</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472</v>
      </c>
      <c r="BQ1983" s="3" t="s">
        <v>471</v>
      </c>
      <c r="BR1983" s="3" t="s">
        <v>3413</v>
      </c>
      <c r="BS1983" s="3" t="s">
        <v>469</v>
      </c>
      <c r="BT1983" s="3" t="s">
        <v>2</v>
      </c>
      <c r="BU1983" s="3" t="s">
        <v>3412</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177</v>
      </c>
      <c r="I1984" s="3" t="s">
        <v>9</v>
      </c>
      <c r="J1984" s="3" t="s">
        <v>8</v>
      </c>
      <c r="K1984" s="3" t="s">
        <v>7</v>
      </c>
      <c r="L1984" s="3" t="s">
        <v>6</v>
      </c>
      <c r="M1984" s="3" t="s">
        <v>176</v>
      </c>
      <c r="N1984" s="7" t="s">
        <v>2854</v>
      </c>
      <c r="O1984" s="3" t="s">
        <v>717</v>
      </c>
      <c r="P1984" s="3" t="s">
        <v>5</v>
      </c>
      <c r="Q1984" s="3" t="s">
        <v>5</v>
      </c>
      <c r="R1984" s="3" t="s">
        <v>5</v>
      </c>
      <c r="S1984" s="3">
        <v>124</v>
      </c>
      <c r="T1984" s="3" t="s">
        <v>3411</v>
      </c>
      <c r="U1984" s="3" t="s">
        <v>3409</v>
      </c>
      <c r="V1984" s="3" t="s">
        <v>3410</v>
      </c>
      <c r="W1984" s="3"/>
      <c r="X1984" s="3"/>
      <c r="Y1984" s="3"/>
      <c r="Z1984" s="3"/>
      <c r="AA1984" s="3" t="s">
        <v>11</v>
      </c>
      <c r="AB1984" s="3" t="s">
        <v>11</v>
      </c>
      <c r="AC1984" s="3"/>
      <c r="AD1984" s="3" t="str">
        <f>IF(AC1984="list_type_1_1","list_type_1",IF(AC1984&lt;&gt;"",AC1984,AB1984))</f>
        <v>simple_type</v>
      </c>
      <c r="AE1984" s="3" t="s">
        <v>3409</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3408</v>
      </c>
      <c r="BQ1984" s="3" t="s">
        <v>3407</v>
      </c>
      <c r="BR1984" s="3" t="s">
        <v>3406</v>
      </c>
      <c r="BS1984" s="3" t="s">
        <v>3405</v>
      </c>
      <c r="BT1984" s="3" t="s">
        <v>14</v>
      </c>
      <c r="BU1984" s="3" t="s">
        <v>3404</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177</v>
      </c>
      <c r="I1985" s="3" t="s">
        <v>9</v>
      </c>
      <c r="J1985" s="3" t="s">
        <v>8</v>
      </c>
      <c r="K1985" s="3" t="s">
        <v>7</v>
      </c>
      <c r="L1985" s="3" t="s">
        <v>6</v>
      </c>
      <c r="M1985" s="3" t="s">
        <v>176</v>
      </c>
      <c r="N1985" s="7" t="s">
        <v>2854</v>
      </c>
      <c r="O1985" s="3" t="s">
        <v>717</v>
      </c>
      <c r="P1985" s="3" t="s">
        <v>5</v>
      </c>
      <c r="Q1985" s="3" t="s">
        <v>5</v>
      </c>
      <c r="R1985" s="3" t="s">
        <v>5</v>
      </c>
      <c r="S1985" s="3">
        <v>125</v>
      </c>
      <c r="T1985" s="3" t="s">
        <v>3403</v>
      </c>
      <c r="U1985" s="3" t="s">
        <v>3401</v>
      </c>
      <c r="V1985" s="3" t="s">
        <v>3402</v>
      </c>
      <c r="W1985" s="3"/>
      <c r="X1985" s="3"/>
      <c r="Y1985" s="3"/>
      <c r="Z1985" s="3"/>
      <c r="AA1985" s="3" t="s">
        <v>11</v>
      </c>
      <c r="AB1985" s="3" t="s">
        <v>11</v>
      </c>
      <c r="AC1985" s="3"/>
      <c r="AD1985" s="3" t="str">
        <f>IF(AC1985="list_type_1_1","list_type_1",IF(AC1985&lt;&gt;"",AC1985,AB1985))</f>
        <v>simple_type</v>
      </c>
      <c r="AE1985" s="3" t="s">
        <v>3401</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3400</v>
      </c>
      <c r="BQ1985" s="3" t="s">
        <v>3399</v>
      </c>
      <c r="BR1985" s="3" t="s">
        <v>59</v>
      </c>
      <c r="BS1985" s="3" t="s">
        <v>3398</v>
      </c>
      <c r="BT1985" s="3" t="s">
        <v>12</v>
      </c>
      <c r="BU1985" s="3" t="s">
        <v>3397</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177</v>
      </c>
      <c r="I1986" s="3" t="s">
        <v>9</v>
      </c>
      <c r="J1986" s="3" t="s">
        <v>8</v>
      </c>
      <c r="K1986" s="3" t="s">
        <v>7</v>
      </c>
      <c r="L1986" s="3" t="s">
        <v>6</v>
      </c>
      <c r="M1986" s="3" t="s">
        <v>176</v>
      </c>
      <c r="N1986" s="7" t="s">
        <v>2854</v>
      </c>
      <c r="O1986" s="3" t="s">
        <v>717</v>
      </c>
      <c r="P1986" s="3" t="s">
        <v>5</v>
      </c>
      <c r="Q1986" s="3" t="s">
        <v>5</v>
      </c>
      <c r="R1986" s="3" t="s">
        <v>5</v>
      </c>
      <c r="S1986" s="3">
        <v>126</v>
      </c>
      <c r="T1986" s="3" t="s">
        <v>3396</v>
      </c>
      <c r="U1986" s="3" t="s">
        <v>3394</v>
      </c>
      <c r="V1986" s="3" t="s">
        <v>3395</v>
      </c>
      <c r="W1986" s="3"/>
      <c r="X1986" s="3"/>
      <c r="Y1986" s="3"/>
      <c r="Z1986" s="3"/>
      <c r="AA1986" s="3" t="s">
        <v>11</v>
      </c>
      <c r="AB1986" s="3" t="s">
        <v>11</v>
      </c>
      <c r="AC1986" s="3"/>
      <c r="AD1986" s="3" t="str">
        <f>IF(AC1986="list_type_1_1","list_type_1",IF(AC1986&lt;&gt;"",AC1986,AB1986))</f>
        <v>simple_type</v>
      </c>
      <c r="AE1986" s="3" t="s">
        <v>3394</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3393</v>
      </c>
      <c r="BQ1986" s="3" t="s">
        <v>3392</v>
      </c>
      <c r="BR1986" s="3" t="s">
        <v>3391</v>
      </c>
      <c r="BS1986" s="3" t="s">
        <v>3390</v>
      </c>
      <c r="BT1986" s="3" t="s">
        <v>2</v>
      </c>
      <c r="BU1986" s="3" t="s">
        <v>3389</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177</v>
      </c>
      <c r="I1987" s="3" t="s">
        <v>9</v>
      </c>
      <c r="J1987" s="3" t="s">
        <v>8</v>
      </c>
      <c r="K1987" s="3" t="s">
        <v>7</v>
      </c>
      <c r="L1987" s="3" t="s">
        <v>6</v>
      </c>
      <c r="M1987" s="3" t="s">
        <v>176</v>
      </c>
      <c r="N1987" s="7" t="s">
        <v>2854</v>
      </c>
      <c r="O1987" s="3" t="s">
        <v>1063</v>
      </c>
      <c r="P1987" s="3" t="s">
        <v>5</v>
      </c>
      <c r="Q1987" s="3" t="s">
        <v>5</v>
      </c>
      <c r="R1987" s="3" t="s">
        <v>5</v>
      </c>
      <c r="S1987" s="3">
        <v>127</v>
      </c>
      <c r="T1987" s="3" t="s">
        <v>3388</v>
      </c>
      <c r="U1987" s="3" t="s">
        <v>3386</v>
      </c>
      <c r="V1987" s="3" t="s">
        <v>3387</v>
      </c>
      <c r="W1987" s="3"/>
      <c r="X1987" s="3"/>
      <c r="Y1987" s="3"/>
      <c r="Z1987" s="3"/>
      <c r="AA1987" s="3" t="s">
        <v>11</v>
      </c>
      <c r="AB1987" s="3" t="s">
        <v>11</v>
      </c>
      <c r="AC1987" s="3"/>
      <c r="AD1987" s="3" t="str">
        <f>IF(AC1987="list_type_1_1","list_type_1",IF(AC1987&lt;&gt;"",AC1987,AB1987))</f>
        <v>simple_type</v>
      </c>
      <c r="AE1987" s="3" t="s">
        <v>3386</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3385</v>
      </c>
      <c r="BQ1987" s="3" t="s">
        <v>3384</v>
      </c>
      <c r="BR1987" s="3" t="s">
        <v>3383</v>
      </c>
      <c r="BS1987" s="3" t="s">
        <v>3382</v>
      </c>
      <c r="BT1987" s="3" t="s">
        <v>2</v>
      </c>
      <c r="BU1987" s="3" t="s">
        <v>3381</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177</v>
      </c>
      <c r="I1988" s="3" t="s">
        <v>9</v>
      </c>
      <c r="J1988" s="3" t="s">
        <v>8</v>
      </c>
      <c r="K1988" s="3" t="s">
        <v>7</v>
      </c>
      <c r="L1988" s="3" t="s">
        <v>6</v>
      </c>
      <c r="M1988" s="3" t="s">
        <v>176</v>
      </c>
      <c r="N1988" s="7" t="s">
        <v>2854</v>
      </c>
      <c r="O1988" s="3" t="s">
        <v>1063</v>
      </c>
      <c r="P1988" s="3" t="s">
        <v>5</v>
      </c>
      <c r="Q1988" s="3" t="s">
        <v>5</v>
      </c>
      <c r="R1988" s="3" t="s">
        <v>5</v>
      </c>
      <c r="S1988" s="3">
        <v>128</v>
      </c>
      <c r="T1988" s="3" t="s">
        <v>3380</v>
      </c>
      <c r="U1988" s="3" t="s">
        <v>3379</v>
      </c>
      <c r="V1988" s="3" t="s">
        <v>3378</v>
      </c>
      <c r="W1988" s="3"/>
      <c r="X1988" s="3"/>
      <c r="Y1988" s="3"/>
      <c r="Z1988" s="3"/>
      <c r="AA1988" s="3" t="s">
        <v>4</v>
      </c>
      <c r="AB1988" s="3" t="s">
        <v>3</v>
      </c>
      <c r="AC1988" s="3"/>
      <c r="AD1988" s="3" t="str">
        <f>IF(AC1988="list_type_1_1","list_type_1",IF(AC1988&lt;&gt;"",AC1988,AB1988))</f>
        <v>list_type_1</v>
      </c>
      <c r="AE1988" s="3" t="s">
        <v>3377</v>
      </c>
      <c r="AF1988" s="3"/>
      <c r="AG1988" s="3"/>
      <c r="AH1988" s="3">
        <v>0</v>
      </c>
      <c r="AI1988" s="3">
        <v>0</v>
      </c>
      <c r="AJ1988" s="3"/>
      <c r="AK1988" s="3"/>
      <c r="AL1988" s="3"/>
      <c r="AM1988" s="3"/>
      <c r="AN1988" s="3" t="s">
        <v>3376</v>
      </c>
      <c r="AO1988" s="3"/>
      <c r="AP1988" s="3" t="s">
        <v>3375</v>
      </c>
      <c r="AQ1988" s="3"/>
      <c r="AR1988" s="3" t="s">
        <v>3374</v>
      </c>
      <c r="AS1988" s="3"/>
      <c r="AT1988" s="3" t="s">
        <v>3373</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3372</v>
      </c>
      <c r="BP1988" s="3" t="s">
        <v>57</v>
      </c>
      <c r="BQ1988" s="3" t="s">
        <v>65</v>
      </c>
      <c r="BR1988" s="3" t="s">
        <v>3371</v>
      </c>
      <c r="BS1988" s="3" t="s">
        <v>3247</v>
      </c>
      <c r="BT1988" s="3" t="s">
        <v>2</v>
      </c>
      <c r="BU1988" s="3" t="s">
        <v>3370</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177</v>
      </c>
      <c r="I1989" s="3" t="s">
        <v>9</v>
      </c>
      <c r="J1989" s="3" t="s">
        <v>8</v>
      </c>
      <c r="K1989" s="3" t="s">
        <v>7</v>
      </c>
      <c r="L1989" s="3" t="s">
        <v>6</v>
      </c>
      <c r="M1989" s="3" t="s">
        <v>176</v>
      </c>
      <c r="N1989" s="7" t="s">
        <v>2854</v>
      </c>
      <c r="O1989" s="3" t="s">
        <v>1063</v>
      </c>
      <c r="P1989" s="3" t="s">
        <v>5</v>
      </c>
      <c r="Q1989" s="3" t="s">
        <v>5</v>
      </c>
      <c r="R1989" s="3" t="s">
        <v>5</v>
      </c>
      <c r="S1989" s="3">
        <v>129</v>
      </c>
      <c r="T1989" s="3" t="s">
        <v>3369</v>
      </c>
      <c r="U1989" s="3" t="s">
        <v>3368</v>
      </c>
      <c r="V1989" s="3" t="s">
        <v>1060</v>
      </c>
      <c r="W1989" s="3"/>
      <c r="X1989" s="3"/>
      <c r="Y1989" s="3"/>
      <c r="Z1989" s="3"/>
      <c r="AA1989" s="3" t="s">
        <v>4</v>
      </c>
      <c r="AB1989" s="3" t="s">
        <v>3</v>
      </c>
      <c r="AC1989" s="3"/>
      <c r="AD1989" s="3" t="str">
        <f>IF(AC1989="list_type_1_1","list_type_1",IF(AC1989&lt;&gt;"",AC1989,AB1989))</f>
        <v>list_type_1</v>
      </c>
      <c r="AE1989" s="3" t="s">
        <v>3367</v>
      </c>
      <c r="AF1989" s="3"/>
      <c r="AG1989" s="3"/>
      <c r="AH1989" s="3">
        <v>0</v>
      </c>
      <c r="AI1989" s="3">
        <v>0</v>
      </c>
      <c r="AJ1989" s="3"/>
      <c r="AK1989" s="3"/>
      <c r="AL1989" s="3"/>
      <c r="AM1989" s="3"/>
      <c r="AN1989" s="3" t="s">
        <v>3366</v>
      </c>
      <c r="AO1989" s="3"/>
      <c r="AP1989" s="3" t="s">
        <v>3365</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1631</v>
      </c>
      <c r="BP1989" s="3" t="s">
        <v>1056</v>
      </c>
      <c r="BQ1989" s="3" t="s">
        <v>1055</v>
      </c>
      <c r="BR1989" s="3" t="s">
        <v>45</v>
      </c>
      <c r="BS1989" s="3" t="s">
        <v>44</v>
      </c>
      <c r="BT1989" s="3" t="s">
        <v>14</v>
      </c>
      <c r="BU1989" s="3" t="s">
        <v>3364</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177</v>
      </c>
      <c r="I1990" s="3" t="s">
        <v>9</v>
      </c>
      <c r="J1990" s="3" t="s">
        <v>8</v>
      </c>
      <c r="K1990" s="3" t="s">
        <v>7</v>
      </c>
      <c r="L1990" s="3" t="s">
        <v>6</v>
      </c>
      <c r="M1990" s="3" t="s">
        <v>176</v>
      </c>
      <c r="N1990" s="7" t="s">
        <v>2854</v>
      </c>
      <c r="O1990" s="3" t="s">
        <v>1063</v>
      </c>
      <c r="P1990" s="3" t="s">
        <v>5</v>
      </c>
      <c r="Q1990" s="3" t="s">
        <v>5</v>
      </c>
      <c r="R1990" s="3" t="s">
        <v>5</v>
      </c>
      <c r="S1990" s="3">
        <v>130</v>
      </c>
      <c r="T1990" s="3" t="s">
        <v>3363</v>
      </c>
      <c r="U1990" s="3" t="s">
        <v>1454</v>
      </c>
      <c r="V1990" s="3" t="s">
        <v>3362</v>
      </c>
      <c r="W1990" s="3"/>
      <c r="X1990" s="3"/>
      <c r="Y1990" s="3"/>
      <c r="Z1990" s="3"/>
      <c r="AA1990" s="3" t="s">
        <v>11</v>
      </c>
      <c r="AB1990" s="3" t="s">
        <v>11</v>
      </c>
      <c r="AC1990" s="3"/>
      <c r="AD1990" s="3" t="str">
        <f>IF(AC1990="list_type_1_1","list_type_1",IF(AC1990&lt;&gt;"",AC1990,AB1990))</f>
        <v>simple_type</v>
      </c>
      <c r="AE1990" s="3" t="s">
        <v>1454</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3361</v>
      </c>
      <c r="BQ1990" s="3" t="s">
        <v>3360</v>
      </c>
      <c r="BR1990" s="3" t="s">
        <v>3359</v>
      </c>
      <c r="BS1990" s="3" t="s">
        <v>3358</v>
      </c>
      <c r="BT1990" s="3" t="s">
        <v>12</v>
      </c>
      <c r="BU1990" s="3" t="s">
        <v>3357</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177</v>
      </c>
      <c r="I1991" s="3" t="s">
        <v>9</v>
      </c>
      <c r="J1991" s="3" t="s">
        <v>8</v>
      </c>
      <c r="K1991" s="3" t="s">
        <v>7</v>
      </c>
      <c r="L1991" s="3" t="s">
        <v>6</v>
      </c>
      <c r="M1991" s="3" t="s">
        <v>176</v>
      </c>
      <c r="N1991" s="7" t="s">
        <v>2854</v>
      </c>
      <c r="O1991" s="3" t="s">
        <v>1063</v>
      </c>
      <c r="P1991" s="3" t="s">
        <v>5</v>
      </c>
      <c r="Q1991" s="3" t="s">
        <v>5</v>
      </c>
      <c r="R1991" s="3" t="s">
        <v>5</v>
      </c>
      <c r="S1991" s="3">
        <v>131</v>
      </c>
      <c r="T1991" s="3" t="s">
        <v>3356</v>
      </c>
      <c r="U1991" s="3" t="s">
        <v>3355</v>
      </c>
      <c r="V1991" s="3" t="s">
        <v>1060</v>
      </c>
      <c r="W1991" s="3"/>
      <c r="X1991" s="3"/>
      <c r="Y1991" s="3"/>
      <c r="Z1991" s="3"/>
      <c r="AA1991" s="3" t="s">
        <v>4</v>
      </c>
      <c r="AB1991" s="3" t="s">
        <v>3</v>
      </c>
      <c r="AC1991" s="3"/>
      <c r="AD1991" s="3" t="str">
        <f>IF(AC1991="list_type_1_1","list_type_1",IF(AC1991&lt;&gt;"",AC1991,AB1991))</f>
        <v>list_type_1</v>
      </c>
      <c r="AE1991" s="3" t="s">
        <v>3354</v>
      </c>
      <c r="AF1991" s="3"/>
      <c r="AG1991" s="3"/>
      <c r="AH1991" s="3">
        <v>0</v>
      </c>
      <c r="AI1991" s="3">
        <v>0</v>
      </c>
      <c r="AJ1991" s="3"/>
      <c r="AK1991" s="3"/>
      <c r="AL1991" s="3"/>
      <c r="AM1991" s="3"/>
      <c r="AN1991" s="3" t="s">
        <v>3353</v>
      </c>
      <c r="AO1991" s="3"/>
      <c r="AP1991" s="3" t="s">
        <v>3352</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1631</v>
      </c>
      <c r="BP1991" s="3" t="s">
        <v>1056</v>
      </c>
      <c r="BQ1991" s="3" t="s">
        <v>1055</v>
      </c>
      <c r="BR1991" s="3" t="s">
        <v>45</v>
      </c>
      <c r="BS1991" s="3" t="s">
        <v>44</v>
      </c>
      <c r="BT1991" s="3" t="s">
        <v>10</v>
      </c>
      <c r="BU1991" s="3" t="s">
        <v>3351</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177</v>
      </c>
      <c r="I1992" s="3" t="s">
        <v>9</v>
      </c>
      <c r="J1992" s="3" t="s">
        <v>8</v>
      </c>
      <c r="K1992" s="3" t="s">
        <v>7</v>
      </c>
      <c r="L1992" s="3" t="s">
        <v>6</v>
      </c>
      <c r="M1992" s="3" t="s">
        <v>176</v>
      </c>
      <c r="N1992" s="7" t="s">
        <v>2854</v>
      </c>
      <c r="O1992" s="3" t="s">
        <v>450</v>
      </c>
      <c r="P1992" s="3" t="s">
        <v>5</v>
      </c>
      <c r="Q1992" s="3" t="s">
        <v>5</v>
      </c>
      <c r="R1992" s="3" t="s">
        <v>5</v>
      </c>
      <c r="S1992" s="3">
        <v>132</v>
      </c>
      <c r="T1992" s="3" t="s">
        <v>3350</v>
      </c>
      <c r="U1992" s="3" t="s">
        <v>3349</v>
      </c>
      <c r="V1992" s="3" t="s">
        <v>3348</v>
      </c>
      <c r="W1992" s="3"/>
      <c r="X1992" s="3"/>
      <c r="Y1992" s="3"/>
      <c r="Z1992" s="3"/>
      <c r="AA1992" s="3" t="s">
        <v>4</v>
      </c>
      <c r="AB1992" s="3" t="s">
        <v>3</v>
      </c>
      <c r="AC1992" s="3"/>
      <c r="AD1992" s="3" t="str">
        <f>IF(AC1992="list_type_1_1","list_type_1",IF(AC1992&lt;&gt;"",AC1992,AB1992))</f>
        <v>list_type_1</v>
      </c>
      <c r="AE1992" s="3" t="s">
        <v>21</v>
      </c>
      <c r="AF1992" s="3"/>
      <c r="AG1992" s="3"/>
      <c r="AH1992" s="3">
        <v>0</v>
      </c>
      <c r="AI1992" s="3">
        <v>0</v>
      </c>
      <c r="AJ1992" s="3"/>
      <c r="AK1992" s="3"/>
      <c r="AL1992" s="3"/>
      <c r="AM1992" s="3"/>
      <c r="AN1992" s="3" t="s">
        <v>3347</v>
      </c>
      <c r="AO1992" s="3"/>
      <c r="AP1992" s="3" t="s">
        <v>3346</v>
      </c>
      <c r="AQ1992" s="3"/>
      <c r="AR1992" s="3" t="s">
        <v>3345</v>
      </c>
      <c r="AS1992" s="3"/>
      <c r="AT1992" s="3" t="s">
        <v>3344</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3343</v>
      </c>
      <c r="BP1992" s="3" t="s">
        <v>57</v>
      </c>
      <c r="BQ1992" s="3" t="s">
        <v>65</v>
      </c>
      <c r="BR1992" s="3" t="s">
        <v>62</v>
      </c>
      <c r="BS1992" s="3" t="s">
        <v>49</v>
      </c>
      <c r="BT1992" s="3" t="s">
        <v>2</v>
      </c>
      <c r="BU1992" s="3" t="s">
        <v>3342</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177</v>
      </c>
      <c r="I1993" s="3" t="s">
        <v>9</v>
      </c>
      <c r="J1993" s="3" t="s">
        <v>8</v>
      </c>
      <c r="K1993" s="3" t="s">
        <v>7</v>
      </c>
      <c r="L1993" s="3" t="s">
        <v>6</v>
      </c>
      <c r="M1993" s="3" t="s">
        <v>176</v>
      </c>
      <c r="N1993" s="7" t="s">
        <v>2854</v>
      </c>
      <c r="O1993" s="3" t="s">
        <v>450</v>
      </c>
      <c r="P1993" s="3" t="s">
        <v>5</v>
      </c>
      <c r="Q1993" s="3" t="s">
        <v>5</v>
      </c>
      <c r="R1993" s="3" t="s">
        <v>5</v>
      </c>
      <c r="S1993" s="3">
        <v>133</v>
      </c>
      <c r="T1993" s="3" t="s">
        <v>3341</v>
      </c>
      <c r="U1993" s="3" t="s">
        <v>3339</v>
      </c>
      <c r="V1993" s="3" t="s">
        <v>3340</v>
      </c>
      <c r="W1993" s="3"/>
      <c r="X1993" s="3"/>
      <c r="Y1993" s="3"/>
      <c r="Z1993" s="3"/>
      <c r="AA1993" s="3" t="s">
        <v>11</v>
      </c>
      <c r="AB1993" s="3" t="s">
        <v>11</v>
      </c>
      <c r="AC1993" s="3"/>
      <c r="AD1993" s="3" t="str">
        <f>IF(AC1993="list_type_1_1","list_type_1",IF(AC1993&lt;&gt;"",AC1993,AB1993))</f>
        <v>simple_type</v>
      </c>
      <c r="AE1993" s="3" t="s">
        <v>3339</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3338</v>
      </c>
      <c r="BQ1993" s="3" t="s">
        <v>3337</v>
      </c>
      <c r="BR1993" s="3" t="s">
        <v>3336</v>
      </c>
      <c r="BS1993" s="3" t="s">
        <v>3335</v>
      </c>
      <c r="BT1993" s="3" t="s">
        <v>10</v>
      </c>
      <c r="BU1993" s="3" t="s">
        <v>3334</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177</v>
      </c>
      <c r="I1994" s="3" t="s">
        <v>9</v>
      </c>
      <c r="J1994" s="3" t="s">
        <v>8</v>
      </c>
      <c r="K1994" s="3" t="s">
        <v>7</v>
      </c>
      <c r="L1994" s="3" t="s">
        <v>6</v>
      </c>
      <c r="M1994" s="3" t="s">
        <v>176</v>
      </c>
      <c r="N1994" s="7" t="s">
        <v>2854</v>
      </c>
      <c r="O1994" s="3" t="s">
        <v>450</v>
      </c>
      <c r="P1994" s="3" t="s">
        <v>5</v>
      </c>
      <c r="Q1994" s="3" t="s">
        <v>5</v>
      </c>
      <c r="R1994" s="3" t="s">
        <v>5</v>
      </c>
      <c r="S1994" s="3">
        <v>134</v>
      </c>
      <c r="T1994" s="3" t="s">
        <v>3333</v>
      </c>
      <c r="U1994" s="3" t="s">
        <v>3332</v>
      </c>
      <c r="V1994" s="3" t="s">
        <v>171</v>
      </c>
      <c r="W1994" s="3"/>
      <c r="X1994" s="3"/>
      <c r="Y1994" s="3"/>
      <c r="Z1994" s="3"/>
      <c r="AA1994" s="3" t="s">
        <v>4</v>
      </c>
      <c r="AB1994" s="3" t="s">
        <v>3</v>
      </c>
      <c r="AC1994" s="3"/>
      <c r="AD1994" s="3" t="str">
        <f>IF(AC1994="list_type_1_1","list_type_1",IF(AC1994&lt;&gt;"",AC1994,AB1994))</f>
        <v>list_type_1</v>
      </c>
      <c r="AE1994" s="3" t="s">
        <v>21</v>
      </c>
      <c r="AF1994" s="3"/>
      <c r="AG1994" s="3"/>
      <c r="AH1994" s="3">
        <v>0</v>
      </c>
      <c r="AI1994" s="3">
        <v>0</v>
      </c>
      <c r="AJ1994" s="3"/>
      <c r="AK1994" s="3"/>
      <c r="AL1994" s="3"/>
      <c r="AM1994" s="3"/>
      <c r="AN1994" s="3" t="s">
        <v>3331</v>
      </c>
      <c r="AO1994" s="3"/>
      <c r="AP1994" s="3" t="s">
        <v>3330</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445</v>
      </c>
      <c r="BP1994" s="3" t="s">
        <v>38</v>
      </c>
      <c r="BQ1994" s="3" t="s">
        <v>46</v>
      </c>
      <c r="BR1994" s="3" t="s">
        <v>45</v>
      </c>
      <c r="BS1994" s="3" t="s">
        <v>44</v>
      </c>
      <c r="BT1994" s="3" t="s">
        <v>14</v>
      </c>
      <c r="BU1994" s="3" t="s">
        <v>3329</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177</v>
      </c>
      <c r="I1995" s="3" t="s">
        <v>9</v>
      </c>
      <c r="J1995" s="3" t="s">
        <v>8</v>
      </c>
      <c r="K1995" s="3" t="s">
        <v>7</v>
      </c>
      <c r="L1995" s="3" t="s">
        <v>6</v>
      </c>
      <c r="M1995" s="3" t="s">
        <v>176</v>
      </c>
      <c r="N1995" s="7" t="s">
        <v>2854</v>
      </c>
      <c r="O1995" s="3" t="s">
        <v>5</v>
      </c>
      <c r="P1995" s="3" t="s">
        <v>5</v>
      </c>
      <c r="Q1995" s="3" t="s">
        <v>5</v>
      </c>
      <c r="R1995" s="3" t="s">
        <v>5</v>
      </c>
      <c r="S1995" s="3">
        <v>135</v>
      </c>
      <c r="T1995" s="3" t="s">
        <v>3328</v>
      </c>
      <c r="U1995" s="3" t="s">
        <v>3326</v>
      </c>
      <c r="V1995" s="3" t="s">
        <v>3327</v>
      </c>
      <c r="W1995" s="3"/>
      <c r="X1995" s="3"/>
      <c r="Y1995" s="3"/>
      <c r="Z1995" s="3"/>
      <c r="AA1995" s="3" t="s">
        <v>11</v>
      </c>
      <c r="AB1995" s="3" t="s">
        <v>11</v>
      </c>
      <c r="AC1995" s="3"/>
      <c r="AD1995" s="3" t="str">
        <f>IF(AC1995="list_type_1_1","list_type_1",IF(AC1995&lt;&gt;"",AC1995,AB1995))</f>
        <v>simple_type</v>
      </c>
      <c r="AE1995" s="3" t="s">
        <v>3326</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3325</v>
      </c>
      <c r="BQ1995" s="3" t="s">
        <v>3324</v>
      </c>
      <c r="BR1995" s="3" t="s">
        <v>3323</v>
      </c>
      <c r="BS1995" s="3" t="s">
        <v>3322</v>
      </c>
      <c r="BT1995" s="3" t="s">
        <v>14</v>
      </c>
      <c r="BU1995" s="3" t="s">
        <v>3321</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177</v>
      </c>
      <c r="I1996" s="3" t="s">
        <v>9</v>
      </c>
      <c r="J1996" s="3" t="s">
        <v>8</v>
      </c>
      <c r="K1996" s="3" t="s">
        <v>7</v>
      </c>
      <c r="L1996" s="3" t="s">
        <v>6</v>
      </c>
      <c r="M1996" s="3" t="s">
        <v>176</v>
      </c>
      <c r="N1996" s="7" t="s">
        <v>2854</v>
      </c>
      <c r="O1996" s="3" t="s">
        <v>450</v>
      </c>
      <c r="P1996" s="3" t="s">
        <v>5</v>
      </c>
      <c r="Q1996" s="3" t="s">
        <v>5</v>
      </c>
      <c r="R1996" s="3" t="s">
        <v>5</v>
      </c>
      <c r="S1996" s="3">
        <v>136</v>
      </c>
      <c r="T1996" s="3" t="s">
        <v>3320</v>
      </c>
      <c r="U1996" s="3" t="s">
        <v>3319</v>
      </c>
      <c r="V1996" s="3" t="s">
        <v>3121</v>
      </c>
      <c r="W1996" s="3"/>
      <c r="X1996" s="3"/>
      <c r="Y1996" s="3"/>
      <c r="Z1996" s="3"/>
      <c r="AA1996" s="3" t="s">
        <v>476</v>
      </c>
      <c r="AB1996" s="3" t="s">
        <v>476</v>
      </c>
      <c r="AC1996" s="3"/>
      <c r="AD1996" s="3" t="str">
        <f>IF(AC1996="list_type_1_1","list_type_1",IF(AC1996&lt;&gt;"",AC1996,AB1996))</f>
        <v>r_and_a_type</v>
      </c>
      <c r="AE1996" s="3" t="s">
        <v>3319</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3118</v>
      </c>
      <c r="BQ1996" s="3" t="s">
        <v>3117</v>
      </c>
      <c r="BR1996" s="3" t="s">
        <v>470</v>
      </c>
      <c r="BS1996" s="3" t="s">
        <v>3116</v>
      </c>
      <c r="BT1996" s="3" t="s">
        <v>10</v>
      </c>
      <c r="BU1996" s="3" t="s">
        <v>3318</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177</v>
      </c>
      <c r="I1997" s="3" t="s">
        <v>9</v>
      </c>
      <c r="J1997" s="3" t="s">
        <v>8</v>
      </c>
      <c r="K1997" s="3" t="s">
        <v>7</v>
      </c>
      <c r="L1997" s="3" t="s">
        <v>6</v>
      </c>
      <c r="M1997" s="3" t="s">
        <v>176</v>
      </c>
      <c r="N1997" s="7" t="s">
        <v>2854</v>
      </c>
      <c r="O1997" s="3" t="s">
        <v>450</v>
      </c>
      <c r="P1997" s="3" t="s">
        <v>5</v>
      </c>
      <c r="Q1997" s="3" t="s">
        <v>5</v>
      </c>
      <c r="R1997" s="3" t="s">
        <v>5</v>
      </c>
      <c r="S1997" s="3">
        <v>137</v>
      </c>
      <c r="T1997" s="3" t="s">
        <v>3317</v>
      </c>
      <c r="U1997" s="3" t="s">
        <v>3316</v>
      </c>
      <c r="V1997" s="3" t="s">
        <v>3315</v>
      </c>
      <c r="W1997" s="3"/>
      <c r="X1997" s="3"/>
      <c r="Y1997" s="3"/>
      <c r="Z1997" s="3"/>
      <c r="AA1997" s="3" t="s">
        <v>4</v>
      </c>
      <c r="AB1997" s="3" t="s">
        <v>3</v>
      </c>
      <c r="AC1997" s="3"/>
      <c r="AD1997" s="3" t="str">
        <f>IF(AC1997="list_type_1_1","list_type_1",IF(AC1997&lt;&gt;"",AC1997,AB1997))</f>
        <v>list_type_1</v>
      </c>
      <c r="AE1997" s="3" t="s">
        <v>21</v>
      </c>
      <c r="AF1997" s="3"/>
      <c r="AG1997" s="3"/>
      <c r="AH1997" s="3">
        <v>0</v>
      </c>
      <c r="AI1997" s="3">
        <v>0</v>
      </c>
      <c r="AJ1997" s="3"/>
      <c r="AK1997" s="3"/>
      <c r="AL1997" s="3"/>
      <c r="AM1997" s="3"/>
      <c r="AN1997" s="3" t="s">
        <v>3314</v>
      </c>
      <c r="AO1997" s="3"/>
      <c r="AP1997" s="3" t="s">
        <v>3313</v>
      </c>
      <c r="AQ1997" s="3"/>
      <c r="AR1997" s="3" t="s">
        <v>3312</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1120</v>
      </c>
      <c r="BP1997" s="3" t="s">
        <v>57</v>
      </c>
      <c r="BQ1997" s="3" t="s">
        <v>56</v>
      </c>
      <c r="BR1997" s="3" t="s">
        <v>67</v>
      </c>
      <c r="BS1997" s="3" t="s">
        <v>3311</v>
      </c>
      <c r="BT1997" s="3" t="s">
        <v>12</v>
      </c>
      <c r="BU1997" s="3" t="s">
        <v>3310</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177</v>
      </c>
      <c r="I1998" s="3" t="s">
        <v>9</v>
      </c>
      <c r="J1998" s="3" t="s">
        <v>8</v>
      </c>
      <c r="K1998" s="3" t="s">
        <v>7</v>
      </c>
      <c r="L1998" s="3" t="s">
        <v>6</v>
      </c>
      <c r="M1998" s="3" t="s">
        <v>176</v>
      </c>
      <c r="N1998" s="7" t="s">
        <v>2854</v>
      </c>
      <c r="O1998" s="3" t="s">
        <v>706</v>
      </c>
      <c r="P1998" s="3" t="s">
        <v>5</v>
      </c>
      <c r="Q1998" s="3" t="s">
        <v>5</v>
      </c>
      <c r="R1998" s="3" t="s">
        <v>5</v>
      </c>
      <c r="S1998" s="3">
        <v>138</v>
      </c>
      <c r="T1998" s="3" t="s">
        <v>3309</v>
      </c>
      <c r="U1998" s="3" t="s">
        <v>3308</v>
      </c>
      <c r="V1998" s="3" t="s">
        <v>3307</v>
      </c>
      <c r="W1998" s="3"/>
      <c r="X1998" s="3"/>
      <c r="Y1998" s="3"/>
      <c r="Z1998" s="3"/>
      <c r="AA1998" s="3" t="s">
        <v>4</v>
      </c>
      <c r="AB1998" s="3" t="s">
        <v>3</v>
      </c>
      <c r="AC1998" s="3"/>
      <c r="AD1998" s="3" t="str">
        <f>IF(AC1998="list_type_1_1","list_type_1",IF(AC1998&lt;&gt;"",AC1998,AB1998))</f>
        <v>list_type_1</v>
      </c>
      <c r="AE1998" s="3" t="s">
        <v>21</v>
      </c>
      <c r="AF1998" s="3"/>
      <c r="AG1998" s="3"/>
      <c r="AH1998" s="3">
        <v>0</v>
      </c>
      <c r="AI1998" s="3">
        <v>0</v>
      </c>
      <c r="AJ1998" s="3"/>
      <c r="AK1998" s="3"/>
      <c r="AL1998" s="3"/>
      <c r="AM1998" s="3"/>
      <c r="AN1998" s="3" t="s">
        <v>3306</v>
      </c>
      <c r="AO1998" s="3"/>
      <c r="AP1998" s="3" t="s">
        <v>3305</v>
      </c>
      <c r="AQ1998" s="3"/>
      <c r="AR1998" s="3" t="s">
        <v>3304</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3303</v>
      </c>
      <c r="BP1998" s="3" t="s">
        <v>57</v>
      </c>
      <c r="BQ1998" s="3" t="s">
        <v>51</v>
      </c>
      <c r="BR1998" s="3" t="s">
        <v>46</v>
      </c>
      <c r="BS1998" s="3" t="s">
        <v>67</v>
      </c>
      <c r="BT1998" s="3" t="s">
        <v>14</v>
      </c>
      <c r="BU1998" s="3" t="s">
        <v>3302</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177</v>
      </c>
      <c r="I1999" s="3" t="s">
        <v>9</v>
      </c>
      <c r="J1999" s="3" t="s">
        <v>8</v>
      </c>
      <c r="K1999" s="3" t="s">
        <v>7</v>
      </c>
      <c r="L1999" s="3" t="s">
        <v>6</v>
      </c>
      <c r="M1999" s="3" t="s">
        <v>176</v>
      </c>
      <c r="N1999" s="7" t="s">
        <v>2854</v>
      </c>
      <c r="O1999" s="3" t="s">
        <v>706</v>
      </c>
      <c r="P1999" s="3" t="s">
        <v>5</v>
      </c>
      <c r="Q1999" s="3" t="s">
        <v>5</v>
      </c>
      <c r="R1999" s="3" t="s">
        <v>5</v>
      </c>
      <c r="S1999" s="3">
        <v>139</v>
      </c>
      <c r="T1999" s="3" t="s">
        <v>3301</v>
      </c>
      <c r="U1999" s="3" t="s">
        <v>3300</v>
      </c>
      <c r="V1999" s="3" t="s">
        <v>3299</v>
      </c>
      <c r="W1999" s="3"/>
      <c r="X1999" s="3"/>
      <c r="Y1999" s="3"/>
      <c r="Z1999" s="3"/>
      <c r="AA1999" s="3" t="s">
        <v>4</v>
      </c>
      <c r="AB1999" s="3" t="s">
        <v>3</v>
      </c>
      <c r="AC1999" s="3"/>
      <c r="AD1999" s="3" t="str">
        <f>IF(AC1999="list_type_1_1","list_type_1",IF(AC1999&lt;&gt;"",AC1999,AB1999))</f>
        <v>list_type_1</v>
      </c>
      <c r="AE1999" s="3" t="s">
        <v>3298</v>
      </c>
      <c r="AF1999" s="3"/>
      <c r="AG1999" s="3"/>
      <c r="AH1999" s="3">
        <v>0</v>
      </c>
      <c r="AI1999" s="3">
        <v>0</v>
      </c>
      <c r="AJ1999" s="3"/>
      <c r="AK1999" s="3"/>
      <c r="AL1999" s="3"/>
      <c r="AM1999" s="3"/>
      <c r="AN1999" s="3" t="s">
        <v>3297</v>
      </c>
      <c r="AO1999" s="3"/>
      <c r="AP1999" s="3" t="s">
        <v>3296</v>
      </c>
      <c r="AQ1999" s="3"/>
      <c r="AR1999" s="3" t="s">
        <v>3295</v>
      </c>
      <c r="AS1999" s="3"/>
      <c r="AT1999" s="3" t="s">
        <v>3294</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2029</v>
      </c>
      <c r="BP1999" s="3" t="s">
        <v>35</v>
      </c>
      <c r="BQ1999" s="3" t="s">
        <v>65</v>
      </c>
      <c r="BR1999" s="3" t="s">
        <v>63</v>
      </c>
      <c r="BS1999" s="3" t="s">
        <v>49</v>
      </c>
      <c r="BT1999" s="3" t="s">
        <v>2</v>
      </c>
      <c r="BU1999" s="3" t="s">
        <v>3293</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177</v>
      </c>
      <c r="I2000" s="3" t="s">
        <v>9</v>
      </c>
      <c r="J2000" s="3" t="s">
        <v>8</v>
      </c>
      <c r="K2000" s="3" t="s">
        <v>7</v>
      </c>
      <c r="L2000" s="3" t="s">
        <v>6</v>
      </c>
      <c r="M2000" s="3" t="s">
        <v>176</v>
      </c>
      <c r="N2000" s="7" t="s">
        <v>2854</v>
      </c>
      <c r="O2000" s="3" t="s">
        <v>706</v>
      </c>
      <c r="P2000" s="3" t="s">
        <v>5</v>
      </c>
      <c r="Q2000" s="3" t="s">
        <v>5</v>
      </c>
      <c r="R2000" s="3" t="s">
        <v>5</v>
      </c>
      <c r="S2000" s="3">
        <v>140</v>
      </c>
      <c r="T2000" s="3" t="s">
        <v>3292</v>
      </c>
      <c r="U2000" s="3" t="s">
        <v>3291</v>
      </c>
      <c r="V2000" s="3" t="s">
        <v>3121</v>
      </c>
      <c r="W2000" s="3"/>
      <c r="X2000" s="3"/>
      <c r="Y2000" s="3"/>
      <c r="Z2000" s="3"/>
      <c r="AA2000" s="3" t="s">
        <v>476</v>
      </c>
      <c r="AB2000" s="3" t="s">
        <v>476</v>
      </c>
      <c r="AC2000" s="3"/>
      <c r="AD2000" s="3" t="str">
        <f>IF(AC2000="list_type_1_1","list_type_1",IF(AC2000&lt;&gt;"",AC2000,AB2000))</f>
        <v>r_and_a_type</v>
      </c>
      <c r="AE2000" s="3" t="s">
        <v>3291</v>
      </c>
      <c r="AF2000" s="3" t="s">
        <v>3290</v>
      </c>
      <c r="AG2000" s="3" t="s">
        <v>3289</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3118</v>
      </c>
      <c r="BQ2000" s="3" t="s">
        <v>3117</v>
      </c>
      <c r="BR2000" s="3" t="s">
        <v>470</v>
      </c>
      <c r="BS2000" s="3" t="s">
        <v>3116</v>
      </c>
      <c r="BT2000" s="3" t="s">
        <v>2</v>
      </c>
      <c r="BU2000" s="3" t="s">
        <v>3288</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177</v>
      </c>
      <c r="I2001" s="3" t="s">
        <v>9</v>
      </c>
      <c r="J2001" s="3" t="s">
        <v>8</v>
      </c>
      <c r="K2001" s="3" t="s">
        <v>7</v>
      </c>
      <c r="L2001" s="3" t="s">
        <v>6</v>
      </c>
      <c r="M2001" s="3" t="s">
        <v>176</v>
      </c>
      <c r="N2001" s="7" t="s">
        <v>2854</v>
      </c>
      <c r="O2001" s="3" t="s">
        <v>706</v>
      </c>
      <c r="P2001" s="3" t="s">
        <v>5</v>
      </c>
      <c r="Q2001" s="3" t="s">
        <v>5</v>
      </c>
      <c r="R2001" s="3" t="s">
        <v>5</v>
      </c>
      <c r="S2001" s="3">
        <v>141</v>
      </c>
      <c r="T2001" s="3" t="s">
        <v>3287</v>
      </c>
      <c r="U2001" s="3" t="s">
        <v>3286</v>
      </c>
      <c r="V2001" s="3" t="s">
        <v>3121</v>
      </c>
      <c r="W2001" s="3"/>
      <c r="X2001" s="3"/>
      <c r="Y2001" s="3"/>
      <c r="Z2001" s="3"/>
      <c r="AA2001" s="3" t="s">
        <v>476</v>
      </c>
      <c r="AB2001" s="3" t="s">
        <v>476</v>
      </c>
      <c r="AC2001" s="3"/>
      <c r="AD2001" s="3" t="str">
        <f>IF(AC2001="list_type_1_1","list_type_1",IF(AC2001&lt;&gt;"",AC2001,AB2001))</f>
        <v>r_and_a_type</v>
      </c>
      <c r="AE2001" s="3" t="s">
        <v>3286</v>
      </c>
      <c r="AF2001" s="3" t="s">
        <v>3285</v>
      </c>
      <c r="AG2001" s="3" t="s">
        <v>3284</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3118</v>
      </c>
      <c r="BQ2001" s="3" t="s">
        <v>3117</v>
      </c>
      <c r="BR2001" s="3" t="s">
        <v>470</v>
      </c>
      <c r="BS2001" s="3" t="s">
        <v>3116</v>
      </c>
      <c r="BT2001" s="3" t="s">
        <v>12</v>
      </c>
      <c r="BU2001" s="3" t="s">
        <v>3283</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177</v>
      </c>
      <c r="I2002" s="3" t="s">
        <v>9</v>
      </c>
      <c r="J2002" s="3" t="s">
        <v>8</v>
      </c>
      <c r="K2002" s="3" t="s">
        <v>7</v>
      </c>
      <c r="L2002" s="3" t="s">
        <v>6</v>
      </c>
      <c r="M2002" s="3" t="s">
        <v>176</v>
      </c>
      <c r="N2002" s="7" t="s">
        <v>2854</v>
      </c>
      <c r="O2002" s="3" t="s">
        <v>706</v>
      </c>
      <c r="P2002" s="3" t="s">
        <v>5</v>
      </c>
      <c r="Q2002" s="3" t="s">
        <v>5</v>
      </c>
      <c r="R2002" s="3" t="s">
        <v>5</v>
      </c>
      <c r="S2002" s="3">
        <v>142</v>
      </c>
      <c r="T2002" s="3" t="s">
        <v>3282</v>
      </c>
      <c r="U2002" s="3" t="s">
        <v>3281</v>
      </c>
      <c r="V2002" s="3" t="s">
        <v>3121</v>
      </c>
      <c r="W2002" s="3"/>
      <c r="X2002" s="3"/>
      <c r="Y2002" s="3"/>
      <c r="Z2002" s="3"/>
      <c r="AA2002" s="3" t="s">
        <v>476</v>
      </c>
      <c r="AB2002" s="3" t="s">
        <v>476</v>
      </c>
      <c r="AC2002" s="3"/>
      <c r="AD2002" s="3" t="str">
        <f>IF(AC2002="list_type_1_1","list_type_1",IF(AC2002&lt;&gt;"",AC2002,AB2002))</f>
        <v>r_and_a_type</v>
      </c>
      <c r="AE2002" s="3" t="s">
        <v>3281</v>
      </c>
      <c r="AF2002" s="3" t="s">
        <v>3280</v>
      </c>
      <c r="AG2002" s="3" t="s">
        <v>3279</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3118</v>
      </c>
      <c r="BQ2002" s="3" t="s">
        <v>3117</v>
      </c>
      <c r="BR2002" s="3" t="s">
        <v>470</v>
      </c>
      <c r="BS2002" s="3" t="s">
        <v>3116</v>
      </c>
      <c r="BT2002" s="3" t="s">
        <v>10</v>
      </c>
      <c r="BU2002" s="3" t="s">
        <v>3278</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177</v>
      </c>
      <c r="I2003" s="3" t="s">
        <v>9</v>
      </c>
      <c r="J2003" s="3" t="s">
        <v>8</v>
      </c>
      <c r="K2003" s="3" t="s">
        <v>7</v>
      </c>
      <c r="L2003" s="3" t="s">
        <v>6</v>
      </c>
      <c r="M2003" s="3" t="s">
        <v>176</v>
      </c>
      <c r="N2003" s="7" t="s">
        <v>2854</v>
      </c>
      <c r="O2003" s="3" t="s">
        <v>706</v>
      </c>
      <c r="P2003" s="3" t="s">
        <v>5</v>
      </c>
      <c r="Q2003" s="3" t="s">
        <v>5</v>
      </c>
      <c r="R2003" s="3" t="s">
        <v>5</v>
      </c>
      <c r="S2003" s="3">
        <v>143</v>
      </c>
      <c r="T2003" s="3" t="s">
        <v>3277</v>
      </c>
      <c r="U2003" s="3" t="s">
        <v>3275</v>
      </c>
      <c r="V2003" s="3" t="s">
        <v>3276</v>
      </c>
      <c r="W2003" s="3"/>
      <c r="X2003" s="3"/>
      <c r="Y2003" s="3"/>
      <c r="Z2003" s="3"/>
      <c r="AA2003" s="3" t="s">
        <v>11</v>
      </c>
      <c r="AB2003" s="3" t="s">
        <v>11</v>
      </c>
      <c r="AC2003" s="3"/>
      <c r="AD2003" s="3" t="str">
        <f>IF(AC2003="list_type_1_1","list_type_1",IF(AC2003&lt;&gt;"",AC2003,AB2003))</f>
        <v>simple_type</v>
      </c>
      <c r="AE2003" s="3" t="s">
        <v>3275</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3274</v>
      </c>
      <c r="BQ2003" s="3" t="s">
        <v>3273</v>
      </c>
      <c r="BR2003" s="3" t="s">
        <v>3272</v>
      </c>
      <c r="BS2003" s="3" t="s">
        <v>3271</v>
      </c>
      <c r="BT2003" s="3" t="s">
        <v>14</v>
      </c>
      <c r="BU2003" s="3" t="s">
        <v>3270</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177</v>
      </c>
      <c r="I2004" s="3" t="s">
        <v>9</v>
      </c>
      <c r="J2004" s="3" t="s">
        <v>8</v>
      </c>
      <c r="K2004" s="3" t="s">
        <v>7</v>
      </c>
      <c r="L2004" s="3" t="s">
        <v>6</v>
      </c>
      <c r="M2004" s="3" t="s">
        <v>176</v>
      </c>
      <c r="N2004" s="7" t="s">
        <v>2854</v>
      </c>
      <c r="O2004" s="3" t="s">
        <v>697</v>
      </c>
      <c r="P2004" s="3" t="s">
        <v>5</v>
      </c>
      <c r="Q2004" s="3" t="s">
        <v>5</v>
      </c>
      <c r="R2004" s="3" t="s">
        <v>5</v>
      </c>
      <c r="S2004" s="3">
        <v>144</v>
      </c>
      <c r="T2004" s="3" t="s">
        <v>3269</v>
      </c>
      <c r="U2004" s="3" t="s">
        <v>3268</v>
      </c>
      <c r="V2004" s="3" t="s">
        <v>171</v>
      </c>
      <c r="W2004" s="3"/>
      <c r="X2004" s="3"/>
      <c r="Y2004" s="3"/>
      <c r="Z2004" s="3"/>
      <c r="AA2004" s="3" t="s">
        <v>4</v>
      </c>
      <c r="AB2004" s="3" t="s">
        <v>3</v>
      </c>
      <c r="AC2004" s="3"/>
      <c r="AD2004" s="3" t="str">
        <f>IF(AC2004="list_type_1_1","list_type_1",IF(AC2004&lt;&gt;"",AC2004,AB2004))</f>
        <v>list_type_1</v>
      </c>
      <c r="AE2004" s="3" t="s">
        <v>3267</v>
      </c>
      <c r="AF2004" s="3"/>
      <c r="AG2004" s="3"/>
      <c r="AH2004" s="3">
        <v>0</v>
      </c>
      <c r="AI2004" s="3">
        <v>0</v>
      </c>
      <c r="AJ2004" s="3"/>
      <c r="AK2004" s="3"/>
      <c r="AL2004" s="3"/>
      <c r="AM2004" s="3"/>
      <c r="AN2004" s="3" t="s">
        <v>3266</v>
      </c>
      <c r="AO2004" s="3"/>
      <c r="AP2004" s="3" t="s">
        <v>3265</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3264</v>
      </c>
      <c r="BP2004" s="3" t="s">
        <v>38</v>
      </c>
      <c r="BQ2004" s="3" t="s">
        <v>46</v>
      </c>
      <c r="BR2004" s="3" t="s">
        <v>45</v>
      </c>
      <c r="BS2004" s="3" t="s">
        <v>44</v>
      </c>
      <c r="BT2004" s="3" t="s">
        <v>14</v>
      </c>
      <c r="BU2004" s="3" t="s">
        <v>3263</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177</v>
      </c>
      <c r="I2005" s="3" t="s">
        <v>9</v>
      </c>
      <c r="J2005" s="3" t="s">
        <v>8</v>
      </c>
      <c r="K2005" s="3" t="s">
        <v>7</v>
      </c>
      <c r="L2005" s="3" t="s">
        <v>6</v>
      </c>
      <c r="M2005" s="3" t="s">
        <v>176</v>
      </c>
      <c r="N2005" s="7" t="s">
        <v>2854</v>
      </c>
      <c r="O2005" s="3" t="s">
        <v>697</v>
      </c>
      <c r="P2005" s="3" t="s">
        <v>5</v>
      </c>
      <c r="Q2005" s="3" t="s">
        <v>5</v>
      </c>
      <c r="R2005" s="3" t="s">
        <v>5</v>
      </c>
      <c r="S2005" s="3">
        <v>145</v>
      </c>
      <c r="T2005" s="3" t="s">
        <v>3262</v>
      </c>
      <c r="U2005" s="3" t="s">
        <v>3260</v>
      </c>
      <c r="V2005" s="3" t="s">
        <v>3261</v>
      </c>
      <c r="W2005" s="3"/>
      <c r="X2005" s="3"/>
      <c r="Y2005" s="3"/>
      <c r="Z2005" s="3"/>
      <c r="AA2005" s="3" t="s">
        <v>11</v>
      </c>
      <c r="AB2005" s="3" t="s">
        <v>11</v>
      </c>
      <c r="AC2005" s="3"/>
      <c r="AD2005" s="3" t="str">
        <f>IF(AC2005="list_type_1_1","list_type_1",IF(AC2005&lt;&gt;"",AC2005,AB2005))</f>
        <v>simple_type</v>
      </c>
      <c r="AE2005" s="3" t="s">
        <v>3260</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107</v>
      </c>
      <c r="BQ2005" s="3" t="s">
        <v>3259</v>
      </c>
      <c r="BR2005" s="3" t="s">
        <v>3258</v>
      </c>
      <c r="BS2005" s="3" t="s">
        <v>3257</v>
      </c>
      <c r="BT2005" s="3" t="s">
        <v>12</v>
      </c>
      <c r="BU2005" s="3" t="s">
        <v>3256</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177</v>
      </c>
      <c r="I2006" s="3" t="s">
        <v>9</v>
      </c>
      <c r="J2006" s="3" t="s">
        <v>8</v>
      </c>
      <c r="K2006" s="3" t="s">
        <v>7</v>
      </c>
      <c r="L2006" s="3" t="s">
        <v>6</v>
      </c>
      <c r="M2006" s="3" t="s">
        <v>176</v>
      </c>
      <c r="N2006" s="7" t="s">
        <v>2854</v>
      </c>
      <c r="O2006" s="3" t="s">
        <v>697</v>
      </c>
      <c r="P2006" s="3" t="s">
        <v>5</v>
      </c>
      <c r="Q2006" s="3" t="s">
        <v>5</v>
      </c>
      <c r="R2006" s="3" t="s">
        <v>5</v>
      </c>
      <c r="S2006" s="3">
        <v>146</v>
      </c>
      <c r="T2006" s="3" t="s">
        <v>3255</v>
      </c>
      <c r="U2006" s="3" t="s">
        <v>3254</v>
      </c>
      <c r="V2006" s="3" t="s">
        <v>3253</v>
      </c>
      <c r="W2006" s="3"/>
      <c r="X2006" s="3"/>
      <c r="Y2006" s="3"/>
      <c r="Z2006" s="3"/>
      <c r="AA2006" s="3" t="s">
        <v>4</v>
      </c>
      <c r="AB2006" s="3" t="s">
        <v>3</v>
      </c>
      <c r="AC2006" s="3"/>
      <c r="AD2006" s="3" t="str">
        <f>IF(AC2006="list_type_1_1","list_type_1",IF(AC2006&lt;&gt;"",AC2006,AB2006))</f>
        <v>list_type_1</v>
      </c>
      <c r="AE2006" s="3" t="s">
        <v>21</v>
      </c>
      <c r="AF2006" s="3"/>
      <c r="AG2006" s="3"/>
      <c r="AH2006" s="3">
        <v>0</v>
      </c>
      <c r="AI2006" s="3">
        <v>0</v>
      </c>
      <c r="AJ2006" s="3"/>
      <c r="AK2006" s="3"/>
      <c r="AL2006" s="3"/>
      <c r="AM2006" s="3"/>
      <c r="AN2006" s="3" t="s">
        <v>3252</v>
      </c>
      <c r="AO2006" s="3"/>
      <c r="AP2006" s="3" t="s">
        <v>3251</v>
      </c>
      <c r="AQ2006" s="3"/>
      <c r="AR2006" s="3" t="s">
        <v>3250</v>
      </c>
      <c r="AS2006" s="3"/>
      <c r="AT2006" s="3" t="s">
        <v>3249</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3248</v>
      </c>
      <c r="BP2006" s="3" t="s">
        <v>37</v>
      </c>
      <c r="BQ2006" s="3" t="s">
        <v>66</v>
      </c>
      <c r="BR2006" s="3" t="s">
        <v>50</v>
      </c>
      <c r="BS2006" s="3" t="s">
        <v>3247</v>
      </c>
      <c r="BT2006" s="3" t="s">
        <v>2</v>
      </c>
      <c r="BU2006" s="3" t="s">
        <v>3246</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177</v>
      </c>
      <c r="I2007" s="3" t="s">
        <v>9</v>
      </c>
      <c r="J2007" s="3" t="s">
        <v>8</v>
      </c>
      <c r="K2007" s="3" t="s">
        <v>7</v>
      </c>
      <c r="L2007" s="3" t="s">
        <v>6</v>
      </c>
      <c r="M2007" s="3" t="s">
        <v>176</v>
      </c>
      <c r="N2007" s="7" t="s">
        <v>2854</v>
      </c>
      <c r="O2007" s="3" t="s">
        <v>697</v>
      </c>
      <c r="P2007" s="3" t="s">
        <v>5</v>
      </c>
      <c r="Q2007" s="3" t="s">
        <v>5</v>
      </c>
      <c r="R2007" s="3" t="s">
        <v>5</v>
      </c>
      <c r="S2007" s="3">
        <v>147</v>
      </c>
      <c r="T2007" s="3" t="s">
        <v>3245</v>
      </c>
      <c r="U2007" s="3" t="s">
        <v>3244</v>
      </c>
      <c r="V2007" s="3" t="s">
        <v>171</v>
      </c>
      <c r="W2007" s="3"/>
      <c r="X2007" s="3"/>
      <c r="Y2007" s="3"/>
      <c r="Z2007" s="3"/>
      <c r="AA2007" s="3" t="s">
        <v>4</v>
      </c>
      <c r="AB2007" s="3" t="s">
        <v>3</v>
      </c>
      <c r="AC2007" s="3"/>
      <c r="AD2007" s="3" t="str">
        <f>IF(AC2007="list_type_1_1","list_type_1",IF(AC2007&lt;&gt;"",AC2007,AB2007))</f>
        <v>list_type_1</v>
      </c>
      <c r="AE2007" s="3" t="s">
        <v>21</v>
      </c>
      <c r="AF2007" s="3"/>
      <c r="AG2007" s="3"/>
      <c r="AH2007" s="3">
        <v>0</v>
      </c>
      <c r="AI2007" s="3">
        <v>0</v>
      </c>
      <c r="AJ2007" s="3"/>
      <c r="AK2007" s="3"/>
      <c r="AL2007" s="3"/>
      <c r="AM2007" s="3"/>
      <c r="AN2007" s="3" t="s">
        <v>3243</v>
      </c>
      <c r="AO2007" s="3"/>
      <c r="AP2007" s="3" t="s">
        <v>3242</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3219</v>
      </c>
      <c r="BP2007" s="3" t="s">
        <v>38</v>
      </c>
      <c r="BQ2007" s="3" t="s">
        <v>46</v>
      </c>
      <c r="BR2007" s="3" t="s">
        <v>45</v>
      </c>
      <c r="BS2007" s="3" t="s">
        <v>44</v>
      </c>
      <c r="BT2007" s="3" t="s">
        <v>2</v>
      </c>
      <c r="BU2007" s="3" t="s">
        <v>3241</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177</v>
      </c>
      <c r="I2008" s="3" t="s">
        <v>9</v>
      </c>
      <c r="J2008" s="3" t="s">
        <v>8</v>
      </c>
      <c r="K2008" s="3" t="s">
        <v>7</v>
      </c>
      <c r="L2008" s="3" t="s">
        <v>6</v>
      </c>
      <c r="M2008" s="3" t="s">
        <v>176</v>
      </c>
      <c r="N2008" s="7" t="s">
        <v>2854</v>
      </c>
      <c r="O2008" s="3" t="s">
        <v>697</v>
      </c>
      <c r="P2008" s="3" t="s">
        <v>5</v>
      </c>
      <c r="Q2008" s="3" t="s">
        <v>5</v>
      </c>
      <c r="R2008" s="3" t="s">
        <v>5</v>
      </c>
      <c r="S2008" s="3">
        <v>148</v>
      </c>
      <c r="T2008" s="3" t="s">
        <v>3240</v>
      </c>
      <c r="U2008" s="3" t="s">
        <v>3238</v>
      </c>
      <c r="V2008" s="3" t="s">
        <v>3239</v>
      </c>
      <c r="W2008" s="3"/>
      <c r="X2008" s="3"/>
      <c r="Y2008" s="3"/>
      <c r="Z2008" s="3"/>
      <c r="AA2008" s="3" t="s">
        <v>11</v>
      </c>
      <c r="AB2008" s="3" t="s">
        <v>11</v>
      </c>
      <c r="AC2008" s="3"/>
      <c r="AD2008" s="3" t="str">
        <f>IF(AC2008="list_type_1_1","list_type_1",IF(AC2008&lt;&gt;"",AC2008,AB2008))</f>
        <v>simple_type</v>
      </c>
      <c r="AE2008" s="3" t="s">
        <v>3238</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3237</v>
      </c>
      <c r="BQ2008" s="3" t="s">
        <v>3236</v>
      </c>
      <c r="BR2008" s="3" t="s">
        <v>3235</v>
      </c>
      <c r="BS2008" s="3" t="s">
        <v>3234</v>
      </c>
      <c r="BT2008" s="3" t="s">
        <v>2</v>
      </c>
      <c r="BU2008" s="3" t="s">
        <v>3233</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177</v>
      </c>
      <c r="I2009" s="3" t="s">
        <v>9</v>
      </c>
      <c r="J2009" s="3" t="s">
        <v>8</v>
      </c>
      <c r="K2009" s="3" t="s">
        <v>7</v>
      </c>
      <c r="L2009" s="3" t="s">
        <v>6</v>
      </c>
      <c r="M2009" s="3" t="s">
        <v>176</v>
      </c>
      <c r="N2009" s="7" t="s">
        <v>2854</v>
      </c>
      <c r="O2009" s="3" t="s">
        <v>697</v>
      </c>
      <c r="P2009" s="3" t="s">
        <v>5</v>
      </c>
      <c r="Q2009" s="3" t="s">
        <v>5</v>
      </c>
      <c r="R2009" s="3" t="s">
        <v>5</v>
      </c>
      <c r="S2009" s="3">
        <v>149</v>
      </c>
      <c r="T2009" s="3" t="s">
        <v>3232</v>
      </c>
      <c r="U2009" s="3" t="s">
        <v>3231</v>
      </c>
      <c r="V2009" s="3" t="s">
        <v>3230</v>
      </c>
      <c r="W2009" s="3"/>
      <c r="X2009" s="3"/>
      <c r="Y2009" s="3"/>
      <c r="Z2009" s="3"/>
      <c r="AA2009" s="3" t="s">
        <v>11</v>
      </c>
      <c r="AB2009" s="3" t="s">
        <v>11</v>
      </c>
      <c r="AC2009" s="3"/>
      <c r="AD2009" s="3" t="str">
        <f>IF(AC2009="list_type_1_1","list_type_1",IF(AC2009&lt;&gt;"",AC2009,AB2009))</f>
        <v>simple_type</v>
      </c>
      <c r="AE2009" s="3" t="s">
        <v>3229</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3228</v>
      </c>
      <c r="BQ2009" s="3" t="s">
        <v>3227</v>
      </c>
      <c r="BR2009" s="3" t="s">
        <v>3226</v>
      </c>
      <c r="BS2009" s="3" t="s">
        <v>3225</v>
      </c>
      <c r="BT2009" s="3" t="s">
        <v>14</v>
      </c>
      <c r="BU2009" s="3" t="s">
        <v>3224</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177</v>
      </c>
      <c r="I2010" s="3" t="s">
        <v>9</v>
      </c>
      <c r="J2010" s="3" t="s">
        <v>8</v>
      </c>
      <c r="K2010" s="3" t="s">
        <v>7</v>
      </c>
      <c r="L2010" s="3" t="s">
        <v>6</v>
      </c>
      <c r="M2010" s="3" t="s">
        <v>176</v>
      </c>
      <c r="N2010" s="7" t="s">
        <v>2854</v>
      </c>
      <c r="O2010" s="3" t="s">
        <v>697</v>
      </c>
      <c r="P2010" s="3" t="s">
        <v>5</v>
      </c>
      <c r="Q2010" s="3" t="s">
        <v>5</v>
      </c>
      <c r="R2010" s="3" t="s">
        <v>5</v>
      </c>
      <c r="S2010" s="3">
        <v>150</v>
      </c>
      <c r="T2010" s="3" t="s">
        <v>3223</v>
      </c>
      <c r="U2010" s="3" t="s">
        <v>3222</v>
      </c>
      <c r="V2010" s="3" t="s">
        <v>171</v>
      </c>
      <c r="W2010" s="3"/>
      <c r="X2010" s="3"/>
      <c r="Y2010" s="3"/>
      <c r="Z2010" s="3"/>
      <c r="AA2010" s="3" t="s">
        <v>4</v>
      </c>
      <c r="AB2010" s="3" t="s">
        <v>3</v>
      </c>
      <c r="AC2010" s="3"/>
      <c r="AD2010" s="3" t="str">
        <f>IF(AC2010="list_type_1_1","list_type_1",IF(AC2010&lt;&gt;"",AC2010,AB2010))</f>
        <v>list_type_1</v>
      </c>
      <c r="AE2010" s="3" t="s">
        <v>21</v>
      </c>
      <c r="AF2010" s="3"/>
      <c r="AG2010" s="3"/>
      <c r="AH2010" s="3">
        <v>0</v>
      </c>
      <c r="AI2010" s="3">
        <v>0</v>
      </c>
      <c r="AJ2010" s="3"/>
      <c r="AK2010" s="3"/>
      <c r="AL2010" s="3"/>
      <c r="AM2010" s="3"/>
      <c r="AN2010" s="3" t="s">
        <v>3221</v>
      </c>
      <c r="AO2010" s="3"/>
      <c r="AP2010" s="3" t="s">
        <v>3220</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3219</v>
      </c>
      <c r="BP2010" s="3" t="s">
        <v>38</v>
      </c>
      <c r="BQ2010" s="3" t="s">
        <v>46</v>
      </c>
      <c r="BR2010" s="3" t="s">
        <v>45</v>
      </c>
      <c r="BS2010" s="3" t="s">
        <v>44</v>
      </c>
      <c r="BT2010" s="3" t="s">
        <v>14</v>
      </c>
      <c r="BU2010" s="3" t="s">
        <v>3218</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177</v>
      </c>
      <c r="I2011" s="3" t="s">
        <v>9</v>
      </c>
      <c r="J2011" s="3" t="s">
        <v>8</v>
      </c>
      <c r="K2011" s="3" t="s">
        <v>7</v>
      </c>
      <c r="L2011" s="3" t="s">
        <v>6</v>
      </c>
      <c r="M2011" s="3" t="s">
        <v>176</v>
      </c>
      <c r="N2011" s="7" t="s">
        <v>2854</v>
      </c>
      <c r="O2011" s="3" t="s">
        <v>900</v>
      </c>
      <c r="P2011" s="3" t="s">
        <v>5</v>
      </c>
      <c r="Q2011" s="3" t="s">
        <v>5</v>
      </c>
      <c r="R2011" s="3" t="s">
        <v>5</v>
      </c>
      <c r="S2011" s="3">
        <v>151</v>
      </c>
      <c r="T2011" s="3" t="s">
        <v>3217</v>
      </c>
      <c r="U2011" s="3" t="s">
        <v>3215</v>
      </c>
      <c r="V2011" s="3" t="s">
        <v>3216</v>
      </c>
      <c r="W2011" s="3"/>
      <c r="X2011" s="3"/>
      <c r="Y2011" s="3"/>
      <c r="Z2011" s="3"/>
      <c r="AA2011" s="3" t="s">
        <v>11</v>
      </c>
      <c r="AB2011" s="3" t="s">
        <v>11</v>
      </c>
      <c r="AC2011" s="3"/>
      <c r="AD2011" s="3" t="str">
        <f>IF(AC2011="list_type_1_1","list_type_1",IF(AC2011&lt;&gt;"",AC2011,AB2011))</f>
        <v>simple_type</v>
      </c>
      <c r="AE2011" s="3" t="s">
        <v>3215</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3214</v>
      </c>
      <c r="BQ2011" s="3" t="s">
        <v>3213</v>
      </c>
      <c r="BR2011" s="3" t="s">
        <v>3212</v>
      </c>
      <c r="BS2011" s="3" t="s">
        <v>3211</v>
      </c>
      <c r="BT2011" s="3" t="s">
        <v>14</v>
      </c>
      <c r="BU2011" s="3" t="s">
        <v>3210</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177</v>
      </c>
      <c r="I2012" s="3" t="s">
        <v>9</v>
      </c>
      <c r="J2012" s="3" t="s">
        <v>8</v>
      </c>
      <c r="K2012" s="3" t="s">
        <v>7</v>
      </c>
      <c r="L2012" s="3" t="s">
        <v>6</v>
      </c>
      <c r="M2012" s="3" t="s">
        <v>176</v>
      </c>
      <c r="N2012" s="7" t="s">
        <v>2854</v>
      </c>
      <c r="O2012" s="3" t="s">
        <v>900</v>
      </c>
      <c r="P2012" s="3" t="s">
        <v>5</v>
      </c>
      <c r="Q2012" s="3" t="s">
        <v>5</v>
      </c>
      <c r="R2012" s="3" t="s">
        <v>5</v>
      </c>
      <c r="S2012" s="3">
        <v>152</v>
      </c>
      <c r="T2012" s="3" t="s">
        <v>3209</v>
      </c>
      <c r="U2012" s="3" t="s">
        <v>3207</v>
      </c>
      <c r="V2012" s="3" t="s">
        <v>3208</v>
      </c>
      <c r="W2012" s="3"/>
      <c r="X2012" s="3"/>
      <c r="Y2012" s="3"/>
      <c r="Z2012" s="3"/>
      <c r="AA2012" s="3" t="s">
        <v>11</v>
      </c>
      <c r="AB2012" s="3" t="s">
        <v>11</v>
      </c>
      <c r="AC2012" s="3"/>
      <c r="AD2012" s="3" t="str">
        <f>IF(AC2012="list_type_1_1","list_type_1",IF(AC2012&lt;&gt;"",AC2012,AB2012))</f>
        <v>simple_type</v>
      </c>
      <c r="AE2012" s="3" t="s">
        <v>3207</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3206</v>
      </c>
      <c r="BQ2012" s="3" t="s">
        <v>3205</v>
      </c>
      <c r="BR2012" s="3" t="s">
        <v>3204</v>
      </c>
      <c r="BS2012" s="3" t="s">
        <v>3203</v>
      </c>
      <c r="BT2012" s="3" t="s">
        <v>12</v>
      </c>
      <c r="BU2012" s="3" t="s">
        <v>3202</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177</v>
      </c>
      <c r="I2013" s="3" t="s">
        <v>9</v>
      </c>
      <c r="J2013" s="3" t="s">
        <v>8</v>
      </c>
      <c r="K2013" s="3" t="s">
        <v>7</v>
      </c>
      <c r="L2013" s="3" t="s">
        <v>6</v>
      </c>
      <c r="M2013" s="3" t="s">
        <v>176</v>
      </c>
      <c r="N2013" s="7" t="s">
        <v>2854</v>
      </c>
      <c r="O2013" s="3" t="s">
        <v>900</v>
      </c>
      <c r="P2013" s="3" t="s">
        <v>5</v>
      </c>
      <c r="Q2013" s="3" t="s">
        <v>5</v>
      </c>
      <c r="R2013" s="3" t="s">
        <v>5</v>
      </c>
      <c r="S2013" s="3">
        <v>153</v>
      </c>
      <c r="T2013" s="3" t="s">
        <v>3201</v>
      </c>
      <c r="U2013" s="3" t="s">
        <v>3199</v>
      </c>
      <c r="V2013" s="3" t="s">
        <v>3200</v>
      </c>
      <c r="W2013" s="3"/>
      <c r="X2013" s="3"/>
      <c r="Y2013" s="3"/>
      <c r="Z2013" s="3"/>
      <c r="AA2013" s="3" t="s">
        <v>11</v>
      </c>
      <c r="AB2013" s="3" t="s">
        <v>11</v>
      </c>
      <c r="AC2013" s="3"/>
      <c r="AD2013" s="3" t="str">
        <f>IF(AC2013="list_type_1_1","list_type_1",IF(AC2013&lt;&gt;"",AC2013,AB2013))</f>
        <v>simple_type</v>
      </c>
      <c r="AE2013" s="3" t="s">
        <v>3199</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3198</v>
      </c>
      <c r="BQ2013" s="3" t="s">
        <v>3197</v>
      </c>
      <c r="BR2013" s="3" t="s">
        <v>3196</v>
      </c>
      <c r="BS2013" s="3" t="s">
        <v>3195</v>
      </c>
      <c r="BT2013" s="3" t="s">
        <v>10</v>
      </c>
      <c r="BU2013" s="3" t="s">
        <v>3194</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177</v>
      </c>
      <c r="I2014" s="3" t="s">
        <v>9</v>
      </c>
      <c r="J2014" s="3" t="s">
        <v>8</v>
      </c>
      <c r="K2014" s="3" t="s">
        <v>7</v>
      </c>
      <c r="L2014" s="3" t="s">
        <v>6</v>
      </c>
      <c r="M2014" s="3" t="s">
        <v>176</v>
      </c>
      <c r="N2014" s="7" t="s">
        <v>2854</v>
      </c>
      <c r="O2014" s="3" t="s">
        <v>900</v>
      </c>
      <c r="P2014" s="3" t="s">
        <v>5</v>
      </c>
      <c r="Q2014" s="3" t="s">
        <v>5</v>
      </c>
      <c r="R2014" s="3" t="s">
        <v>5</v>
      </c>
      <c r="S2014" s="3">
        <v>154</v>
      </c>
      <c r="T2014" s="3" t="s">
        <v>3193</v>
      </c>
      <c r="U2014" s="3" t="s">
        <v>3191</v>
      </c>
      <c r="V2014" s="3" t="s">
        <v>3192</v>
      </c>
      <c r="W2014" s="3"/>
      <c r="X2014" s="3"/>
      <c r="Y2014" s="3"/>
      <c r="Z2014" s="3"/>
      <c r="AA2014" s="3" t="s">
        <v>11</v>
      </c>
      <c r="AB2014" s="3" t="s">
        <v>11</v>
      </c>
      <c r="AC2014" s="3"/>
      <c r="AD2014" s="3" t="str">
        <f>IF(AC2014="list_type_1_1","list_type_1",IF(AC2014&lt;&gt;"",AC2014,AB2014))</f>
        <v>simple_type</v>
      </c>
      <c r="AE2014" s="3" t="s">
        <v>3191</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3190</v>
      </c>
      <c r="BQ2014" s="3" t="s">
        <v>3189</v>
      </c>
      <c r="BR2014" s="3" t="s">
        <v>3188</v>
      </c>
      <c r="BS2014" s="3" t="s">
        <v>3187</v>
      </c>
      <c r="BT2014" s="3" t="s">
        <v>2</v>
      </c>
      <c r="BU2014" s="3" t="s">
        <v>3186</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177</v>
      </c>
      <c r="I2015" s="3" t="s">
        <v>9</v>
      </c>
      <c r="J2015" s="3" t="s">
        <v>8</v>
      </c>
      <c r="K2015" s="3" t="s">
        <v>7</v>
      </c>
      <c r="L2015" s="3" t="s">
        <v>6</v>
      </c>
      <c r="M2015" s="3" t="s">
        <v>176</v>
      </c>
      <c r="N2015" s="7" t="s">
        <v>2854</v>
      </c>
      <c r="O2015" s="3" t="s">
        <v>900</v>
      </c>
      <c r="P2015" s="3" t="s">
        <v>5</v>
      </c>
      <c r="Q2015" s="3" t="s">
        <v>5</v>
      </c>
      <c r="R2015" s="3" t="s">
        <v>5</v>
      </c>
      <c r="S2015" s="3">
        <v>155</v>
      </c>
      <c r="T2015" s="3" t="s">
        <v>3185</v>
      </c>
      <c r="U2015" s="3" t="s">
        <v>3183</v>
      </c>
      <c r="V2015" s="3" t="s">
        <v>3184</v>
      </c>
      <c r="W2015" s="3"/>
      <c r="X2015" s="3"/>
      <c r="Y2015" s="3"/>
      <c r="Z2015" s="3"/>
      <c r="AA2015" s="3" t="s">
        <v>11</v>
      </c>
      <c r="AB2015" s="3" t="s">
        <v>11</v>
      </c>
      <c r="AC2015" s="3"/>
      <c r="AD2015" s="3" t="str">
        <f>IF(AC2015="list_type_1_1","list_type_1",IF(AC2015&lt;&gt;"",AC2015,AB2015))</f>
        <v>simple_type</v>
      </c>
      <c r="AE2015" s="3" t="s">
        <v>3183</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3182</v>
      </c>
      <c r="BQ2015" s="3" t="s">
        <v>3181</v>
      </c>
      <c r="BR2015" s="3" t="s">
        <v>3180</v>
      </c>
      <c r="BS2015" s="3" t="s">
        <v>3179</v>
      </c>
      <c r="BT2015" s="3" t="s">
        <v>14</v>
      </c>
      <c r="BU2015" s="3" t="s">
        <v>3178</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177</v>
      </c>
      <c r="I2016" s="3" t="s">
        <v>9</v>
      </c>
      <c r="J2016" s="3" t="s">
        <v>8</v>
      </c>
      <c r="K2016" s="3" t="s">
        <v>7</v>
      </c>
      <c r="L2016" s="3" t="s">
        <v>6</v>
      </c>
      <c r="M2016" s="3" t="s">
        <v>176</v>
      </c>
      <c r="N2016" s="7" t="s">
        <v>2854</v>
      </c>
      <c r="O2016" s="3" t="s">
        <v>900</v>
      </c>
      <c r="P2016" s="3" t="s">
        <v>5</v>
      </c>
      <c r="Q2016" s="3" t="s">
        <v>5</v>
      </c>
      <c r="R2016" s="3" t="s">
        <v>5</v>
      </c>
      <c r="S2016" s="3">
        <v>156</v>
      </c>
      <c r="T2016" s="3" t="s">
        <v>3177</v>
      </c>
      <c r="U2016" s="3" t="s">
        <v>3175</v>
      </c>
      <c r="V2016" s="3" t="s">
        <v>3176</v>
      </c>
      <c r="W2016" s="3"/>
      <c r="X2016" s="3"/>
      <c r="Y2016" s="3"/>
      <c r="Z2016" s="3"/>
      <c r="AA2016" s="3" t="s">
        <v>11</v>
      </c>
      <c r="AB2016" s="3" t="s">
        <v>11</v>
      </c>
      <c r="AC2016" s="3"/>
      <c r="AD2016" s="3" t="str">
        <f>IF(AC2016="list_type_1_1","list_type_1",IF(AC2016&lt;&gt;"",AC2016,AB2016))</f>
        <v>simple_type</v>
      </c>
      <c r="AE2016" s="3" t="s">
        <v>3175</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3174</v>
      </c>
      <c r="BQ2016" s="3" t="s">
        <v>3173</v>
      </c>
      <c r="BR2016" s="3" t="s">
        <v>3172</v>
      </c>
      <c r="BS2016" s="3" t="s">
        <v>3171</v>
      </c>
      <c r="BT2016" s="3" t="s">
        <v>10</v>
      </c>
      <c r="BU2016" s="3" t="s">
        <v>3170</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177</v>
      </c>
      <c r="I2017" s="3" t="s">
        <v>9</v>
      </c>
      <c r="J2017" s="3" t="s">
        <v>8</v>
      </c>
      <c r="K2017" s="3" t="s">
        <v>7</v>
      </c>
      <c r="L2017" s="3" t="s">
        <v>6</v>
      </c>
      <c r="M2017" s="3" t="s">
        <v>176</v>
      </c>
      <c r="N2017" s="7" t="s">
        <v>2854</v>
      </c>
      <c r="O2017" s="3" t="s">
        <v>900</v>
      </c>
      <c r="P2017" s="3" t="s">
        <v>5</v>
      </c>
      <c r="Q2017" s="3" t="s">
        <v>5</v>
      </c>
      <c r="R2017" s="3" t="s">
        <v>5</v>
      </c>
      <c r="S2017" s="3">
        <v>157</v>
      </c>
      <c r="T2017" s="3" t="s">
        <v>3169</v>
      </c>
      <c r="U2017" s="3" t="s">
        <v>3167</v>
      </c>
      <c r="V2017" s="3" t="s">
        <v>3168</v>
      </c>
      <c r="W2017" s="3"/>
      <c r="X2017" s="3"/>
      <c r="Y2017" s="3"/>
      <c r="Z2017" s="3"/>
      <c r="AA2017" s="3" t="s">
        <v>11</v>
      </c>
      <c r="AB2017" s="3" t="s">
        <v>11</v>
      </c>
      <c r="AC2017" s="3"/>
      <c r="AD2017" s="3" t="str">
        <f>IF(AC2017="list_type_1_1","list_type_1",IF(AC2017&lt;&gt;"",AC2017,AB2017))</f>
        <v>simple_type</v>
      </c>
      <c r="AE2017" s="3" t="s">
        <v>3167</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3166</v>
      </c>
      <c r="BQ2017" s="3" t="s">
        <v>26</v>
      </c>
      <c r="BR2017" s="3" t="s">
        <v>3165</v>
      </c>
      <c r="BS2017" s="3" t="s">
        <v>3164</v>
      </c>
      <c r="BT2017" s="3" t="s">
        <v>14</v>
      </c>
      <c r="BU2017" s="3" t="s">
        <v>3163</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177</v>
      </c>
      <c r="I2018" s="3" t="s">
        <v>9</v>
      </c>
      <c r="J2018" s="3" t="s">
        <v>8</v>
      </c>
      <c r="K2018" s="3" t="s">
        <v>7</v>
      </c>
      <c r="L2018" s="3" t="s">
        <v>6</v>
      </c>
      <c r="M2018" s="3" t="s">
        <v>176</v>
      </c>
      <c r="N2018" s="7" t="s">
        <v>2854</v>
      </c>
      <c r="O2018" s="3" t="s">
        <v>900</v>
      </c>
      <c r="P2018" s="3" t="s">
        <v>5</v>
      </c>
      <c r="Q2018" s="3" t="s">
        <v>5</v>
      </c>
      <c r="R2018" s="3" t="s">
        <v>5</v>
      </c>
      <c r="S2018" s="3">
        <v>158</v>
      </c>
      <c r="T2018" s="3" t="s">
        <v>3162</v>
      </c>
      <c r="U2018" s="3" t="s">
        <v>3160</v>
      </c>
      <c r="V2018" s="3" t="s">
        <v>3161</v>
      </c>
      <c r="W2018" s="3"/>
      <c r="X2018" s="3"/>
      <c r="Y2018" s="3"/>
      <c r="Z2018" s="3"/>
      <c r="AA2018" s="3" t="s">
        <v>11</v>
      </c>
      <c r="AB2018" s="3" t="s">
        <v>11</v>
      </c>
      <c r="AC2018" s="3"/>
      <c r="AD2018" s="3" t="str">
        <f>IF(AC2018="list_type_1_1","list_type_1",IF(AC2018&lt;&gt;"",AC2018,AB2018))</f>
        <v>simple_type</v>
      </c>
      <c r="AE2018" s="3" t="s">
        <v>3160</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3159</v>
      </c>
      <c r="BQ2018" s="3" t="s">
        <v>3158</v>
      </c>
      <c r="BR2018" s="3" t="s">
        <v>3157</v>
      </c>
      <c r="BS2018" s="3" t="s">
        <v>3156</v>
      </c>
      <c r="BT2018" s="3" t="s">
        <v>14</v>
      </c>
      <c r="BU2018" s="3" t="s">
        <v>3155</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177</v>
      </c>
      <c r="I2019" s="3" t="s">
        <v>9</v>
      </c>
      <c r="J2019" s="3" t="s">
        <v>8</v>
      </c>
      <c r="K2019" s="3" t="s">
        <v>7</v>
      </c>
      <c r="L2019" s="3" t="s">
        <v>6</v>
      </c>
      <c r="M2019" s="3" t="s">
        <v>176</v>
      </c>
      <c r="N2019" s="7" t="s">
        <v>2854</v>
      </c>
      <c r="O2019" s="3" t="s">
        <v>900</v>
      </c>
      <c r="P2019" s="3" t="s">
        <v>5</v>
      </c>
      <c r="Q2019" s="3" t="s">
        <v>5</v>
      </c>
      <c r="R2019" s="3" t="s">
        <v>5</v>
      </c>
      <c r="S2019" s="3">
        <v>159</v>
      </c>
      <c r="T2019" s="3" t="s">
        <v>3154</v>
      </c>
      <c r="U2019" s="3" t="s">
        <v>3152</v>
      </c>
      <c r="V2019" s="3" t="s">
        <v>3153</v>
      </c>
      <c r="W2019" s="3"/>
      <c r="X2019" s="3"/>
      <c r="Y2019" s="3"/>
      <c r="Z2019" s="3"/>
      <c r="AA2019" s="3" t="s">
        <v>11</v>
      </c>
      <c r="AB2019" s="3" t="s">
        <v>11</v>
      </c>
      <c r="AC2019" s="3"/>
      <c r="AD2019" s="3" t="str">
        <f>IF(AC2019="list_type_1_1","list_type_1",IF(AC2019&lt;&gt;"",AC2019,AB2019))</f>
        <v>simple_type</v>
      </c>
      <c r="AE2019" s="3" t="s">
        <v>3152</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3151</v>
      </c>
      <c r="BQ2019" s="3" t="s">
        <v>3150</v>
      </c>
      <c r="BR2019" s="3" t="s">
        <v>3149</v>
      </c>
      <c r="BS2019" s="3" t="s">
        <v>3148</v>
      </c>
      <c r="BT2019" s="3" t="s">
        <v>2</v>
      </c>
      <c r="BU2019" s="3" t="s">
        <v>3147</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177</v>
      </c>
      <c r="I2020" s="3" t="s">
        <v>9</v>
      </c>
      <c r="J2020" s="3" t="s">
        <v>8</v>
      </c>
      <c r="K2020" s="3" t="s">
        <v>7</v>
      </c>
      <c r="L2020" s="3" t="s">
        <v>6</v>
      </c>
      <c r="M2020" s="3" t="s">
        <v>176</v>
      </c>
      <c r="N2020" s="7" t="s">
        <v>2854</v>
      </c>
      <c r="O2020" s="3" t="s">
        <v>690</v>
      </c>
      <c r="P2020" s="3" t="s">
        <v>5</v>
      </c>
      <c r="Q2020" s="3" t="s">
        <v>5</v>
      </c>
      <c r="R2020" s="3" t="s">
        <v>5</v>
      </c>
      <c r="S2020" s="3">
        <v>160</v>
      </c>
      <c r="T2020" s="3" t="s">
        <v>3146</v>
      </c>
      <c r="U2020" s="3" t="s">
        <v>3144</v>
      </c>
      <c r="V2020" s="3" t="s">
        <v>3145</v>
      </c>
      <c r="W2020" s="3"/>
      <c r="X2020" s="3"/>
      <c r="Y2020" s="3"/>
      <c r="Z2020" s="3"/>
      <c r="AA2020" s="3" t="s">
        <v>11</v>
      </c>
      <c r="AB2020" s="3" t="s">
        <v>11</v>
      </c>
      <c r="AC2020" s="3"/>
      <c r="AD2020" s="3" t="str">
        <f>IF(AC2020="list_type_1_1","list_type_1",IF(AC2020&lt;&gt;"",AC2020,AB2020))</f>
        <v>simple_type</v>
      </c>
      <c r="AE2020" s="3" t="s">
        <v>3144</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3143</v>
      </c>
      <c r="BQ2020" s="3" t="s">
        <v>3142</v>
      </c>
      <c r="BR2020" s="3" t="s">
        <v>116</v>
      </c>
      <c r="BS2020" s="3" t="s">
        <v>3141</v>
      </c>
      <c r="BT2020" s="3" t="s">
        <v>10</v>
      </c>
      <c r="BU2020" s="3" t="s">
        <v>3140</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177</v>
      </c>
      <c r="I2021" s="3" t="s">
        <v>9</v>
      </c>
      <c r="J2021" s="3" t="s">
        <v>8</v>
      </c>
      <c r="K2021" s="3" t="s">
        <v>7</v>
      </c>
      <c r="L2021" s="3" t="s">
        <v>6</v>
      </c>
      <c r="M2021" s="3" t="s">
        <v>176</v>
      </c>
      <c r="N2021" s="7" t="s">
        <v>2854</v>
      </c>
      <c r="O2021" s="3" t="s">
        <v>690</v>
      </c>
      <c r="P2021" s="3" t="s">
        <v>5</v>
      </c>
      <c r="Q2021" s="3" t="s">
        <v>5</v>
      </c>
      <c r="R2021" s="3" t="s">
        <v>5</v>
      </c>
      <c r="S2021" s="3">
        <v>161</v>
      </c>
      <c r="T2021" s="3" t="s">
        <v>3139</v>
      </c>
      <c r="U2021" s="3" t="s">
        <v>3137</v>
      </c>
      <c r="V2021" s="3" t="s">
        <v>3138</v>
      </c>
      <c r="W2021" s="3"/>
      <c r="X2021" s="3"/>
      <c r="Y2021" s="3"/>
      <c r="Z2021" s="3"/>
      <c r="AA2021" s="3" t="s">
        <v>11</v>
      </c>
      <c r="AB2021" s="3" t="s">
        <v>11</v>
      </c>
      <c r="AC2021" s="3"/>
      <c r="AD2021" s="3" t="str">
        <f>IF(AC2021="list_type_1_1","list_type_1",IF(AC2021&lt;&gt;"",AC2021,AB2021))</f>
        <v>simple_type</v>
      </c>
      <c r="AE2021" s="3" t="s">
        <v>3137</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3136</v>
      </c>
      <c r="BQ2021" s="3" t="s">
        <v>3135</v>
      </c>
      <c r="BR2021" s="3" t="s">
        <v>3134</v>
      </c>
      <c r="BS2021" s="3" t="s">
        <v>3133</v>
      </c>
      <c r="BT2021" s="3" t="s">
        <v>2</v>
      </c>
      <c r="BU2021" s="3" t="s">
        <v>3132</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177</v>
      </c>
      <c r="I2022" s="3" t="s">
        <v>9</v>
      </c>
      <c r="J2022" s="3" t="s">
        <v>8</v>
      </c>
      <c r="K2022" s="3" t="s">
        <v>7</v>
      </c>
      <c r="L2022" s="3" t="s">
        <v>6</v>
      </c>
      <c r="M2022" s="3" t="s">
        <v>176</v>
      </c>
      <c r="N2022" s="7" t="s">
        <v>2854</v>
      </c>
      <c r="O2022" s="3" t="s">
        <v>690</v>
      </c>
      <c r="P2022" s="3" t="s">
        <v>5</v>
      </c>
      <c r="Q2022" s="3" t="s">
        <v>5</v>
      </c>
      <c r="R2022" s="3" t="s">
        <v>5</v>
      </c>
      <c r="S2022" s="3">
        <v>162</v>
      </c>
      <c r="T2022" s="3" t="s">
        <v>3131</v>
      </c>
      <c r="U2022" s="3" t="s">
        <v>3129</v>
      </c>
      <c r="V2022" s="3" t="s">
        <v>3130</v>
      </c>
      <c r="W2022" s="3"/>
      <c r="X2022" s="3"/>
      <c r="Y2022" s="3"/>
      <c r="Z2022" s="3"/>
      <c r="AA2022" s="3" t="s">
        <v>11</v>
      </c>
      <c r="AB2022" s="3" t="s">
        <v>11</v>
      </c>
      <c r="AC2022" s="3"/>
      <c r="AD2022" s="3" t="str">
        <f>IF(AC2022="list_type_1_1","list_type_1",IF(AC2022&lt;&gt;"",AC2022,AB2022))</f>
        <v>simple_type</v>
      </c>
      <c r="AE2022" s="3" t="s">
        <v>3129</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3128</v>
      </c>
      <c r="BQ2022" s="3" t="s">
        <v>3127</v>
      </c>
      <c r="BR2022" s="3" t="s">
        <v>3126</v>
      </c>
      <c r="BS2022" s="3" t="s">
        <v>3125</v>
      </c>
      <c r="BT2022" s="3" t="s">
        <v>10</v>
      </c>
      <c r="BU2022" s="3" t="s">
        <v>3124</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177</v>
      </c>
      <c r="I2023" s="3" t="s">
        <v>9</v>
      </c>
      <c r="J2023" s="3" t="s">
        <v>8</v>
      </c>
      <c r="K2023" s="3" t="s">
        <v>7</v>
      </c>
      <c r="L2023" s="3" t="s">
        <v>6</v>
      </c>
      <c r="M2023" s="3" t="s">
        <v>176</v>
      </c>
      <c r="N2023" s="7" t="s">
        <v>2854</v>
      </c>
      <c r="O2023" s="3" t="s">
        <v>690</v>
      </c>
      <c r="P2023" s="3" t="s">
        <v>5</v>
      </c>
      <c r="Q2023" s="3" t="s">
        <v>5</v>
      </c>
      <c r="R2023" s="3" t="s">
        <v>5</v>
      </c>
      <c r="S2023" s="3">
        <v>163</v>
      </c>
      <c r="T2023" s="3" t="s">
        <v>3123</v>
      </c>
      <c r="U2023" s="3" t="s">
        <v>3122</v>
      </c>
      <c r="V2023" s="3" t="s">
        <v>3121</v>
      </c>
      <c r="W2023" s="3"/>
      <c r="X2023" s="3"/>
      <c r="Y2023" s="3"/>
      <c r="Z2023" s="3"/>
      <c r="AA2023" s="3" t="s">
        <v>476</v>
      </c>
      <c r="AB2023" s="3" t="s">
        <v>476</v>
      </c>
      <c r="AC2023" s="3"/>
      <c r="AD2023" s="3" t="str">
        <f>IF(AC2023="list_type_1_1","list_type_1",IF(AC2023&lt;&gt;"",AC2023,AB2023))</f>
        <v>r_and_a_type</v>
      </c>
      <c r="AE2023" s="3" t="s">
        <v>1366</v>
      </c>
      <c r="AF2023" s="3" t="s">
        <v>3120</v>
      </c>
      <c r="AG2023" s="3" t="s">
        <v>3119</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1363</v>
      </c>
      <c r="BP2023" s="3" t="s">
        <v>3118</v>
      </c>
      <c r="BQ2023" s="3" t="s">
        <v>3117</v>
      </c>
      <c r="BR2023" s="3" t="s">
        <v>470</v>
      </c>
      <c r="BS2023" s="3" t="s">
        <v>3116</v>
      </c>
      <c r="BT2023" s="3" t="s">
        <v>10</v>
      </c>
      <c r="BU2023" s="3" t="s">
        <v>3115</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177</v>
      </c>
      <c r="I2024" s="3" t="s">
        <v>9</v>
      </c>
      <c r="J2024" s="3" t="s">
        <v>8</v>
      </c>
      <c r="K2024" s="3" t="s">
        <v>7</v>
      </c>
      <c r="L2024" s="3" t="s">
        <v>6</v>
      </c>
      <c r="M2024" s="3" t="s">
        <v>176</v>
      </c>
      <c r="N2024" s="7" t="s">
        <v>2854</v>
      </c>
      <c r="O2024" s="3" t="s">
        <v>690</v>
      </c>
      <c r="P2024" s="3" t="s">
        <v>5</v>
      </c>
      <c r="Q2024" s="3" t="s">
        <v>5</v>
      </c>
      <c r="R2024" s="3" t="s">
        <v>5</v>
      </c>
      <c r="S2024" s="3">
        <v>164</v>
      </c>
      <c r="T2024" s="3" t="s">
        <v>3114</v>
      </c>
      <c r="U2024" s="3" t="s">
        <v>3112</v>
      </c>
      <c r="V2024" s="3" t="s">
        <v>3113</v>
      </c>
      <c r="W2024" s="3"/>
      <c r="X2024" s="3"/>
      <c r="Y2024" s="3"/>
      <c r="Z2024" s="3"/>
      <c r="AA2024" s="3" t="s">
        <v>11</v>
      </c>
      <c r="AB2024" s="3" t="s">
        <v>11</v>
      </c>
      <c r="AC2024" s="3"/>
      <c r="AD2024" s="3" t="str">
        <f>IF(AC2024="list_type_1_1","list_type_1",IF(AC2024&lt;&gt;"",AC2024,AB2024))</f>
        <v>simple_type</v>
      </c>
      <c r="AE2024" s="3" t="s">
        <v>3112</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3111</v>
      </c>
      <c r="BQ2024" s="3" t="s">
        <v>3110</v>
      </c>
      <c r="BR2024" s="3" t="s">
        <v>3109</v>
      </c>
      <c r="BS2024" s="3" t="s">
        <v>3108</v>
      </c>
      <c r="BT2024" s="3" t="s">
        <v>12</v>
      </c>
      <c r="BU2024" s="3" t="s">
        <v>3107</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177</v>
      </c>
      <c r="I2025" s="3" t="s">
        <v>9</v>
      </c>
      <c r="J2025" s="3" t="s">
        <v>8</v>
      </c>
      <c r="K2025" s="3" t="s">
        <v>7</v>
      </c>
      <c r="L2025" s="3" t="s">
        <v>6</v>
      </c>
      <c r="M2025" s="3" t="s">
        <v>176</v>
      </c>
      <c r="N2025" s="7" t="s">
        <v>2854</v>
      </c>
      <c r="O2025" s="3" t="s">
        <v>690</v>
      </c>
      <c r="P2025" s="3" t="s">
        <v>5</v>
      </c>
      <c r="Q2025" s="3" t="s">
        <v>5</v>
      </c>
      <c r="R2025" s="3" t="s">
        <v>5</v>
      </c>
      <c r="S2025" s="3">
        <v>165</v>
      </c>
      <c r="T2025" s="3" t="s">
        <v>3106</v>
      </c>
      <c r="U2025" s="3" t="s">
        <v>3104</v>
      </c>
      <c r="V2025" s="3" t="s">
        <v>3105</v>
      </c>
      <c r="W2025" s="3"/>
      <c r="X2025" s="3"/>
      <c r="Y2025" s="3"/>
      <c r="Z2025" s="3"/>
      <c r="AA2025" s="3" t="s">
        <v>11</v>
      </c>
      <c r="AB2025" s="3" t="s">
        <v>11</v>
      </c>
      <c r="AC2025" s="3"/>
      <c r="AD2025" s="3" t="str">
        <f>IF(AC2025="list_type_1_1","list_type_1",IF(AC2025&lt;&gt;"",AC2025,AB2025))</f>
        <v>simple_type</v>
      </c>
      <c r="AE2025" s="3" t="s">
        <v>3104</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117</v>
      </c>
      <c r="BQ2025" s="3" t="s">
        <v>3103</v>
      </c>
      <c r="BR2025" s="3" t="s">
        <v>3102</v>
      </c>
      <c r="BS2025" s="3" t="s">
        <v>3101</v>
      </c>
      <c r="BT2025" s="3" t="s">
        <v>10</v>
      </c>
      <c r="BU2025" s="3" t="s">
        <v>3100</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177</v>
      </c>
      <c r="I2026" s="3" t="s">
        <v>9</v>
      </c>
      <c r="J2026" s="3" t="s">
        <v>8</v>
      </c>
      <c r="K2026" s="3" t="s">
        <v>7</v>
      </c>
      <c r="L2026" s="3" t="s">
        <v>6</v>
      </c>
      <c r="M2026" s="3" t="s">
        <v>176</v>
      </c>
      <c r="N2026" s="7" t="s">
        <v>2854</v>
      </c>
      <c r="O2026" s="3" t="s">
        <v>690</v>
      </c>
      <c r="P2026" s="3" t="s">
        <v>5</v>
      </c>
      <c r="Q2026" s="3" t="s">
        <v>5</v>
      </c>
      <c r="R2026" s="3" t="s">
        <v>5</v>
      </c>
      <c r="S2026" s="3">
        <v>166</v>
      </c>
      <c r="T2026" s="3" t="s">
        <v>3099</v>
      </c>
      <c r="U2026" s="3" t="s">
        <v>3097</v>
      </c>
      <c r="V2026" s="3" t="s">
        <v>3098</v>
      </c>
      <c r="W2026" s="3"/>
      <c r="X2026" s="3"/>
      <c r="Y2026" s="3"/>
      <c r="Z2026" s="3"/>
      <c r="AA2026" s="3" t="s">
        <v>11</v>
      </c>
      <c r="AB2026" s="3" t="s">
        <v>11</v>
      </c>
      <c r="AC2026" s="3"/>
      <c r="AD2026" s="3" t="str">
        <f>IF(AC2026="list_type_1_1","list_type_1",IF(AC2026&lt;&gt;"",AC2026,AB2026))</f>
        <v>simple_type</v>
      </c>
      <c r="AE2026" s="3" t="s">
        <v>3097</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3096</v>
      </c>
      <c r="BQ2026" s="3" t="s">
        <v>3095</v>
      </c>
      <c r="BR2026" s="3" t="s">
        <v>3094</v>
      </c>
      <c r="BS2026" s="3" t="s">
        <v>84</v>
      </c>
      <c r="BT2026" s="3" t="s">
        <v>10</v>
      </c>
      <c r="BU2026" s="3" t="s">
        <v>3093</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177</v>
      </c>
      <c r="I2027" s="3" t="s">
        <v>9</v>
      </c>
      <c r="J2027" s="3" t="s">
        <v>8</v>
      </c>
      <c r="K2027" s="3" t="s">
        <v>7</v>
      </c>
      <c r="L2027" s="3" t="s">
        <v>6</v>
      </c>
      <c r="M2027" s="3" t="s">
        <v>176</v>
      </c>
      <c r="N2027" s="7" t="s">
        <v>2854</v>
      </c>
      <c r="O2027" s="3" t="s">
        <v>443</v>
      </c>
      <c r="P2027" s="3" t="s">
        <v>5</v>
      </c>
      <c r="Q2027" s="3" t="s">
        <v>5</v>
      </c>
      <c r="R2027" s="3" t="s">
        <v>5</v>
      </c>
      <c r="S2027" s="3">
        <v>167</v>
      </c>
      <c r="T2027" s="3" t="s">
        <v>3092</v>
      </c>
      <c r="U2027" s="3" t="s">
        <v>3090</v>
      </c>
      <c r="V2027" s="3" t="s">
        <v>3091</v>
      </c>
      <c r="W2027" s="3"/>
      <c r="X2027" s="3"/>
      <c r="Y2027" s="3"/>
      <c r="Z2027" s="3"/>
      <c r="AA2027" s="3" t="s">
        <v>11</v>
      </c>
      <c r="AB2027" s="3" t="s">
        <v>11</v>
      </c>
      <c r="AC2027" s="3"/>
      <c r="AD2027" s="3" t="str">
        <f>IF(AC2027="list_type_1_1","list_type_1",IF(AC2027&lt;&gt;"",AC2027,AB2027))</f>
        <v>simple_type</v>
      </c>
      <c r="AE2027" s="3" t="s">
        <v>3090</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3089</v>
      </c>
      <c r="BQ2027" s="3" t="s">
        <v>3088</v>
      </c>
      <c r="BR2027" s="3" t="s">
        <v>3087</v>
      </c>
      <c r="BS2027" s="3" t="s">
        <v>3086</v>
      </c>
      <c r="BT2027" s="3" t="s">
        <v>2</v>
      </c>
      <c r="BU2027" s="3" t="s">
        <v>3085</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177</v>
      </c>
      <c r="I2028" s="3" t="s">
        <v>9</v>
      </c>
      <c r="J2028" s="3" t="s">
        <v>8</v>
      </c>
      <c r="K2028" s="3" t="s">
        <v>7</v>
      </c>
      <c r="L2028" s="3" t="s">
        <v>6</v>
      </c>
      <c r="M2028" s="3" t="s">
        <v>176</v>
      </c>
      <c r="N2028" s="7" t="s">
        <v>2854</v>
      </c>
      <c r="O2028" s="3" t="s">
        <v>443</v>
      </c>
      <c r="P2028" s="3" t="s">
        <v>5</v>
      </c>
      <c r="Q2028" s="3" t="s">
        <v>5</v>
      </c>
      <c r="R2028" s="3" t="s">
        <v>5</v>
      </c>
      <c r="S2028" s="3">
        <v>168</v>
      </c>
      <c r="T2028" s="3" t="s">
        <v>3084</v>
      </c>
      <c r="U2028" s="3" t="s">
        <v>3082</v>
      </c>
      <c r="V2028" s="3" t="s">
        <v>3083</v>
      </c>
      <c r="W2028" s="3"/>
      <c r="X2028" s="3"/>
      <c r="Y2028" s="3"/>
      <c r="Z2028" s="3"/>
      <c r="AA2028" s="3" t="s">
        <v>11</v>
      </c>
      <c r="AB2028" s="3" t="s">
        <v>11</v>
      </c>
      <c r="AC2028" s="3"/>
      <c r="AD2028" s="3" t="str">
        <f>IF(AC2028="list_type_1_1","list_type_1",IF(AC2028&lt;&gt;"",AC2028,AB2028))</f>
        <v>simple_type</v>
      </c>
      <c r="AE2028" s="3" t="s">
        <v>3082</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2988</v>
      </c>
      <c r="BQ2028" s="3" t="s">
        <v>3081</v>
      </c>
      <c r="BR2028" s="3" t="s">
        <v>3080</v>
      </c>
      <c r="BS2028" s="3" t="s">
        <v>3079</v>
      </c>
      <c r="BT2028" s="3" t="s">
        <v>12</v>
      </c>
      <c r="BU2028" s="3" t="s">
        <v>3078</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177</v>
      </c>
      <c r="I2029" s="3" t="s">
        <v>9</v>
      </c>
      <c r="J2029" s="3" t="s">
        <v>8</v>
      </c>
      <c r="K2029" s="3" t="s">
        <v>7</v>
      </c>
      <c r="L2029" s="3" t="s">
        <v>6</v>
      </c>
      <c r="M2029" s="3" t="s">
        <v>176</v>
      </c>
      <c r="N2029" s="7" t="s">
        <v>2854</v>
      </c>
      <c r="O2029" s="3" t="s">
        <v>443</v>
      </c>
      <c r="P2029" s="3" t="s">
        <v>5</v>
      </c>
      <c r="Q2029" s="3" t="s">
        <v>5</v>
      </c>
      <c r="R2029" s="3" t="s">
        <v>5</v>
      </c>
      <c r="S2029" s="3">
        <v>169</v>
      </c>
      <c r="T2029" s="3" t="s">
        <v>3077</v>
      </c>
      <c r="U2029" s="3" t="s">
        <v>3075</v>
      </c>
      <c r="V2029" s="3" t="s">
        <v>3076</v>
      </c>
      <c r="W2029" s="3"/>
      <c r="X2029" s="3"/>
      <c r="Y2029" s="3"/>
      <c r="Z2029" s="3"/>
      <c r="AA2029" s="3" t="s">
        <v>11</v>
      </c>
      <c r="AB2029" s="3" t="s">
        <v>11</v>
      </c>
      <c r="AC2029" s="3"/>
      <c r="AD2029" s="3" t="str">
        <f>IF(AC2029="list_type_1_1","list_type_1",IF(AC2029&lt;&gt;"",AC2029,AB2029))</f>
        <v>simple_type</v>
      </c>
      <c r="AE2029" s="3" t="s">
        <v>3075</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3074</v>
      </c>
      <c r="BQ2029" s="3" t="s">
        <v>3073</v>
      </c>
      <c r="BR2029" s="3" t="s">
        <v>3072</v>
      </c>
      <c r="BS2029" s="3" t="s">
        <v>3071</v>
      </c>
      <c r="BT2029" s="3" t="s">
        <v>10</v>
      </c>
      <c r="BU2029" s="3" t="s">
        <v>3070</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177</v>
      </c>
      <c r="I2030" s="3" t="s">
        <v>9</v>
      </c>
      <c r="J2030" s="3" t="s">
        <v>8</v>
      </c>
      <c r="K2030" s="3" t="s">
        <v>7</v>
      </c>
      <c r="L2030" s="3" t="s">
        <v>6</v>
      </c>
      <c r="M2030" s="3" t="s">
        <v>176</v>
      </c>
      <c r="N2030" s="7" t="s">
        <v>2854</v>
      </c>
      <c r="O2030" s="3" t="s">
        <v>443</v>
      </c>
      <c r="P2030" s="3" t="s">
        <v>5</v>
      </c>
      <c r="Q2030" s="3" t="s">
        <v>5</v>
      </c>
      <c r="R2030" s="3" t="s">
        <v>5</v>
      </c>
      <c r="S2030" s="3">
        <v>170</v>
      </c>
      <c r="T2030" s="3" t="s">
        <v>3069</v>
      </c>
      <c r="U2030" s="3" t="s">
        <v>3067</v>
      </c>
      <c r="V2030" s="3" t="s">
        <v>3068</v>
      </c>
      <c r="W2030" s="3"/>
      <c r="X2030" s="3"/>
      <c r="Y2030" s="3"/>
      <c r="Z2030" s="3"/>
      <c r="AA2030" s="3" t="s">
        <v>11</v>
      </c>
      <c r="AB2030" s="3" t="s">
        <v>11</v>
      </c>
      <c r="AC2030" s="3"/>
      <c r="AD2030" s="3" t="str">
        <f>IF(AC2030="list_type_1_1","list_type_1",IF(AC2030&lt;&gt;"",AC2030,AB2030))</f>
        <v>simple_type</v>
      </c>
      <c r="AE2030" s="3" t="s">
        <v>3067</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3066</v>
      </c>
      <c r="BQ2030" s="3" t="s">
        <v>3065</v>
      </c>
      <c r="BR2030" s="3" t="s">
        <v>3064</v>
      </c>
      <c r="BS2030" s="3" t="s">
        <v>3063</v>
      </c>
      <c r="BT2030" s="3" t="s">
        <v>12</v>
      </c>
      <c r="BU2030" s="3" t="s">
        <v>3062</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177</v>
      </c>
      <c r="I2031" s="3" t="s">
        <v>9</v>
      </c>
      <c r="J2031" s="3" t="s">
        <v>8</v>
      </c>
      <c r="K2031" s="3" t="s">
        <v>7</v>
      </c>
      <c r="L2031" s="3" t="s">
        <v>6</v>
      </c>
      <c r="M2031" s="3" t="s">
        <v>176</v>
      </c>
      <c r="N2031" s="7" t="s">
        <v>2854</v>
      </c>
      <c r="O2031" s="3" t="s">
        <v>443</v>
      </c>
      <c r="P2031" s="3" t="s">
        <v>5</v>
      </c>
      <c r="Q2031" s="3" t="s">
        <v>5</v>
      </c>
      <c r="R2031" s="3" t="s">
        <v>5</v>
      </c>
      <c r="S2031" s="3">
        <v>171</v>
      </c>
      <c r="T2031" s="3" t="s">
        <v>3061</v>
      </c>
      <c r="U2031" s="3" t="s">
        <v>3059</v>
      </c>
      <c r="V2031" s="3" t="s">
        <v>3060</v>
      </c>
      <c r="W2031" s="3"/>
      <c r="X2031" s="3"/>
      <c r="Y2031" s="3"/>
      <c r="Z2031" s="3"/>
      <c r="AA2031" s="3" t="s">
        <v>11</v>
      </c>
      <c r="AB2031" s="3" t="s">
        <v>11</v>
      </c>
      <c r="AC2031" s="3"/>
      <c r="AD2031" s="3" t="str">
        <f>IF(AC2031="list_type_1_1","list_type_1",IF(AC2031&lt;&gt;"",AC2031,AB2031))</f>
        <v>simple_type</v>
      </c>
      <c r="AE2031" s="3" t="s">
        <v>3059</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3058</v>
      </c>
      <c r="BQ2031" s="3" t="s">
        <v>3057</v>
      </c>
      <c r="BR2031" s="3" t="s">
        <v>3056</v>
      </c>
      <c r="BS2031" s="3" t="s">
        <v>3055</v>
      </c>
      <c r="BT2031" s="3" t="s">
        <v>2</v>
      </c>
      <c r="BU2031" s="3" t="s">
        <v>3054</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177</v>
      </c>
      <c r="I2032" s="3" t="s">
        <v>9</v>
      </c>
      <c r="J2032" s="3" t="s">
        <v>8</v>
      </c>
      <c r="K2032" s="3" t="s">
        <v>7</v>
      </c>
      <c r="L2032" s="3" t="s">
        <v>6</v>
      </c>
      <c r="M2032" s="3" t="s">
        <v>176</v>
      </c>
      <c r="N2032" s="7" t="s">
        <v>2854</v>
      </c>
      <c r="O2032" s="3" t="s">
        <v>416</v>
      </c>
      <c r="P2032" s="3" t="s">
        <v>5</v>
      </c>
      <c r="Q2032" s="3" t="s">
        <v>5</v>
      </c>
      <c r="R2032" s="3" t="s">
        <v>5</v>
      </c>
      <c r="S2032" s="3">
        <v>172</v>
      </c>
      <c r="T2032" s="3" t="s">
        <v>3053</v>
      </c>
      <c r="U2032" s="3" t="s">
        <v>3051</v>
      </c>
      <c r="V2032" s="3" t="s">
        <v>3052</v>
      </c>
      <c r="W2032" s="3"/>
      <c r="X2032" s="3"/>
      <c r="Y2032" s="3"/>
      <c r="Z2032" s="3"/>
      <c r="AA2032" s="3" t="s">
        <v>11</v>
      </c>
      <c r="AB2032" s="3" t="s">
        <v>11</v>
      </c>
      <c r="AC2032" s="3"/>
      <c r="AD2032" s="3" t="str">
        <f>IF(AC2032="list_type_1_1","list_type_1",IF(AC2032&lt;&gt;"",AC2032,AB2032))</f>
        <v>simple_type</v>
      </c>
      <c r="AE2032" s="3" t="s">
        <v>3051</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3050</v>
      </c>
      <c r="BQ2032" s="3" t="s">
        <v>3049</v>
      </c>
      <c r="BR2032" s="3" t="s">
        <v>3048</v>
      </c>
      <c r="BS2032" s="3" t="s">
        <v>3047</v>
      </c>
      <c r="BT2032" s="3" t="s">
        <v>14</v>
      </c>
      <c r="BU2032" s="3" t="s">
        <v>3046</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177</v>
      </c>
      <c r="I2033" s="3" t="s">
        <v>9</v>
      </c>
      <c r="J2033" s="3" t="s">
        <v>8</v>
      </c>
      <c r="K2033" s="3" t="s">
        <v>7</v>
      </c>
      <c r="L2033" s="3" t="s">
        <v>6</v>
      </c>
      <c r="M2033" s="3" t="s">
        <v>176</v>
      </c>
      <c r="N2033" s="7" t="s">
        <v>2854</v>
      </c>
      <c r="O2033" s="3" t="s">
        <v>416</v>
      </c>
      <c r="P2033" s="3" t="s">
        <v>5</v>
      </c>
      <c r="Q2033" s="3" t="s">
        <v>5</v>
      </c>
      <c r="R2033" s="3" t="s">
        <v>5</v>
      </c>
      <c r="S2033" s="3">
        <v>173</v>
      </c>
      <c r="T2033" s="3" t="s">
        <v>3045</v>
      </c>
      <c r="U2033" s="3" t="s">
        <v>3044</v>
      </c>
      <c r="V2033" s="3" t="s">
        <v>47</v>
      </c>
      <c r="W2033" s="3"/>
      <c r="X2033" s="3"/>
      <c r="Y2033" s="3"/>
      <c r="Z2033" s="3"/>
      <c r="AA2033" s="3" t="s">
        <v>4</v>
      </c>
      <c r="AB2033" s="3" t="s">
        <v>3</v>
      </c>
      <c r="AC2033" s="3"/>
      <c r="AD2033" s="3" t="str">
        <f>IF(AC2033="list_type_1_1","list_type_1",IF(AC2033&lt;&gt;"",AC2033,AB2033))</f>
        <v>list_type_1</v>
      </c>
      <c r="AE2033" s="3" t="s">
        <v>21</v>
      </c>
      <c r="AF2033" s="3"/>
      <c r="AG2033" s="3"/>
      <c r="AH2033" s="3">
        <v>0</v>
      </c>
      <c r="AI2033" s="3">
        <v>0</v>
      </c>
      <c r="AJ2033" s="3"/>
      <c r="AK2033" s="3"/>
      <c r="AL2033" s="3"/>
      <c r="AM2033" s="3"/>
      <c r="AN2033" s="3" t="s">
        <v>3043</v>
      </c>
      <c r="AO2033" s="3"/>
      <c r="AP2033" s="3" t="s">
        <v>3042</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3041</v>
      </c>
      <c r="BP2033" s="3" t="s">
        <v>38</v>
      </c>
      <c r="BQ2033" s="3" t="s">
        <v>46</v>
      </c>
      <c r="BR2033" s="3" t="s">
        <v>45</v>
      </c>
      <c r="BS2033" s="3" t="s">
        <v>44</v>
      </c>
      <c r="BT2033" s="3" t="s">
        <v>10</v>
      </c>
      <c r="BU2033" s="3" t="s">
        <v>3040</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177</v>
      </c>
      <c r="I2034" s="3" t="s">
        <v>9</v>
      </c>
      <c r="J2034" s="3" t="s">
        <v>8</v>
      </c>
      <c r="K2034" s="3" t="s">
        <v>7</v>
      </c>
      <c r="L2034" s="3" t="s">
        <v>6</v>
      </c>
      <c r="M2034" s="3" t="s">
        <v>176</v>
      </c>
      <c r="N2034" s="7" t="s">
        <v>2854</v>
      </c>
      <c r="O2034" s="3" t="s">
        <v>388</v>
      </c>
      <c r="P2034" s="3" t="s">
        <v>5</v>
      </c>
      <c r="Q2034" s="3" t="s">
        <v>5</v>
      </c>
      <c r="R2034" s="3" t="s">
        <v>5</v>
      </c>
      <c r="S2034" s="3">
        <v>174</v>
      </c>
      <c r="T2034" s="3" t="s">
        <v>3039</v>
      </c>
      <c r="U2034" s="3" t="s">
        <v>3037</v>
      </c>
      <c r="V2034" s="3" t="s">
        <v>3038</v>
      </c>
      <c r="W2034" s="3"/>
      <c r="X2034" s="3"/>
      <c r="Y2034" s="3"/>
      <c r="Z2034" s="3"/>
      <c r="AA2034" s="3" t="s">
        <v>11</v>
      </c>
      <c r="AB2034" s="3" t="s">
        <v>11</v>
      </c>
      <c r="AC2034" s="3"/>
      <c r="AD2034" s="3" t="str">
        <f>IF(AC2034="list_type_1_1","list_type_1",IF(AC2034&lt;&gt;"",AC2034,AB2034))</f>
        <v>simple_type</v>
      </c>
      <c r="AE2034" s="3" t="s">
        <v>3037</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3036</v>
      </c>
      <c r="BQ2034" s="3" t="s">
        <v>3035</v>
      </c>
      <c r="BR2034" s="3" t="s">
        <v>3034</v>
      </c>
      <c r="BS2034" s="3" t="s">
        <v>3033</v>
      </c>
      <c r="BT2034" s="3" t="s">
        <v>2</v>
      </c>
      <c r="BU2034" s="3" t="s">
        <v>3032</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177</v>
      </c>
      <c r="I2035" s="3" t="s">
        <v>9</v>
      </c>
      <c r="J2035" s="3" t="s">
        <v>8</v>
      </c>
      <c r="K2035" s="3" t="s">
        <v>7</v>
      </c>
      <c r="L2035" s="3" t="s">
        <v>6</v>
      </c>
      <c r="M2035" s="3" t="s">
        <v>176</v>
      </c>
      <c r="N2035" s="7" t="s">
        <v>2854</v>
      </c>
      <c r="O2035" s="3" t="s">
        <v>388</v>
      </c>
      <c r="P2035" s="3" t="s">
        <v>5</v>
      </c>
      <c r="Q2035" s="3" t="s">
        <v>5</v>
      </c>
      <c r="R2035" s="3" t="s">
        <v>5</v>
      </c>
      <c r="S2035" s="3">
        <v>175</v>
      </c>
      <c r="T2035" s="3" t="s">
        <v>3031</v>
      </c>
      <c r="U2035" s="3" t="s">
        <v>3030</v>
      </c>
      <c r="V2035" s="3" t="s">
        <v>997</v>
      </c>
      <c r="W2035" s="3"/>
      <c r="X2035" s="3"/>
      <c r="Y2035" s="3"/>
      <c r="Z2035" s="3"/>
      <c r="AA2035" s="3" t="s">
        <v>4</v>
      </c>
      <c r="AB2035" s="3" t="s">
        <v>3</v>
      </c>
      <c r="AC2035" s="3"/>
      <c r="AD2035" s="3" t="str">
        <f>IF(AC2035="list_type_1_1","list_type_1",IF(AC2035&lt;&gt;"",AC2035,AB2035))</f>
        <v>list_type_1</v>
      </c>
      <c r="AE2035" s="3" t="s">
        <v>3029</v>
      </c>
      <c r="AF2035" s="3"/>
      <c r="AG2035" s="3"/>
      <c r="AH2035" s="3">
        <v>0</v>
      </c>
      <c r="AI2035" s="3">
        <v>0</v>
      </c>
      <c r="AJ2035" s="3"/>
      <c r="AK2035" s="3"/>
      <c r="AL2035" s="3"/>
      <c r="AM2035" s="3"/>
      <c r="AN2035" s="3" t="s">
        <v>3028</v>
      </c>
      <c r="AO2035" s="3"/>
      <c r="AP2035" s="3" t="s">
        <v>3027</v>
      </c>
      <c r="AQ2035" s="3"/>
      <c r="AR2035" s="3" t="s">
        <v>3026</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3025</v>
      </c>
      <c r="BP2035" s="3" t="s">
        <v>37</v>
      </c>
      <c r="BQ2035" s="3" t="s">
        <v>46</v>
      </c>
      <c r="BR2035" s="3" t="s">
        <v>42</v>
      </c>
      <c r="BS2035" s="3" t="s">
        <v>35</v>
      </c>
      <c r="BT2035" s="3" t="s">
        <v>2</v>
      </c>
      <c r="BU2035" s="3" t="s">
        <v>3024</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177</v>
      </c>
      <c r="I2036" s="3" t="s">
        <v>9</v>
      </c>
      <c r="J2036" s="3" t="s">
        <v>8</v>
      </c>
      <c r="K2036" s="3" t="s">
        <v>7</v>
      </c>
      <c r="L2036" s="3" t="s">
        <v>6</v>
      </c>
      <c r="M2036" s="3" t="s">
        <v>176</v>
      </c>
      <c r="N2036" s="7" t="s">
        <v>2854</v>
      </c>
      <c r="O2036" s="3" t="s">
        <v>388</v>
      </c>
      <c r="P2036" s="3" t="s">
        <v>5</v>
      </c>
      <c r="Q2036" s="3" t="s">
        <v>5</v>
      </c>
      <c r="R2036" s="3" t="s">
        <v>5</v>
      </c>
      <c r="S2036" s="3">
        <v>176</v>
      </c>
      <c r="T2036" s="3" t="s">
        <v>3023</v>
      </c>
      <c r="U2036" s="3" t="s">
        <v>3022</v>
      </c>
      <c r="V2036" s="3" t="s">
        <v>397</v>
      </c>
      <c r="W2036" s="3"/>
      <c r="X2036" s="3"/>
      <c r="Y2036" s="3"/>
      <c r="Z2036" s="3"/>
      <c r="AA2036" s="3" t="s">
        <v>4</v>
      </c>
      <c r="AB2036" s="3" t="s">
        <v>3</v>
      </c>
      <c r="AC2036" s="3"/>
      <c r="AD2036" s="3" t="str">
        <f>IF(AC2036="list_type_1_1","list_type_1",IF(AC2036&lt;&gt;"",AC2036,AB2036))</f>
        <v>list_type_1</v>
      </c>
      <c r="AE2036" s="3" t="s">
        <v>3021</v>
      </c>
      <c r="AF2036" s="3"/>
      <c r="AG2036" s="3"/>
      <c r="AH2036" s="3">
        <v>0</v>
      </c>
      <c r="AI2036" s="3">
        <v>0</v>
      </c>
      <c r="AJ2036" s="3"/>
      <c r="AK2036" s="3"/>
      <c r="AL2036" s="3"/>
      <c r="AM2036" s="3"/>
      <c r="AN2036" s="3" t="s">
        <v>3020</v>
      </c>
      <c r="AO2036" s="3"/>
      <c r="AP2036" s="3" t="s">
        <v>3019</v>
      </c>
      <c r="AQ2036" s="3"/>
      <c r="AR2036" s="3" t="s">
        <v>3018</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1111</v>
      </c>
      <c r="BP2036" s="3" t="s">
        <v>38</v>
      </c>
      <c r="BQ2036" s="3" t="s">
        <v>36</v>
      </c>
      <c r="BR2036" s="3" t="s">
        <v>42</v>
      </c>
      <c r="BS2036" s="3" t="s">
        <v>35</v>
      </c>
      <c r="BT2036" s="3" t="s">
        <v>2</v>
      </c>
      <c r="BU2036" s="3" t="s">
        <v>3017</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177</v>
      </c>
      <c r="I2037" s="3" t="s">
        <v>9</v>
      </c>
      <c r="J2037" s="3" t="s">
        <v>8</v>
      </c>
      <c r="K2037" s="3" t="s">
        <v>7</v>
      </c>
      <c r="L2037" s="3" t="s">
        <v>6</v>
      </c>
      <c r="M2037" s="3" t="s">
        <v>176</v>
      </c>
      <c r="N2037" s="7" t="s">
        <v>2854</v>
      </c>
      <c r="O2037" s="3" t="s">
        <v>388</v>
      </c>
      <c r="P2037" s="3" t="s">
        <v>5</v>
      </c>
      <c r="Q2037" s="3" t="s">
        <v>5</v>
      </c>
      <c r="R2037" s="3" t="s">
        <v>5</v>
      </c>
      <c r="S2037" s="3">
        <v>177</v>
      </c>
      <c r="T2037" s="3" t="s">
        <v>3016</v>
      </c>
      <c r="U2037" s="3" t="s">
        <v>3014</v>
      </c>
      <c r="V2037" s="3" t="s">
        <v>3015</v>
      </c>
      <c r="W2037" s="3"/>
      <c r="X2037" s="3"/>
      <c r="Y2037" s="3"/>
      <c r="Z2037" s="3"/>
      <c r="AA2037" s="3" t="s">
        <v>11</v>
      </c>
      <c r="AB2037" s="3" t="s">
        <v>11</v>
      </c>
      <c r="AC2037" s="3"/>
      <c r="AD2037" s="3" t="str">
        <f>IF(AC2037="list_type_1_1","list_type_1",IF(AC2037&lt;&gt;"",AC2037,AB2037))</f>
        <v>simple_type</v>
      </c>
      <c r="AE2037" s="3" t="s">
        <v>3014</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3013</v>
      </c>
      <c r="BQ2037" s="3" t="s">
        <v>3012</v>
      </c>
      <c r="BR2037" s="3" t="s">
        <v>3011</v>
      </c>
      <c r="BS2037" s="3" t="s">
        <v>3010</v>
      </c>
      <c r="BT2037" s="3" t="s">
        <v>12</v>
      </c>
      <c r="BU2037" s="3" t="s">
        <v>3009</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177</v>
      </c>
      <c r="I2038" s="3" t="s">
        <v>9</v>
      </c>
      <c r="J2038" s="3" t="s">
        <v>8</v>
      </c>
      <c r="K2038" s="3" t="s">
        <v>7</v>
      </c>
      <c r="L2038" s="3" t="s">
        <v>6</v>
      </c>
      <c r="M2038" s="3" t="s">
        <v>176</v>
      </c>
      <c r="N2038" s="7" t="s">
        <v>2854</v>
      </c>
      <c r="O2038" s="3" t="s">
        <v>5</v>
      </c>
      <c r="P2038" s="3" t="s">
        <v>5</v>
      </c>
      <c r="Q2038" s="3" t="s">
        <v>5</v>
      </c>
      <c r="R2038" s="3" t="s">
        <v>5</v>
      </c>
      <c r="S2038" s="3">
        <v>178</v>
      </c>
      <c r="T2038" s="3" t="s">
        <v>3008</v>
      </c>
      <c r="U2038" s="3" t="s">
        <v>3006</v>
      </c>
      <c r="V2038" s="3" t="s">
        <v>3007</v>
      </c>
      <c r="W2038" s="3"/>
      <c r="X2038" s="3"/>
      <c r="Y2038" s="3"/>
      <c r="Z2038" s="3"/>
      <c r="AA2038" s="3" t="s">
        <v>11</v>
      </c>
      <c r="AB2038" s="3" t="s">
        <v>11</v>
      </c>
      <c r="AC2038" s="3"/>
      <c r="AD2038" s="3" t="str">
        <f>IF(AC2038="list_type_1_1","list_type_1",IF(AC2038&lt;&gt;"",AC2038,AB2038))</f>
        <v>simple_type</v>
      </c>
      <c r="AE2038" s="3" t="s">
        <v>3006</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3005</v>
      </c>
      <c r="BQ2038" s="3" t="s">
        <v>3004</v>
      </c>
      <c r="BR2038" s="3" t="s">
        <v>3003</v>
      </c>
      <c r="BS2038" s="3" t="s">
        <v>3002</v>
      </c>
      <c r="BT2038" s="3" t="s">
        <v>10</v>
      </c>
      <c r="BU2038" s="3" t="s">
        <v>3001</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177</v>
      </c>
      <c r="I2039" s="3" t="s">
        <v>9</v>
      </c>
      <c r="J2039" s="3" t="s">
        <v>8</v>
      </c>
      <c r="K2039" s="3" t="s">
        <v>7</v>
      </c>
      <c r="L2039" s="3" t="s">
        <v>6</v>
      </c>
      <c r="M2039" s="3" t="s">
        <v>176</v>
      </c>
      <c r="N2039" s="7" t="s">
        <v>2854</v>
      </c>
      <c r="O2039" s="3" t="s">
        <v>379</v>
      </c>
      <c r="P2039" s="3" t="s">
        <v>5</v>
      </c>
      <c r="Q2039" s="3" t="s">
        <v>5</v>
      </c>
      <c r="R2039" s="3" t="s">
        <v>5</v>
      </c>
      <c r="S2039" s="3">
        <v>179</v>
      </c>
      <c r="T2039" s="3" t="s">
        <v>3000</v>
      </c>
      <c r="U2039" s="3" t="s">
        <v>2998</v>
      </c>
      <c r="V2039" s="3" t="s">
        <v>2999</v>
      </c>
      <c r="W2039" s="3"/>
      <c r="X2039" s="3"/>
      <c r="Y2039" s="3"/>
      <c r="Z2039" s="3"/>
      <c r="AA2039" s="3" t="s">
        <v>11</v>
      </c>
      <c r="AB2039" s="3" t="s">
        <v>11</v>
      </c>
      <c r="AC2039" s="3"/>
      <c r="AD2039" s="3" t="str">
        <f>IF(AC2039="list_type_1_1","list_type_1",IF(AC2039&lt;&gt;"",AC2039,AB2039))</f>
        <v>simple_type</v>
      </c>
      <c r="AE2039" s="3" t="s">
        <v>2998</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2997</v>
      </c>
      <c r="BQ2039" s="3" t="s">
        <v>2996</v>
      </c>
      <c r="BR2039" s="3" t="s">
        <v>2995</v>
      </c>
      <c r="BS2039" s="3" t="s">
        <v>2994</v>
      </c>
      <c r="BT2039" s="3" t="s">
        <v>14</v>
      </c>
      <c r="BU2039" s="3" t="s">
        <v>2993</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177</v>
      </c>
      <c r="I2040" s="3" t="s">
        <v>9</v>
      </c>
      <c r="J2040" s="3" t="s">
        <v>8</v>
      </c>
      <c r="K2040" s="3" t="s">
        <v>7</v>
      </c>
      <c r="L2040" s="3" t="s">
        <v>6</v>
      </c>
      <c r="M2040" s="3" t="s">
        <v>176</v>
      </c>
      <c r="N2040" s="7" t="s">
        <v>2854</v>
      </c>
      <c r="O2040" s="3" t="s">
        <v>379</v>
      </c>
      <c r="P2040" s="3" t="s">
        <v>5</v>
      </c>
      <c r="Q2040" s="3" t="s">
        <v>5</v>
      </c>
      <c r="R2040" s="3" t="s">
        <v>5</v>
      </c>
      <c r="S2040" s="3">
        <v>180</v>
      </c>
      <c r="T2040" s="3" t="s">
        <v>2992</v>
      </c>
      <c r="U2040" s="3" t="s">
        <v>2991</v>
      </c>
      <c r="V2040" s="3" t="s">
        <v>2990</v>
      </c>
      <c r="W2040" s="3"/>
      <c r="X2040" s="3"/>
      <c r="Y2040" s="3"/>
      <c r="Z2040" s="3"/>
      <c r="AA2040" s="3" t="s">
        <v>4</v>
      </c>
      <c r="AB2040" s="3" t="s">
        <v>3</v>
      </c>
      <c r="AC2040" s="3"/>
      <c r="AD2040" s="3" t="str">
        <f>IF(AC2040="list_type_1_1","list_type_1",IF(AC2040&lt;&gt;"",AC2040,AB2040))</f>
        <v>list_type_1</v>
      </c>
      <c r="AE2040" s="3" t="s">
        <v>2989</v>
      </c>
      <c r="AF2040" s="3"/>
      <c r="AG2040" s="3"/>
      <c r="AH2040" s="3">
        <v>0</v>
      </c>
      <c r="AI2040" s="3">
        <v>0</v>
      </c>
      <c r="AJ2040" s="3"/>
      <c r="AK2040" s="3"/>
      <c r="AL2040" s="3"/>
      <c r="AM2040" s="3"/>
      <c r="AN2040" s="3" t="s">
        <v>2988</v>
      </c>
      <c r="AO2040" s="3"/>
      <c r="AP2040" s="3" t="s">
        <v>2987</v>
      </c>
      <c r="AQ2040" s="3"/>
      <c r="AR2040" s="3" t="s">
        <v>2986</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2985</v>
      </c>
      <c r="BP2040" s="3" t="s">
        <v>37</v>
      </c>
      <c r="BQ2040" s="3" t="s">
        <v>46</v>
      </c>
      <c r="BR2040" s="3" t="s">
        <v>42</v>
      </c>
      <c r="BS2040" s="3" t="s">
        <v>35</v>
      </c>
      <c r="BT2040" s="3" t="s">
        <v>2</v>
      </c>
      <c r="BU2040" s="3" t="s">
        <v>2984</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177</v>
      </c>
      <c r="I2041" s="3" t="s">
        <v>9</v>
      </c>
      <c r="J2041" s="3" t="s">
        <v>8</v>
      </c>
      <c r="K2041" s="3" t="s">
        <v>7</v>
      </c>
      <c r="L2041" s="3" t="s">
        <v>6</v>
      </c>
      <c r="M2041" s="3" t="s">
        <v>176</v>
      </c>
      <c r="N2041" s="7" t="s">
        <v>2854</v>
      </c>
      <c r="O2041" s="3" t="s">
        <v>594</v>
      </c>
      <c r="P2041" s="3" t="s">
        <v>5</v>
      </c>
      <c r="Q2041" s="3" t="s">
        <v>5</v>
      </c>
      <c r="R2041" s="3" t="s">
        <v>5</v>
      </c>
      <c r="S2041" s="3">
        <v>181</v>
      </c>
      <c r="T2041" s="3" t="s">
        <v>2983</v>
      </c>
      <c r="U2041" s="3" t="s">
        <v>2981</v>
      </c>
      <c r="V2041" s="3" t="s">
        <v>2982</v>
      </c>
      <c r="W2041" s="3"/>
      <c r="X2041" s="3"/>
      <c r="Y2041" s="3"/>
      <c r="Z2041" s="3"/>
      <c r="AA2041" s="3" t="s">
        <v>11</v>
      </c>
      <c r="AB2041" s="3" t="s">
        <v>11</v>
      </c>
      <c r="AC2041" s="3"/>
      <c r="AD2041" s="3" t="str">
        <f>IF(AC2041="list_type_1_1","list_type_1",IF(AC2041&lt;&gt;"",AC2041,AB2041))</f>
        <v>simple_type</v>
      </c>
      <c r="AE2041" s="3" t="s">
        <v>2981</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2896</v>
      </c>
      <c r="BQ2041" s="3" t="s">
        <v>2980</v>
      </c>
      <c r="BR2041" s="3" t="s">
        <v>2979</v>
      </c>
      <c r="BS2041" s="3" t="s">
        <v>2978</v>
      </c>
      <c r="BT2041" s="3" t="s">
        <v>10</v>
      </c>
      <c r="BU2041" s="3" t="s">
        <v>2977</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177</v>
      </c>
      <c r="I2042" s="3" t="s">
        <v>9</v>
      </c>
      <c r="J2042" s="3" t="s">
        <v>8</v>
      </c>
      <c r="K2042" s="3" t="s">
        <v>7</v>
      </c>
      <c r="L2042" s="3" t="s">
        <v>6</v>
      </c>
      <c r="M2042" s="3" t="s">
        <v>176</v>
      </c>
      <c r="N2042" s="7" t="s">
        <v>2854</v>
      </c>
      <c r="O2042" s="3" t="s">
        <v>594</v>
      </c>
      <c r="P2042" s="3" t="s">
        <v>5</v>
      </c>
      <c r="Q2042" s="3" t="s">
        <v>5</v>
      </c>
      <c r="R2042" s="3" t="s">
        <v>5</v>
      </c>
      <c r="S2042" s="3">
        <v>182</v>
      </c>
      <c r="T2042" s="3" t="s">
        <v>2976</v>
      </c>
      <c r="U2042" s="3" t="s">
        <v>2975</v>
      </c>
      <c r="V2042" s="3" t="s">
        <v>397</v>
      </c>
      <c r="W2042" s="3"/>
      <c r="X2042" s="3"/>
      <c r="Y2042" s="3"/>
      <c r="Z2042" s="3"/>
      <c r="AA2042" s="3" t="s">
        <v>4</v>
      </c>
      <c r="AB2042" s="3" t="s">
        <v>3</v>
      </c>
      <c r="AC2042" s="3"/>
      <c r="AD2042" s="3" t="str">
        <f>IF(AC2042="list_type_1_1","list_type_1",IF(AC2042&lt;&gt;"",AC2042,AB2042))</f>
        <v>list_type_1</v>
      </c>
      <c r="AE2042" s="3" t="s">
        <v>2974</v>
      </c>
      <c r="AF2042" s="3"/>
      <c r="AG2042" s="3"/>
      <c r="AH2042" s="3">
        <v>0</v>
      </c>
      <c r="AI2042" s="3">
        <v>0</v>
      </c>
      <c r="AJ2042" s="3"/>
      <c r="AK2042" s="3"/>
      <c r="AL2042" s="3"/>
      <c r="AM2042" s="3"/>
      <c r="AN2042" s="3" t="s">
        <v>2973</v>
      </c>
      <c r="AO2042" s="3"/>
      <c r="AP2042" s="3" t="s">
        <v>2972</v>
      </c>
      <c r="AQ2042" s="3"/>
      <c r="AR2042" s="3" t="s">
        <v>2971</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586</v>
      </c>
      <c r="BP2042" s="3" t="s">
        <v>38</v>
      </c>
      <c r="BQ2042" s="3" t="s">
        <v>36</v>
      </c>
      <c r="BR2042" s="3" t="s">
        <v>42</v>
      </c>
      <c r="BS2042" s="3" t="s">
        <v>35</v>
      </c>
      <c r="BT2042" s="3" t="s">
        <v>10</v>
      </c>
      <c r="BU2042" s="3" t="s">
        <v>2970</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177</v>
      </c>
      <c r="I2043" s="3" t="s">
        <v>9</v>
      </c>
      <c r="J2043" s="3" t="s">
        <v>8</v>
      </c>
      <c r="K2043" s="3" t="s">
        <v>7</v>
      </c>
      <c r="L2043" s="3" t="s">
        <v>6</v>
      </c>
      <c r="M2043" s="3" t="s">
        <v>176</v>
      </c>
      <c r="N2043" s="7" t="s">
        <v>2854</v>
      </c>
      <c r="O2043" s="3" t="s">
        <v>594</v>
      </c>
      <c r="P2043" s="3" t="s">
        <v>5</v>
      </c>
      <c r="Q2043" s="3" t="s">
        <v>5</v>
      </c>
      <c r="R2043" s="3" t="s">
        <v>5</v>
      </c>
      <c r="S2043" s="3">
        <v>183</v>
      </c>
      <c r="T2043" s="3" t="s">
        <v>2969</v>
      </c>
      <c r="U2043" s="3" t="s">
        <v>2968</v>
      </c>
      <c r="V2043" s="3" t="s">
        <v>591</v>
      </c>
      <c r="W2043" s="3"/>
      <c r="X2043" s="3"/>
      <c r="Y2043" s="3"/>
      <c r="Z2043" s="3"/>
      <c r="AA2043" s="3" t="s">
        <v>4</v>
      </c>
      <c r="AB2043" s="3" t="s">
        <v>3</v>
      </c>
      <c r="AC2043" s="3"/>
      <c r="AD2043" s="3" t="str">
        <f>IF(AC2043="list_type_1_1","list_type_1",IF(AC2043&lt;&gt;"",AC2043,AB2043))</f>
        <v>list_type_1</v>
      </c>
      <c r="AE2043" s="3" t="s">
        <v>2967</v>
      </c>
      <c r="AF2043" s="3"/>
      <c r="AG2043" s="3"/>
      <c r="AH2043" s="3">
        <v>0</v>
      </c>
      <c r="AI2043" s="3">
        <v>0</v>
      </c>
      <c r="AJ2043" s="3"/>
      <c r="AK2043" s="3"/>
      <c r="AL2043" s="3"/>
      <c r="AM2043" s="3"/>
      <c r="AN2043" s="3" t="s">
        <v>2966</v>
      </c>
      <c r="AO2043" s="3"/>
      <c r="AP2043" s="3" t="s">
        <v>2965</v>
      </c>
      <c r="AQ2043" s="3"/>
      <c r="AR2043" s="3" t="s">
        <v>2964</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586</v>
      </c>
      <c r="BP2043" s="3" t="s">
        <v>38</v>
      </c>
      <c r="BQ2043" s="3" t="s">
        <v>36</v>
      </c>
      <c r="BR2043" s="3" t="s">
        <v>42</v>
      </c>
      <c r="BS2043" s="3" t="s">
        <v>35</v>
      </c>
      <c r="BT2043" s="3" t="s">
        <v>14</v>
      </c>
      <c r="BU2043" s="3" t="s">
        <v>2963</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177</v>
      </c>
      <c r="I2044" s="3" t="s">
        <v>9</v>
      </c>
      <c r="J2044" s="3" t="s">
        <v>8</v>
      </c>
      <c r="K2044" s="3" t="s">
        <v>7</v>
      </c>
      <c r="L2044" s="3" t="s">
        <v>6</v>
      </c>
      <c r="M2044" s="3" t="s">
        <v>176</v>
      </c>
      <c r="N2044" s="7" t="s">
        <v>2854</v>
      </c>
      <c r="O2044" s="3" t="s">
        <v>594</v>
      </c>
      <c r="P2044" s="3" t="s">
        <v>5</v>
      </c>
      <c r="Q2044" s="3" t="s">
        <v>5</v>
      </c>
      <c r="R2044" s="3" t="s">
        <v>5</v>
      </c>
      <c r="S2044" s="3">
        <v>184</v>
      </c>
      <c r="T2044" s="3" t="s">
        <v>2962</v>
      </c>
      <c r="U2044" s="3" t="s">
        <v>2961</v>
      </c>
      <c r="V2044" s="3" t="s">
        <v>591</v>
      </c>
      <c r="W2044" s="3"/>
      <c r="X2044" s="3"/>
      <c r="Y2044" s="3"/>
      <c r="Z2044" s="3"/>
      <c r="AA2044" s="3" t="s">
        <v>4</v>
      </c>
      <c r="AB2044" s="3" t="s">
        <v>3</v>
      </c>
      <c r="AC2044" s="3"/>
      <c r="AD2044" s="3" t="str">
        <f>IF(AC2044="list_type_1_1","list_type_1",IF(AC2044&lt;&gt;"",AC2044,AB2044))</f>
        <v>list_type_1</v>
      </c>
      <c r="AE2044" s="3" t="s">
        <v>2960</v>
      </c>
      <c r="AF2044" s="3"/>
      <c r="AG2044" s="3"/>
      <c r="AH2044" s="3">
        <v>0</v>
      </c>
      <c r="AI2044" s="3">
        <v>0</v>
      </c>
      <c r="AJ2044" s="3"/>
      <c r="AK2044" s="3"/>
      <c r="AL2044" s="3"/>
      <c r="AM2044" s="3"/>
      <c r="AN2044" s="3" t="s">
        <v>2959</v>
      </c>
      <c r="AO2044" s="3"/>
      <c r="AP2044" s="3" t="s">
        <v>81</v>
      </c>
      <c r="AQ2044" s="3"/>
      <c r="AR2044" s="3" t="s">
        <v>2526</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2958</v>
      </c>
      <c r="BP2044" s="3" t="s">
        <v>38</v>
      </c>
      <c r="BQ2044" s="3" t="s">
        <v>36</v>
      </c>
      <c r="BR2044" s="3" t="s">
        <v>42</v>
      </c>
      <c r="BS2044" s="3" t="s">
        <v>35</v>
      </c>
      <c r="BT2044" s="3" t="s">
        <v>10</v>
      </c>
      <c r="BU2044" s="3" t="s">
        <v>2957</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177</v>
      </c>
      <c r="I2045" s="3" t="s">
        <v>9</v>
      </c>
      <c r="J2045" s="3" t="s">
        <v>8</v>
      </c>
      <c r="K2045" s="3" t="s">
        <v>7</v>
      </c>
      <c r="L2045" s="3" t="s">
        <v>6</v>
      </c>
      <c r="M2045" s="3" t="s">
        <v>176</v>
      </c>
      <c r="N2045" s="7" t="s">
        <v>2854</v>
      </c>
      <c r="O2045" s="3" t="s">
        <v>594</v>
      </c>
      <c r="P2045" s="3" t="s">
        <v>5</v>
      </c>
      <c r="Q2045" s="3" t="s">
        <v>5</v>
      </c>
      <c r="R2045" s="3" t="s">
        <v>5</v>
      </c>
      <c r="S2045" s="3">
        <v>185</v>
      </c>
      <c r="T2045" s="3" t="s">
        <v>2956</v>
      </c>
      <c r="U2045" s="3" t="s">
        <v>2955</v>
      </c>
      <c r="V2045" s="3" t="s">
        <v>2954</v>
      </c>
      <c r="W2045" s="3"/>
      <c r="X2045" s="3"/>
      <c r="Y2045" s="3"/>
      <c r="Z2045" s="3"/>
      <c r="AA2045" s="3" t="s">
        <v>4</v>
      </c>
      <c r="AB2045" s="3" t="s">
        <v>3</v>
      </c>
      <c r="AC2045" s="3"/>
      <c r="AD2045" s="3" t="str">
        <f>IF(AC2045="list_type_1_1","list_type_1",IF(AC2045&lt;&gt;"",AC2045,AB2045))</f>
        <v>list_type_1</v>
      </c>
      <c r="AE2045" s="3" t="s">
        <v>150</v>
      </c>
      <c r="AF2045" s="3"/>
      <c r="AG2045" s="3"/>
      <c r="AH2045" s="3">
        <v>0</v>
      </c>
      <c r="AI2045" s="3">
        <v>0</v>
      </c>
      <c r="AJ2045" s="3"/>
      <c r="AK2045" s="3"/>
      <c r="AL2045" s="3"/>
      <c r="AM2045" s="3"/>
      <c r="AN2045" s="3" t="s">
        <v>2953</v>
      </c>
      <c r="AO2045" s="3"/>
      <c r="AP2045" s="3" t="s">
        <v>2952</v>
      </c>
      <c r="AQ2045" s="3"/>
      <c r="AR2045" s="3" t="s">
        <v>2951</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2950</v>
      </c>
      <c r="BP2045" s="3" t="s">
        <v>38</v>
      </c>
      <c r="BQ2045" s="3" t="s">
        <v>42</v>
      </c>
      <c r="BR2045" s="3" t="s">
        <v>36</v>
      </c>
      <c r="BS2045" s="3" t="s">
        <v>35</v>
      </c>
      <c r="BT2045" s="3" t="s">
        <v>14</v>
      </c>
      <c r="BU2045" s="3" t="s">
        <v>2949</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177</v>
      </c>
      <c r="I2046" s="3" t="s">
        <v>9</v>
      </c>
      <c r="J2046" s="3" t="s">
        <v>8</v>
      </c>
      <c r="K2046" s="3" t="s">
        <v>7</v>
      </c>
      <c r="L2046" s="3" t="s">
        <v>6</v>
      </c>
      <c r="M2046" s="3" t="s">
        <v>176</v>
      </c>
      <c r="N2046" s="7" t="s">
        <v>2854</v>
      </c>
      <c r="O2046" s="3" t="s">
        <v>594</v>
      </c>
      <c r="P2046" s="3" t="s">
        <v>5</v>
      </c>
      <c r="Q2046" s="3" t="s">
        <v>5</v>
      </c>
      <c r="R2046" s="3" t="s">
        <v>5</v>
      </c>
      <c r="S2046" s="3">
        <v>186</v>
      </c>
      <c r="T2046" s="3" t="s">
        <v>2948</v>
      </c>
      <c r="U2046" s="3" t="s">
        <v>2947</v>
      </c>
      <c r="V2046" s="3" t="s">
        <v>591</v>
      </c>
      <c r="W2046" s="3"/>
      <c r="X2046" s="3"/>
      <c r="Y2046" s="3"/>
      <c r="Z2046" s="3"/>
      <c r="AA2046" s="3" t="s">
        <v>4</v>
      </c>
      <c r="AB2046" s="3" t="s">
        <v>3</v>
      </c>
      <c r="AC2046" s="3"/>
      <c r="AD2046" s="3" t="str">
        <f>IF(AC2046="list_type_1_1","list_type_1",IF(AC2046&lt;&gt;"",AC2046,AB2046))</f>
        <v>list_type_1</v>
      </c>
      <c r="AE2046" s="3" t="s">
        <v>2946</v>
      </c>
      <c r="AF2046" s="3"/>
      <c r="AG2046" s="3"/>
      <c r="AH2046" s="3">
        <v>0</v>
      </c>
      <c r="AI2046" s="3">
        <v>0</v>
      </c>
      <c r="AJ2046" s="3"/>
      <c r="AK2046" s="3"/>
      <c r="AL2046" s="3"/>
      <c r="AM2046" s="3"/>
      <c r="AN2046" s="3" t="s">
        <v>2945</v>
      </c>
      <c r="AO2046" s="3"/>
      <c r="AP2046" s="3" t="s">
        <v>2944</v>
      </c>
      <c r="AQ2046" s="3"/>
      <c r="AR2046" s="3" t="s">
        <v>2943</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2942</v>
      </c>
      <c r="BP2046" s="3" t="s">
        <v>38</v>
      </c>
      <c r="BQ2046" s="3" t="s">
        <v>36</v>
      </c>
      <c r="BR2046" s="3" t="s">
        <v>42</v>
      </c>
      <c r="BS2046" s="3" t="s">
        <v>35</v>
      </c>
      <c r="BT2046" s="3" t="s">
        <v>12</v>
      </c>
      <c r="BU2046" s="3" t="s">
        <v>2941</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177</v>
      </c>
      <c r="I2047" s="3" t="s">
        <v>9</v>
      </c>
      <c r="J2047" s="3" t="s">
        <v>8</v>
      </c>
      <c r="K2047" s="3" t="s">
        <v>7</v>
      </c>
      <c r="L2047" s="3" t="s">
        <v>6</v>
      </c>
      <c r="M2047" s="3" t="s">
        <v>176</v>
      </c>
      <c r="N2047" s="7" t="s">
        <v>2854</v>
      </c>
      <c r="O2047" s="3" t="s">
        <v>367</v>
      </c>
      <c r="P2047" s="3" t="s">
        <v>5</v>
      </c>
      <c r="Q2047" s="3" t="s">
        <v>5</v>
      </c>
      <c r="R2047" s="3" t="s">
        <v>5</v>
      </c>
      <c r="S2047" s="3">
        <v>187</v>
      </c>
      <c r="T2047" s="3" t="s">
        <v>2940</v>
      </c>
      <c r="U2047" s="3" t="s">
        <v>2938</v>
      </c>
      <c r="V2047" s="3" t="s">
        <v>2939</v>
      </c>
      <c r="W2047" s="3"/>
      <c r="X2047" s="3"/>
      <c r="Y2047" s="3"/>
      <c r="Z2047" s="3"/>
      <c r="AA2047" s="3" t="s">
        <v>11</v>
      </c>
      <c r="AB2047" s="3" t="s">
        <v>11</v>
      </c>
      <c r="AC2047" s="3"/>
      <c r="AD2047" s="3" t="str">
        <f>IF(AC2047="list_type_1_1","list_type_1",IF(AC2047&lt;&gt;"",AC2047,AB2047))</f>
        <v>simple_type</v>
      </c>
      <c r="AE2047" s="3" t="s">
        <v>2938</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117</v>
      </c>
      <c r="BQ2047" s="3" t="s">
        <v>2937</v>
      </c>
      <c r="BR2047" s="3" t="s">
        <v>2936</v>
      </c>
      <c r="BS2047" s="3" t="s">
        <v>116</v>
      </c>
      <c r="BT2047" s="3" t="s">
        <v>12</v>
      </c>
      <c r="BU2047" s="3" t="s">
        <v>2935</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177</v>
      </c>
      <c r="I2048" s="3" t="s">
        <v>9</v>
      </c>
      <c r="J2048" s="3" t="s">
        <v>8</v>
      </c>
      <c r="K2048" s="3" t="s">
        <v>7</v>
      </c>
      <c r="L2048" s="3" t="s">
        <v>6</v>
      </c>
      <c r="M2048" s="3" t="s">
        <v>176</v>
      </c>
      <c r="N2048" s="7" t="s">
        <v>2854</v>
      </c>
      <c r="O2048" s="3" t="s">
        <v>367</v>
      </c>
      <c r="P2048" s="3" t="s">
        <v>5</v>
      </c>
      <c r="Q2048" s="3" t="s">
        <v>5</v>
      </c>
      <c r="R2048" s="3" t="s">
        <v>5</v>
      </c>
      <c r="S2048" s="3">
        <v>188</v>
      </c>
      <c r="T2048" s="3" t="s">
        <v>2934</v>
      </c>
      <c r="U2048" s="3" t="s">
        <v>2933</v>
      </c>
      <c r="V2048" s="3" t="s">
        <v>2932</v>
      </c>
      <c r="W2048" s="3"/>
      <c r="X2048" s="3"/>
      <c r="Y2048" s="3"/>
      <c r="Z2048" s="3"/>
      <c r="AA2048" s="3" t="s">
        <v>4</v>
      </c>
      <c r="AB2048" s="3" t="s">
        <v>3</v>
      </c>
      <c r="AC2048" s="3"/>
      <c r="AD2048" s="3" t="str">
        <f>IF(AC2048="list_type_1_1","list_type_1",IF(AC2048&lt;&gt;"",AC2048,AB2048))</f>
        <v>list_type_1</v>
      </c>
      <c r="AE2048" s="3" t="s">
        <v>2931</v>
      </c>
      <c r="AF2048" s="3"/>
      <c r="AG2048" s="3"/>
      <c r="AH2048" s="3">
        <v>0</v>
      </c>
      <c r="AI2048" s="3">
        <v>0</v>
      </c>
      <c r="AJ2048" s="3"/>
      <c r="AK2048" s="3"/>
      <c r="AL2048" s="3"/>
      <c r="AM2048" s="3"/>
      <c r="AN2048" s="3" t="s">
        <v>2930</v>
      </c>
      <c r="AO2048" s="3"/>
      <c r="AP2048" s="3" t="s">
        <v>2929</v>
      </c>
      <c r="AQ2048" s="3"/>
      <c r="AR2048" s="3" t="s">
        <v>2928</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2927</v>
      </c>
      <c r="BP2048" s="3" t="s">
        <v>37</v>
      </c>
      <c r="BQ2048" s="3" t="s">
        <v>51</v>
      </c>
      <c r="BR2048" s="3" t="s">
        <v>35</v>
      </c>
      <c r="BS2048" s="3" t="s">
        <v>2926</v>
      </c>
      <c r="BT2048" s="3" t="s">
        <v>14</v>
      </c>
      <c r="BU2048" s="3" t="s">
        <v>2925</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177</v>
      </c>
      <c r="I2049" s="3" t="s">
        <v>9</v>
      </c>
      <c r="J2049" s="3" t="s">
        <v>8</v>
      </c>
      <c r="K2049" s="3" t="s">
        <v>7</v>
      </c>
      <c r="L2049" s="3" t="s">
        <v>6</v>
      </c>
      <c r="M2049" s="3" t="s">
        <v>176</v>
      </c>
      <c r="N2049" s="7" t="s">
        <v>2854</v>
      </c>
      <c r="O2049" s="3" t="s">
        <v>367</v>
      </c>
      <c r="P2049" s="3" t="s">
        <v>5</v>
      </c>
      <c r="Q2049" s="3" t="s">
        <v>5</v>
      </c>
      <c r="R2049" s="3" t="s">
        <v>5</v>
      </c>
      <c r="S2049" s="3">
        <v>189</v>
      </c>
      <c r="T2049" s="3" t="s">
        <v>2924</v>
      </c>
      <c r="U2049" s="3" t="s">
        <v>2923</v>
      </c>
      <c r="V2049" s="3" t="s">
        <v>2324</v>
      </c>
      <c r="W2049" s="3"/>
      <c r="X2049" s="3"/>
      <c r="Y2049" s="3"/>
      <c r="Z2049" s="3"/>
      <c r="AA2049" s="3" t="s">
        <v>4</v>
      </c>
      <c r="AB2049" s="3" t="s">
        <v>3</v>
      </c>
      <c r="AC2049" s="3"/>
      <c r="AD2049" s="3" t="str">
        <f>IF(AC2049="list_type_1_1","list_type_1",IF(AC2049&lt;&gt;"",AC2049,AB2049))</f>
        <v>list_type_1</v>
      </c>
      <c r="AE2049" s="3" t="s">
        <v>2922</v>
      </c>
      <c r="AF2049" s="3"/>
      <c r="AG2049" s="3"/>
      <c r="AH2049" s="3">
        <v>0</v>
      </c>
      <c r="AI2049" s="3">
        <v>0</v>
      </c>
      <c r="AJ2049" s="3"/>
      <c r="AK2049" s="3"/>
      <c r="AL2049" s="3"/>
      <c r="AM2049" s="3"/>
      <c r="AN2049" s="3" t="s">
        <v>2921</v>
      </c>
      <c r="AO2049" s="3"/>
      <c r="AP2049" s="3" t="s">
        <v>2920</v>
      </c>
      <c r="AQ2049" s="3"/>
      <c r="AR2049" s="3" t="s">
        <v>2919</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2918</v>
      </c>
      <c r="BP2049" s="3" t="s">
        <v>37</v>
      </c>
      <c r="BQ2049" s="3" t="s">
        <v>51</v>
      </c>
      <c r="BR2049" s="3" t="s">
        <v>35</v>
      </c>
      <c r="BS2049" s="3"/>
      <c r="BT2049" s="3" t="s">
        <v>12</v>
      </c>
      <c r="BU2049" s="3" t="s">
        <v>2917</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177</v>
      </c>
      <c r="I2050" s="3" t="s">
        <v>9</v>
      </c>
      <c r="J2050" s="3" t="s">
        <v>8</v>
      </c>
      <c r="K2050" s="3" t="s">
        <v>7</v>
      </c>
      <c r="L2050" s="3" t="s">
        <v>6</v>
      </c>
      <c r="M2050" s="3" t="s">
        <v>176</v>
      </c>
      <c r="N2050" s="7" t="s">
        <v>2854</v>
      </c>
      <c r="O2050" s="3" t="s">
        <v>367</v>
      </c>
      <c r="P2050" s="3" t="s">
        <v>5</v>
      </c>
      <c r="Q2050" s="3" t="s">
        <v>5</v>
      </c>
      <c r="R2050" s="3" t="s">
        <v>5</v>
      </c>
      <c r="S2050" s="3">
        <v>190</v>
      </c>
      <c r="T2050" s="3" t="s">
        <v>2916</v>
      </c>
      <c r="U2050" s="3" t="s">
        <v>2915</v>
      </c>
      <c r="V2050" s="3" t="s">
        <v>2914</v>
      </c>
      <c r="W2050" s="3"/>
      <c r="X2050" s="3"/>
      <c r="Y2050" s="3"/>
      <c r="Z2050" s="3"/>
      <c r="AA2050" s="3" t="s">
        <v>4</v>
      </c>
      <c r="AB2050" s="3" t="s">
        <v>3</v>
      </c>
      <c r="AC2050" s="3"/>
      <c r="AD2050" s="3" t="str">
        <f>IF(AC2050="list_type_1_1","list_type_1",IF(AC2050&lt;&gt;"",AC2050,AB2050))</f>
        <v>list_type_1</v>
      </c>
      <c r="AE2050" s="3" t="s">
        <v>2012</v>
      </c>
      <c r="AF2050" s="3"/>
      <c r="AG2050" s="3"/>
      <c r="AH2050" s="3">
        <v>0</v>
      </c>
      <c r="AI2050" s="3">
        <v>0</v>
      </c>
      <c r="AJ2050" s="3"/>
      <c r="AK2050" s="3"/>
      <c r="AL2050" s="3"/>
      <c r="AM2050" s="3"/>
      <c r="AN2050" s="3" t="s">
        <v>2913</v>
      </c>
      <c r="AO2050" s="3"/>
      <c r="AP2050" s="3" t="s">
        <v>2912</v>
      </c>
      <c r="AQ2050" s="3"/>
      <c r="AR2050" s="3" t="s">
        <v>2911</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2910</v>
      </c>
      <c r="BP2050" s="3" t="s">
        <v>37</v>
      </c>
      <c r="BQ2050" s="3" t="s">
        <v>46</v>
      </c>
      <c r="BR2050" s="3" t="s">
        <v>35</v>
      </c>
      <c r="BS2050" s="3" t="s">
        <v>2909</v>
      </c>
      <c r="BT2050" s="3" t="s">
        <v>10</v>
      </c>
      <c r="BU2050" s="3" t="s">
        <v>2908</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177</v>
      </c>
      <c r="I2051" s="3" t="s">
        <v>9</v>
      </c>
      <c r="J2051" s="3" t="s">
        <v>8</v>
      </c>
      <c r="K2051" s="3" t="s">
        <v>7</v>
      </c>
      <c r="L2051" s="3" t="s">
        <v>6</v>
      </c>
      <c r="M2051" s="3" t="s">
        <v>176</v>
      </c>
      <c r="N2051" s="7" t="s">
        <v>2854</v>
      </c>
      <c r="O2051" s="3" t="s">
        <v>348</v>
      </c>
      <c r="P2051" s="3" t="s">
        <v>5</v>
      </c>
      <c r="Q2051" s="3" t="s">
        <v>5</v>
      </c>
      <c r="R2051" s="3" t="s">
        <v>5</v>
      </c>
      <c r="S2051" s="3">
        <v>191</v>
      </c>
      <c r="T2051" s="3" t="s">
        <v>2907</v>
      </c>
      <c r="U2051" s="3" t="s">
        <v>2905</v>
      </c>
      <c r="V2051" s="3" t="s">
        <v>2906</v>
      </c>
      <c r="W2051" s="3"/>
      <c r="X2051" s="3"/>
      <c r="Y2051" s="3"/>
      <c r="Z2051" s="3"/>
      <c r="AA2051" s="3" t="s">
        <v>11</v>
      </c>
      <c r="AB2051" s="3" t="s">
        <v>11</v>
      </c>
      <c r="AC2051" s="3"/>
      <c r="AD2051" s="3" t="str">
        <f>IF(AC2051="list_type_1_1","list_type_1",IF(AC2051&lt;&gt;"",AC2051,AB2051))</f>
        <v>simple_type</v>
      </c>
      <c r="AE2051" s="3" t="s">
        <v>2905</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2904</v>
      </c>
      <c r="BQ2051" s="3" t="s">
        <v>2903</v>
      </c>
      <c r="BR2051" s="3" t="s">
        <v>2902</v>
      </c>
      <c r="BS2051" s="3" t="s">
        <v>2901</v>
      </c>
      <c r="BT2051" s="3" t="s">
        <v>2</v>
      </c>
      <c r="BU2051" s="3" t="s">
        <v>2900</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177</v>
      </c>
      <c r="I2052" s="3" t="s">
        <v>9</v>
      </c>
      <c r="J2052" s="3" t="s">
        <v>8</v>
      </c>
      <c r="K2052" s="3" t="s">
        <v>7</v>
      </c>
      <c r="L2052" s="3" t="s">
        <v>6</v>
      </c>
      <c r="M2052" s="3" t="s">
        <v>176</v>
      </c>
      <c r="N2052" s="7" t="s">
        <v>2854</v>
      </c>
      <c r="O2052" s="3" t="s">
        <v>320</v>
      </c>
      <c r="P2052" s="3" t="s">
        <v>5</v>
      </c>
      <c r="Q2052" s="3" t="s">
        <v>5</v>
      </c>
      <c r="R2052" s="3" t="s">
        <v>5</v>
      </c>
      <c r="S2052" s="3">
        <v>192</v>
      </c>
      <c r="T2052" s="3" t="s">
        <v>2899</v>
      </c>
      <c r="U2052" s="3" t="s">
        <v>2898</v>
      </c>
      <c r="V2052" s="3" t="s">
        <v>573</v>
      </c>
      <c r="W2052" s="3"/>
      <c r="X2052" s="3"/>
      <c r="Y2052" s="3"/>
      <c r="Z2052" s="3"/>
      <c r="AA2052" s="3" t="s">
        <v>4</v>
      </c>
      <c r="AB2052" s="3" t="s">
        <v>3</v>
      </c>
      <c r="AC2052" s="3"/>
      <c r="AD2052" s="3" t="str">
        <f>IF(AC2052="list_type_1_1","list_type_1",IF(AC2052&lt;&gt;"",AC2052,AB2052))</f>
        <v>list_type_1</v>
      </c>
      <c r="AE2052" s="3" t="s">
        <v>2897</v>
      </c>
      <c r="AF2052" s="3"/>
      <c r="AG2052" s="3"/>
      <c r="AH2052" s="3">
        <v>0</v>
      </c>
      <c r="AI2052" s="3">
        <v>0</v>
      </c>
      <c r="AJ2052" s="3"/>
      <c r="AK2052" s="3"/>
      <c r="AL2052" s="3"/>
      <c r="AM2052" s="3"/>
      <c r="AN2052" s="3" t="s">
        <v>2896</v>
      </c>
      <c r="AO2052" s="3"/>
      <c r="AP2052" s="3" t="s">
        <v>2895</v>
      </c>
      <c r="AQ2052" s="3"/>
      <c r="AR2052" s="3" t="s">
        <v>2894</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127</v>
      </c>
      <c r="BP2052" s="3" t="s">
        <v>37</v>
      </c>
      <c r="BQ2052" s="3" t="s">
        <v>51</v>
      </c>
      <c r="BR2052" s="3" t="s">
        <v>42</v>
      </c>
      <c r="BS2052" s="3" t="s">
        <v>35</v>
      </c>
      <c r="BT2052" s="3" t="s">
        <v>2</v>
      </c>
      <c r="BU2052" s="3" t="s">
        <v>2893</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177</v>
      </c>
      <c r="I2053" s="3" t="s">
        <v>9</v>
      </c>
      <c r="J2053" s="3" t="s">
        <v>8</v>
      </c>
      <c r="K2053" s="3" t="s">
        <v>7</v>
      </c>
      <c r="L2053" s="3" t="s">
        <v>6</v>
      </c>
      <c r="M2053" s="3" t="s">
        <v>176</v>
      </c>
      <c r="N2053" s="7" t="s">
        <v>2854</v>
      </c>
      <c r="O2053" s="3" t="s">
        <v>304</v>
      </c>
      <c r="P2053" s="3" t="s">
        <v>5</v>
      </c>
      <c r="Q2053" s="3" t="s">
        <v>5</v>
      </c>
      <c r="R2053" s="3" t="s">
        <v>5</v>
      </c>
      <c r="S2053" s="3">
        <v>193</v>
      </c>
      <c r="T2053" s="3" t="s">
        <v>2892</v>
      </c>
      <c r="U2053" s="3" t="s">
        <v>2891</v>
      </c>
      <c r="V2053" s="3" t="s">
        <v>47</v>
      </c>
      <c r="W2053" s="3"/>
      <c r="X2053" s="3"/>
      <c r="Y2053" s="3"/>
      <c r="Z2053" s="3"/>
      <c r="AA2053" s="3" t="s">
        <v>4</v>
      </c>
      <c r="AB2053" s="3" t="s">
        <v>3</v>
      </c>
      <c r="AC2053" s="3"/>
      <c r="AD2053" s="3" t="str">
        <f>IF(AC2053="list_type_1_1","list_type_1",IF(AC2053&lt;&gt;"",AC2053,AB2053))</f>
        <v>list_type_1</v>
      </c>
      <c r="AE2053" s="3" t="s">
        <v>21</v>
      </c>
      <c r="AF2053" s="3"/>
      <c r="AG2053" s="3"/>
      <c r="AH2053" s="3">
        <v>0</v>
      </c>
      <c r="AI2053" s="3">
        <v>0</v>
      </c>
      <c r="AJ2053" s="3"/>
      <c r="AK2053" s="3"/>
      <c r="AL2053" s="3"/>
      <c r="AM2053" s="3"/>
      <c r="AN2053" s="3" t="s">
        <v>2890</v>
      </c>
      <c r="AO2053" s="3"/>
      <c r="AP2053" s="3" t="s">
        <v>2889</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125</v>
      </c>
      <c r="BP2053" s="3" t="s">
        <v>38</v>
      </c>
      <c r="BQ2053" s="3" t="s">
        <v>46</v>
      </c>
      <c r="BR2053" s="3" t="s">
        <v>45</v>
      </c>
      <c r="BS2053" s="3" t="s">
        <v>44</v>
      </c>
      <c r="BT2053" s="3" t="s">
        <v>10</v>
      </c>
      <c r="BU2053" s="3" t="s">
        <v>2888</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177</v>
      </c>
      <c r="I2054" s="3" t="s">
        <v>9</v>
      </c>
      <c r="J2054" s="3" t="s">
        <v>8</v>
      </c>
      <c r="K2054" s="3" t="s">
        <v>7</v>
      </c>
      <c r="L2054" s="3" t="s">
        <v>6</v>
      </c>
      <c r="M2054" s="3" t="s">
        <v>176</v>
      </c>
      <c r="N2054" s="7" t="s">
        <v>2854</v>
      </c>
      <c r="O2054" s="3" t="s">
        <v>262</v>
      </c>
      <c r="P2054" s="3" t="s">
        <v>5</v>
      </c>
      <c r="Q2054" s="3" t="s">
        <v>5</v>
      </c>
      <c r="R2054" s="3" t="s">
        <v>5</v>
      </c>
      <c r="S2054" s="3">
        <v>194</v>
      </c>
      <c r="T2054" s="3" t="s">
        <v>2887</v>
      </c>
      <c r="U2054" s="3" t="s">
        <v>2886</v>
      </c>
      <c r="V2054" s="3"/>
      <c r="W2054" s="3"/>
      <c r="X2054" s="3"/>
      <c r="Y2054" s="3"/>
      <c r="Z2054" s="3"/>
      <c r="AA2054" s="3" t="s">
        <v>4</v>
      </c>
      <c r="AB2054" s="3" t="s">
        <v>3</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2</v>
      </c>
      <c r="BU2054" s="3" t="s">
        <v>2885</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177</v>
      </c>
      <c r="I2055" s="3" t="s">
        <v>9</v>
      </c>
      <c r="J2055" s="3" t="s">
        <v>8</v>
      </c>
      <c r="K2055" s="3" t="s">
        <v>7</v>
      </c>
      <c r="L2055" s="3" t="s">
        <v>6</v>
      </c>
      <c r="M2055" s="3" t="s">
        <v>176</v>
      </c>
      <c r="N2055" s="7" t="s">
        <v>2854</v>
      </c>
      <c r="O2055" s="3" t="s">
        <v>262</v>
      </c>
      <c r="P2055" s="3" t="s">
        <v>5</v>
      </c>
      <c r="Q2055" s="3" t="s">
        <v>5</v>
      </c>
      <c r="R2055" s="3" t="s">
        <v>5</v>
      </c>
      <c r="S2055" s="3">
        <v>195</v>
      </c>
      <c r="T2055" s="3" t="s">
        <v>2884</v>
      </c>
      <c r="U2055" s="3" t="s">
        <v>2883</v>
      </c>
      <c r="V2055" s="3"/>
      <c r="W2055" s="3"/>
      <c r="X2055" s="3"/>
      <c r="Y2055" s="3"/>
      <c r="Z2055" s="3"/>
      <c r="AA2055" s="3" t="s">
        <v>11</v>
      </c>
      <c r="AB2055" s="3" t="s">
        <v>11</v>
      </c>
      <c r="AC2055" s="3"/>
      <c r="AD2055" s="3" t="str">
        <f>IF(AC2055="list_type_1_1","list_type_1",IF(AC2055&lt;&gt;"",AC2055,AB2055))</f>
        <v>simple_type</v>
      </c>
      <c r="AE2055" s="3" t="s">
        <v>2883</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2</v>
      </c>
      <c r="BU2055" s="3" t="s">
        <v>2882</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177</v>
      </c>
      <c r="I2056" s="3" t="s">
        <v>9</v>
      </c>
      <c r="J2056" s="3" t="s">
        <v>8</v>
      </c>
      <c r="K2056" s="3" t="s">
        <v>7</v>
      </c>
      <c r="L2056" s="3" t="s">
        <v>6</v>
      </c>
      <c r="M2056" s="3" t="s">
        <v>176</v>
      </c>
      <c r="N2056" s="7" t="s">
        <v>2854</v>
      </c>
      <c r="O2056" s="3" t="s">
        <v>224</v>
      </c>
      <c r="P2056" s="3" t="s">
        <v>5</v>
      </c>
      <c r="Q2056" s="3" t="s">
        <v>5</v>
      </c>
      <c r="R2056" s="3" t="s">
        <v>5</v>
      </c>
      <c r="S2056" s="3">
        <v>196</v>
      </c>
      <c r="T2056" s="3" t="s">
        <v>2881</v>
      </c>
      <c r="U2056" s="3" t="s">
        <v>2880</v>
      </c>
      <c r="V2056" s="3" t="s">
        <v>2879</v>
      </c>
      <c r="W2056" s="3"/>
      <c r="X2056" s="3"/>
      <c r="Y2056" s="3"/>
      <c r="Z2056" s="3"/>
      <c r="AA2056" s="3" t="s">
        <v>4</v>
      </c>
      <c r="AB2056" s="3" t="s">
        <v>3</v>
      </c>
      <c r="AC2056" s="3"/>
      <c r="AD2056" s="3" t="str">
        <f>IF(AC2056="list_type_1_1","list_type_1",IF(AC2056&lt;&gt;"",AC2056,AB2056))</f>
        <v>list_type_1</v>
      </c>
      <c r="AE2056" s="3" t="s">
        <v>21</v>
      </c>
      <c r="AF2056" s="3"/>
      <c r="AG2056" s="3"/>
      <c r="AH2056" s="3">
        <v>0</v>
      </c>
      <c r="AI2056" s="3">
        <v>0</v>
      </c>
      <c r="AJ2056" s="3"/>
      <c r="AK2056" s="3"/>
      <c r="AL2056" s="3"/>
      <c r="AM2056" s="3"/>
      <c r="AN2056" s="3" t="s">
        <v>2878</v>
      </c>
      <c r="AO2056" s="3"/>
      <c r="AP2056" s="3" t="s">
        <v>2877</v>
      </c>
      <c r="AQ2056" s="3"/>
      <c r="AR2056" s="3" t="s">
        <v>2876</v>
      </c>
      <c r="AS2056" s="3"/>
      <c r="AT2056" s="3" t="s">
        <v>2875</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2874</v>
      </c>
      <c r="BP2056" s="3" t="s">
        <v>42</v>
      </c>
      <c r="BQ2056" s="3" t="s">
        <v>93</v>
      </c>
      <c r="BR2056" s="3" t="s">
        <v>64</v>
      </c>
      <c r="BS2056" s="3" t="s">
        <v>49</v>
      </c>
      <c r="BT2056" s="3" t="s">
        <v>2</v>
      </c>
      <c r="BU2056" s="3" t="s">
        <v>2873</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177</v>
      </c>
      <c r="I2057" s="3" t="s">
        <v>9</v>
      </c>
      <c r="J2057" s="3" t="s">
        <v>8</v>
      </c>
      <c r="K2057" s="3" t="s">
        <v>7</v>
      </c>
      <c r="L2057" s="3" t="s">
        <v>6</v>
      </c>
      <c r="M2057" s="3" t="s">
        <v>176</v>
      </c>
      <c r="N2057" s="7" t="s">
        <v>2854</v>
      </c>
      <c r="O2057" s="3" t="s">
        <v>224</v>
      </c>
      <c r="P2057" s="3" t="s">
        <v>5</v>
      </c>
      <c r="Q2057" s="3" t="s">
        <v>5</v>
      </c>
      <c r="R2057" s="3" t="s">
        <v>5</v>
      </c>
      <c r="S2057" s="3">
        <v>197</v>
      </c>
      <c r="T2057" s="3" t="s">
        <v>2872</v>
      </c>
      <c r="U2057" s="3" t="s">
        <v>2871</v>
      </c>
      <c r="V2057" s="3" t="s">
        <v>2870</v>
      </c>
      <c r="W2057" s="3"/>
      <c r="X2057" s="3"/>
      <c r="Y2057" s="3"/>
      <c r="Z2057" s="3"/>
      <c r="AA2057" s="3" t="s">
        <v>4</v>
      </c>
      <c r="AB2057" s="3" t="s">
        <v>3</v>
      </c>
      <c r="AC2057" s="3"/>
      <c r="AD2057" s="3" t="str">
        <f>IF(AC2057="list_type_1_1","list_type_1",IF(AC2057&lt;&gt;"",AC2057,AB2057))</f>
        <v>list_type_1</v>
      </c>
      <c r="AE2057" s="3" t="s">
        <v>2869</v>
      </c>
      <c r="AF2057" s="3"/>
      <c r="AG2057" s="3"/>
      <c r="AH2057" s="3">
        <v>0</v>
      </c>
      <c r="AI2057" s="3">
        <v>0</v>
      </c>
      <c r="AJ2057" s="3"/>
      <c r="AK2057" s="3"/>
      <c r="AL2057" s="3"/>
      <c r="AM2057" s="3"/>
      <c r="AN2057" s="3" t="s">
        <v>2868</v>
      </c>
      <c r="AO2057" s="3"/>
      <c r="AP2057" s="3" t="s">
        <v>2867</v>
      </c>
      <c r="AQ2057" s="3"/>
      <c r="AR2057" s="3" t="s">
        <v>2866</v>
      </c>
      <c r="AS2057" s="3"/>
      <c r="AT2057" s="3" t="s">
        <v>2865</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127</v>
      </c>
      <c r="BP2057" s="3" t="s">
        <v>57</v>
      </c>
      <c r="BQ2057" s="3" t="s">
        <v>36</v>
      </c>
      <c r="BR2057" s="3" t="s">
        <v>62</v>
      </c>
      <c r="BS2057" s="3" t="s">
        <v>2864</v>
      </c>
      <c r="BT2057" s="3" t="s">
        <v>14</v>
      </c>
      <c r="BU2057" s="3" t="s">
        <v>2863</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177</v>
      </c>
      <c r="I2058" s="3" t="s">
        <v>9</v>
      </c>
      <c r="J2058" s="3" t="s">
        <v>8</v>
      </c>
      <c r="K2058" s="3" t="s">
        <v>7</v>
      </c>
      <c r="L2058" s="3" t="s">
        <v>6</v>
      </c>
      <c r="M2058" s="3" t="s">
        <v>176</v>
      </c>
      <c r="N2058" s="7" t="s">
        <v>2854</v>
      </c>
      <c r="O2058" s="3" t="s">
        <v>174</v>
      </c>
      <c r="P2058" s="3" t="s">
        <v>5</v>
      </c>
      <c r="Q2058" s="3" t="s">
        <v>5</v>
      </c>
      <c r="R2058" s="3" t="s">
        <v>5</v>
      </c>
      <c r="S2058" s="3">
        <v>199</v>
      </c>
      <c r="T2058" s="3" t="s">
        <v>2862</v>
      </c>
      <c r="U2058" s="3" t="s">
        <v>2861</v>
      </c>
      <c r="V2058" s="3" t="s">
        <v>2860</v>
      </c>
      <c r="W2058" s="3"/>
      <c r="X2058" s="3"/>
      <c r="Y2058" s="3"/>
      <c r="Z2058" s="3"/>
      <c r="AA2058" s="3" t="s">
        <v>4</v>
      </c>
      <c r="AB2058" s="3" t="s">
        <v>3</v>
      </c>
      <c r="AC2058" s="3"/>
      <c r="AD2058" s="3" t="str">
        <f>IF(AC2058="list_type_1_1","list_type_1",IF(AC2058&lt;&gt;"",AC2058,AB2058))</f>
        <v>list_type_1</v>
      </c>
      <c r="AE2058" s="3" t="s">
        <v>694</v>
      </c>
      <c r="AF2058" s="3"/>
      <c r="AG2058" s="3"/>
      <c r="AH2058" s="3">
        <v>0</v>
      </c>
      <c r="AI2058" s="3">
        <v>0</v>
      </c>
      <c r="AJ2058" s="3"/>
      <c r="AK2058" s="3"/>
      <c r="AL2058" s="3"/>
      <c r="AM2058" s="3"/>
      <c r="AN2058" s="3" t="s">
        <v>2859</v>
      </c>
      <c r="AO2058" s="3"/>
      <c r="AP2058" s="3" t="s">
        <v>2858</v>
      </c>
      <c r="AQ2058" s="3"/>
      <c r="AR2058" s="3" t="s">
        <v>2857</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2856</v>
      </c>
      <c r="BP2058" s="3" t="s">
        <v>38</v>
      </c>
      <c r="BQ2058" s="3" t="s">
        <v>36</v>
      </c>
      <c r="BR2058" s="3" t="s">
        <v>46</v>
      </c>
      <c r="BS2058" s="3" t="s">
        <v>35</v>
      </c>
      <c r="BT2058" s="3" t="s">
        <v>2</v>
      </c>
      <c r="BU2058" s="3" t="s">
        <v>2855</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177</v>
      </c>
      <c r="I2059" s="3" t="s">
        <v>9</v>
      </c>
      <c r="J2059" s="3" t="s">
        <v>8</v>
      </c>
      <c r="K2059" s="3" t="s">
        <v>7</v>
      </c>
      <c r="L2059" s="3" t="s">
        <v>6</v>
      </c>
      <c r="M2059" s="3" t="s">
        <v>176</v>
      </c>
      <c r="N2059" s="7" t="s">
        <v>2854</v>
      </c>
      <c r="O2059" s="3" t="s">
        <v>174</v>
      </c>
      <c r="P2059" s="3" t="s">
        <v>5</v>
      </c>
      <c r="Q2059" s="3" t="s">
        <v>5</v>
      </c>
      <c r="R2059" s="3" t="s">
        <v>5</v>
      </c>
      <c r="S2059" s="3">
        <v>200</v>
      </c>
      <c r="T2059" s="3" t="s">
        <v>2853</v>
      </c>
      <c r="U2059" s="3" t="s">
        <v>2852</v>
      </c>
      <c r="V2059" s="3" t="s">
        <v>2851</v>
      </c>
      <c r="W2059" s="3"/>
      <c r="X2059" s="3"/>
      <c r="Y2059" s="3"/>
      <c r="Z2059" s="3"/>
      <c r="AA2059" s="3" t="s">
        <v>4</v>
      </c>
      <c r="AB2059" s="3" t="s">
        <v>3</v>
      </c>
      <c r="AC2059" s="3"/>
      <c r="AD2059" s="3" t="str">
        <f>IF(AC2059="list_type_1_1","list_type_1",IF(AC2059&lt;&gt;"",AC2059,AB2059))</f>
        <v>list_type_1</v>
      </c>
      <c r="AE2059" s="3" t="s">
        <v>2850</v>
      </c>
      <c r="AF2059" s="3"/>
      <c r="AG2059" s="3"/>
      <c r="AH2059" s="3">
        <v>0</v>
      </c>
      <c r="AI2059" s="3">
        <v>0</v>
      </c>
      <c r="AJ2059" s="3"/>
      <c r="AK2059" s="3"/>
      <c r="AL2059" s="3"/>
      <c r="AM2059" s="3"/>
      <c r="AN2059" s="3" t="s">
        <v>2849</v>
      </c>
      <c r="AO2059" s="3"/>
      <c r="AP2059" s="3" t="s">
        <v>2848</v>
      </c>
      <c r="AQ2059" s="3"/>
      <c r="AR2059" s="3" t="s">
        <v>2847</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2846</v>
      </c>
      <c r="BP2059" s="3" t="s">
        <v>38</v>
      </c>
      <c r="BQ2059" s="3" t="s">
        <v>37</v>
      </c>
      <c r="BR2059" s="3" t="s">
        <v>51</v>
      </c>
      <c r="BS2059" s="3" t="s">
        <v>35</v>
      </c>
      <c r="BT2059" s="3" t="s">
        <v>14</v>
      </c>
      <c r="BU2059" s="3" t="s">
        <v>2845</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177</v>
      </c>
      <c r="I2060" s="3" t="s">
        <v>9</v>
      </c>
      <c r="J2060" s="3" t="s">
        <v>8</v>
      </c>
      <c r="K2060" s="3" t="s">
        <v>7</v>
      </c>
      <c r="L2060" s="3" t="s">
        <v>6</v>
      </c>
      <c r="M2060" s="3" t="s">
        <v>176</v>
      </c>
      <c r="N2060" s="7" t="s">
        <v>1953</v>
      </c>
      <c r="O2060" s="3" t="s">
        <v>1161</v>
      </c>
      <c r="P2060" s="3" t="s">
        <v>5</v>
      </c>
      <c r="Q2060" s="3" t="s">
        <v>5</v>
      </c>
      <c r="R2060" s="3" t="s">
        <v>5</v>
      </c>
      <c r="S2060" s="3">
        <v>1</v>
      </c>
      <c r="T2060" s="3" t="s">
        <v>2844</v>
      </c>
      <c r="U2060" s="3" t="s">
        <v>2842</v>
      </c>
      <c r="V2060" s="3" t="s">
        <v>2843</v>
      </c>
      <c r="W2060" s="3"/>
      <c r="X2060" s="3"/>
      <c r="Y2060" s="3"/>
      <c r="Z2060" s="3"/>
      <c r="AA2060" s="3" t="s">
        <v>11</v>
      </c>
      <c r="AB2060" s="3" t="s">
        <v>11</v>
      </c>
      <c r="AC2060" s="3"/>
      <c r="AD2060" s="3" t="str">
        <f>IF(AC2060="list_type_1_1","list_type_1",IF(AC2060&lt;&gt;"",AC2060,AB2060))</f>
        <v>simple_type</v>
      </c>
      <c r="AE2060" s="3" t="s">
        <v>2842</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2841</v>
      </c>
      <c r="BQ2060" s="3" t="s">
        <v>2840</v>
      </c>
      <c r="BR2060" s="3" t="s">
        <v>2839</v>
      </c>
      <c r="BS2060" s="3" t="s">
        <v>2838</v>
      </c>
      <c r="BT2060" s="3" t="s">
        <v>10</v>
      </c>
      <c r="BU2060" s="3" t="s">
        <v>2837</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177</v>
      </c>
      <c r="I2061" s="3" t="s">
        <v>9</v>
      </c>
      <c r="J2061" s="3" t="s">
        <v>8</v>
      </c>
      <c r="K2061" s="3" t="s">
        <v>7</v>
      </c>
      <c r="L2061" s="3" t="s">
        <v>6</v>
      </c>
      <c r="M2061" s="3" t="s">
        <v>176</v>
      </c>
      <c r="N2061" s="7" t="s">
        <v>1953</v>
      </c>
      <c r="O2061" s="3" t="s">
        <v>5</v>
      </c>
      <c r="P2061" s="3" t="s">
        <v>5</v>
      </c>
      <c r="Q2061" s="3" t="s">
        <v>5</v>
      </c>
      <c r="R2061" s="3" t="s">
        <v>5</v>
      </c>
      <c r="S2061" s="3">
        <v>2</v>
      </c>
      <c r="T2061" s="3" t="s">
        <v>2836</v>
      </c>
      <c r="U2061" s="3" t="s">
        <v>2835</v>
      </c>
      <c r="V2061" s="3"/>
      <c r="W2061" s="3"/>
      <c r="X2061" s="3"/>
      <c r="Y2061" s="3"/>
      <c r="Z2061" s="3"/>
      <c r="AA2061" s="3" t="s">
        <v>11</v>
      </c>
      <c r="AB2061" s="3" t="s">
        <v>11</v>
      </c>
      <c r="AC2061" s="3"/>
      <c r="AD2061" s="3" t="str">
        <f>IF(AC2061="list_type_1_1","list_type_1",IF(AC2061&lt;&gt;"",AC2061,AB2061))</f>
        <v>simple_type</v>
      </c>
      <c r="AE2061" s="3" t="s">
        <v>2835</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12</v>
      </c>
      <c r="BU2061" s="3" t="s">
        <v>2834</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177</v>
      </c>
      <c r="I2062" s="3" t="s">
        <v>9</v>
      </c>
      <c r="J2062" s="3" t="s">
        <v>8</v>
      </c>
      <c r="K2062" s="3" t="s">
        <v>7</v>
      </c>
      <c r="L2062" s="3" t="s">
        <v>6</v>
      </c>
      <c r="M2062" s="3" t="s">
        <v>176</v>
      </c>
      <c r="N2062" s="7" t="s">
        <v>1953</v>
      </c>
      <c r="O2062" s="3" t="s">
        <v>1161</v>
      </c>
      <c r="P2062" s="3" t="s">
        <v>5</v>
      </c>
      <c r="Q2062" s="3" t="s">
        <v>5</v>
      </c>
      <c r="R2062" s="3" t="s">
        <v>5</v>
      </c>
      <c r="S2062" s="3">
        <v>3</v>
      </c>
      <c r="T2062" s="3" t="s">
        <v>2833</v>
      </c>
      <c r="U2062" s="3" t="s">
        <v>2831</v>
      </c>
      <c r="V2062" s="3" t="s">
        <v>2832</v>
      </c>
      <c r="W2062" s="3"/>
      <c r="X2062" s="3"/>
      <c r="Y2062" s="3"/>
      <c r="Z2062" s="3"/>
      <c r="AA2062" s="3" t="s">
        <v>11</v>
      </c>
      <c r="AB2062" s="3" t="s">
        <v>11</v>
      </c>
      <c r="AC2062" s="3"/>
      <c r="AD2062" s="3" t="str">
        <f>IF(AC2062="list_type_1_1","list_type_1",IF(AC2062&lt;&gt;"",AC2062,AB2062))</f>
        <v>simple_type</v>
      </c>
      <c r="AE2062" s="3" t="s">
        <v>2831</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2830</v>
      </c>
      <c r="BQ2062" s="3" t="s">
        <v>2829</v>
      </c>
      <c r="BR2062" s="3" t="s">
        <v>2828</v>
      </c>
      <c r="BS2062" s="3" t="s">
        <v>2827</v>
      </c>
      <c r="BT2062" s="3" t="s">
        <v>10</v>
      </c>
      <c r="BU2062" s="3" t="s">
        <v>2826</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177</v>
      </c>
      <c r="I2063" s="3" t="s">
        <v>9</v>
      </c>
      <c r="J2063" s="3" t="s">
        <v>8</v>
      </c>
      <c r="K2063" s="3" t="s">
        <v>7</v>
      </c>
      <c r="L2063" s="3" t="s">
        <v>6</v>
      </c>
      <c r="M2063" s="3" t="s">
        <v>176</v>
      </c>
      <c r="N2063" s="7" t="s">
        <v>1953</v>
      </c>
      <c r="O2063" s="3" t="s">
        <v>1161</v>
      </c>
      <c r="P2063" s="3" t="s">
        <v>5</v>
      </c>
      <c r="Q2063" s="3" t="s">
        <v>5</v>
      </c>
      <c r="R2063" s="3" t="s">
        <v>5</v>
      </c>
      <c r="S2063" s="3">
        <v>4</v>
      </c>
      <c r="T2063" s="3" t="s">
        <v>2825</v>
      </c>
      <c r="U2063" s="3" t="s">
        <v>2823</v>
      </c>
      <c r="V2063" s="3" t="s">
        <v>2824</v>
      </c>
      <c r="W2063" s="3"/>
      <c r="X2063" s="3"/>
      <c r="Y2063" s="3"/>
      <c r="Z2063" s="3"/>
      <c r="AA2063" s="3" t="s">
        <v>11</v>
      </c>
      <c r="AB2063" s="3" t="s">
        <v>11</v>
      </c>
      <c r="AC2063" s="3"/>
      <c r="AD2063" s="3" t="str">
        <f>IF(AC2063="list_type_1_1","list_type_1",IF(AC2063&lt;&gt;"",AC2063,AB2063))</f>
        <v>simple_type</v>
      </c>
      <c r="AE2063" s="3" t="s">
        <v>2823</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2822</v>
      </c>
      <c r="BQ2063" s="3" t="s">
        <v>2821</v>
      </c>
      <c r="BR2063" s="3" t="s">
        <v>2820</v>
      </c>
      <c r="BS2063" s="3" t="s">
        <v>2819</v>
      </c>
      <c r="BT2063" s="3" t="s">
        <v>14</v>
      </c>
      <c r="BU2063" s="3" t="s">
        <v>2818</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177</v>
      </c>
      <c r="I2064" s="3" t="s">
        <v>9</v>
      </c>
      <c r="J2064" s="3" t="s">
        <v>8</v>
      </c>
      <c r="K2064" s="3" t="s">
        <v>7</v>
      </c>
      <c r="L2064" s="3" t="s">
        <v>6</v>
      </c>
      <c r="M2064" s="3" t="s">
        <v>176</v>
      </c>
      <c r="N2064" s="7" t="s">
        <v>1953</v>
      </c>
      <c r="O2064" s="3" t="s">
        <v>774</v>
      </c>
      <c r="P2064" s="3" t="s">
        <v>5</v>
      </c>
      <c r="Q2064" s="3" t="s">
        <v>5</v>
      </c>
      <c r="R2064" s="3" t="s">
        <v>5</v>
      </c>
      <c r="S2064" s="3">
        <v>5</v>
      </c>
      <c r="T2064" s="3" t="s">
        <v>2817</v>
      </c>
      <c r="U2064" s="3" t="s">
        <v>2815</v>
      </c>
      <c r="V2064" s="3" t="s">
        <v>2816</v>
      </c>
      <c r="W2064" s="3"/>
      <c r="X2064" s="3"/>
      <c r="Y2064" s="3"/>
      <c r="Z2064" s="3"/>
      <c r="AA2064" s="3" t="s">
        <v>11</v>
      </c>
      <c r="AB2064" s="3" t="s">
        <v>11</v>
      </c>
      <c r="AC2064" s="3"/>
      <c r="AD2064" s="3" t="str">
        <f>IF(AC2064="list_type_1_1","list_type_1",IF(AC2064&lt;&gt;"",AC2064,AB2064))</f>
        <v>simple_type</v>
      </c>
      <c r="AE2064" s="3" t="s">
        <v>2815</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2814</v>
      </c>
      <c r="BQ2064" s="3" t="s">
        <v>2813</v>
      </c>
      <c r="BR2064" s="3" t="s">
        <v>2812</v>
      </c>
      <c r="BS2064" s="3" t="s">
        <v>2811</v>
      </c>
      <c r="BT2064" s="3" t="s">
        <v>14</v>
      </c>
      <c r="BU2064" s="3" t="s">
        <v>2810</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177</v>
      </c>
      <c r="I2065" s="3" t="s">
        <v>9</v>
      </c>
      <c r="J2065" s="3" t="s">
        <v>8</v>
      </c>
      <c r="K2065" s="3" t="s">
        <v>7</v>
      </c>
      <c r="L2065" s="3" t="s">
        <v>6</v>
      </c>
      <c r="M2065" s="3" t="s">
        <v>176</v>
      </c>
      <c r="N2065" s="7" t="s">
        <v>1953</v>
      </c>
      <c r="O2065" s="3" t="s">
        <v>1242</v>
      </c>
      <c r="P2065" s="3" t="s">
        <v>5</v>
      </c>
      <c r="Q2065" s="3" t="s">
        <v>5</v>
      </c>
      <c r="R2065" s="3" t="s">
        <v>5</v>
      </c>
      <c r="S2065" s="3">
        <v>6</v>
      </c>
      <c r="T2065" s="3" t="s">
        <v>2809</v>
      </c>
      <c r="U2065" s="3" t="s">
        <v>2808</v>
      </c>
      <c r="V2065" s="3"/>
      <c r="W2065" s="3"/>
      <c r="X2065" s="3"/>
      <c r="Y2065" s="3"/>
      <c r="Z2065" s="3"/>
      <c r="AA2065" s="3" t="s">
        <v>4</v>
      </c>
      <c r="AB2065" s="3" t="s">
        <v>1555</v>
      </c>
      <c r="AC2065" s="3"/>
      <c r="AD2065" s="3" t="str">
        <f>IF(AC2065="list_type_1_1","list_type_1",IF(AC2065&lt;&gt;"",AC2065,AB2065))</f>
        <v>list_type_2</v>
      </c>
      <c r="AE2065" s="3" t="s">
        <v>2807</v>
      </c>
      <c r="AF2065" s="3"/>
      <c r="AG2065" s="3"/>
      <c r="AH2065" s="3">
        <v>1</v>
      </c>
      <c r="AI2065" s="3">
        <v>1</v>
      </c>
      <c r="AJ2065" s="3"/>
      <c r="AK2065" s="3"/>
      <c r="AL2065" s="3"/>
      <c r="AM2065" s="3"/>
      <c r="AN2065" s="3" t="s">
        <v>2806</v>
      </c>
      <c r="AO2065" s="3" t="s">
        <v>2805</v>
      </c>
      <c r="AP2065" s="3" t="s">
        <v>2804</v>
      </c>
      <c r="AQ2065" s="3" t="s">
        <v>2803</v>
      </c>
      <c r="AR2065" s="3" t="s">
        <v>2802</v>
      </c>
      <c r="AS2065" s="3" t="s">
        <v>2801</v>
      </c>
      <c r="AT2065" s="3" t="s">
        <v>2800</v>
      </c>
      <c r="AU2065" s="3" t="s">
        <v>2799</v>
      </c>
      <c r="AV2065" s="3"/>
      <c r="AW2065" s="3" t="s">
        <v>2798</v>
      </c>
      <c r="AX2065" s="3"/>
      <c r="AY2065" s="3"/>
      <c r="AZ2065" s="3"/>
      <c r="BA2065" s="3"/>
      <c r="BB2065" s="3"/>
      <c r="BC2065" s="3"/>
      <c r="BD2065" s="3"/>
      <c r="BE2065" s="3"/>
      <c r="BF2065" s="3"/>
      <c r="BG2065" s="3"/>
      <c r="BH2065" s="3"/>
      <c r="BI2065" s="3"/>
      <c r="BJ2065" s="3"/>
      <c r="BK2065" s="3"/>
      <c r="BL2065" s="3"/>
      <c r="BM2065" s="3"/>
      <c r="BN2065" s="3"/>
      <c r="BO2065" s="3" t="s">
        <v>2583</v>
      </c>
      <c r="BP2065" s="3" t="s">
        <v>2797</v>
      </c>
      <c r="BQ2065" s="3" t="s">
        <v>2522</v>
      </c>
      <c r="BR2065" s="3" t="s">
        <v>2796</v>
      </c>
      <c r="BS2065" s="3" t="s">
        <v>2795</v>
      </c>
      <c r="BT2065" s="3" t="s">
        <v>10</v>
      </c>
      <c r="BU2065" s="3" t="s">
        <v>2794</v>
      </c>
      <c r="BV2065" s="3"/>
      <c r="BW2065" s="3"/>
      <c r="BX2065" s="3"/>
      <c r="BY2065" s="3"/>
      <c r="BZ2065" s="3"/>
      <c r="CA2065" s="3">
        <v>6</v>
      </c>
      <c r="CB2065" s="3"/>
      <c r="CC2065" s="3"/>
      <c r="CD2065" s="3">
        <v>0</v>
      </c>
      <c r="CE2065" s="3">
        <v>0</v>
      </c>
      <c r="CF2065" s="3" t="s">
        <v>1</v>
      </c>
      <c r="CG2065" s="3" t="s">
        <v>1</v>
      </c>
      <c r="CH2065" s="3" t="s">
        <v>2793</v>
      </c>
      <c r="CI2065" s="3" t="s">
        <v>2792</v>
      </c>
      <c r="CJ2065" s="3" t="s">
        <v>2791</v>
      </c>
      <c r="CK2065" s="3" t="s">
        <v>2790</v>
      </c>
      <c r="CL2065" s="3" t="s">
        <v>2789</v>
      </c>
      <c r="CM2065" s="3" t="s">
        <v>2788</v>
      </c>
      <c r="CN2065" s="3" t="s">
        <v>2787</v>
      </c>
      <c r="CO2065" s="3" t="s">
        <v>2786</v>
      </c>
      <c r="CP2065" s="3" t="s">
        <v>2785</v>
      </c>
      <c r="CQ2065" s="3" t="s">
        <v>2784</v>
      </c>
      <c r="CR2065" s="3"/>
      <c r="CS2065" s="3" t="s">
        <v>2783</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177</v>
      </c>
      <c r="I2066" s="3" t="s">
        <v>9</v>
      </c>
      <c r="J2066" s="3" t="s">
        <v>8</v>
      </c>
      <c r="K2066" s="3" t="s">
        <v>7</v>
      </c>
      <c r="L2066" s="3" t="s">
        <v>6</v>
      </c>
      <c r="M2066" s="3" t="s">
        <v>176</v>
      </c>
      <c r="N2066" s="7" t="s">
        <v>1953</v>
      </c>
      <c r="O2066" s="3" t="s">
        <v>1242</v>
      </c>
      <c r="P2066" s="3" t="s">
        <v>5</v>
      </c>
      <c r="Q2066" s="3" t="s">
        <v>5</v>
      </c>
      <c r="R2066" s="3" t="s">
        <v>5</v>
      </c>
      <c r="S2066" s="3">
        <v>7</v>
      </c>
      <c r="T2066" s="3" t="s">
        <v>2782</v>
      </c>
      <c r="U2066" s="3" t="s">
        <v>2780</v>
      </c>
      <c r="V2066" s="3" t="s">
        <v>2781</v>
      </c>
      <c r="W2066" s="3"/>
      <c r="X2066" s="3"/>
      <c r="Y2066" s="3"/>
      <c r="Z2066" s="3"/>
      <c r="AA2066" s="3" t="s">
        <v>11</v>
      </c>
      <c r="AB2066" s="3" t="s">
        <v>11</v>
      </c>
      <c r="AC2066" s="3"/>
      <c r="AD2066" s="3" t="str">
        <f>IF(AC2066="list_type_1_1","list_type_1",IF(AC2066&lt;&gt;"",AC2066,AB2066))</f>
        <v>simple_type</v>
      </c>
      <c r="AE2066" s="3" t="s">
        <v>2780</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32</v>
      </c>
      <c r="BQ2066" s="3" t="s">
        <v>30</v>
      </c>
      <c r="BR2066" s="3" t="s">
        <v>2727</v>
      </c>
      <c r="BS2066" s="3" t="s">
        <v>2030</v>
      </c>
      <c r="BT2066" s="3" t="s">
        <v>10</v>
      </c>
      <c r="BU2066" s="3" t="s">
        <v>2779</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177</v>
      </c>
      <c r="I2067" s="3" t="s">
        <v>9</v>
      </c>
      <c r="J2067" s="3" t="s">
        <v>8</v>
      </c>
      <c r="K2067" s="3" t="s">
        <v>7</v>
      </c>
      <c r="L2067" s="3" t="s">
        <v>6</v>
      </c>
      <c r="M2067" s="3" t="s">
        <v>176</v>
      </c>
      <c r="N2067" s="7" t="s">
        <v>1953</v>
      </c>
      <c r="O2067" s="3" t="s">
        <v>479</v>
      </c>
      <c r="P2067" s="3" t="s">
        <v>5</v>
      </c>
      <c r="Q2067" s="3" t="s">
        <v>5</v>
      </c>
      <c r="R2067" s="3" t="s">
        <v>5</v>
      </c>
      <c r="S2067" s="3">
        <v>8</v>
      </c>
      <c r="T2067" s="3" t="s">
        <v>2778</v>
      </c>
      <c r="U2067" s="3" t="s">
        <v>2776</v>
      </c>
      <c r="V2067" s="3" t="s">
        <v>2777</v>
      </c>
      <c r="W2067" s="3"/>
      <c r="X2067" s="3"/>
      <c r="Y2067" s="3"/>
      <c r="Z2067" s="3"/>
      <c r="AA2067" s="3" t="s">
        <v>11</v>
      </c>
      <c r="AB2067" s="3" t="s">
        <v>11</v>
      </c>
      <c r="AC2067" s="3"/>
      <c r="AD2067" s="3" t="str">
        <f>IF(AC2067="list_type_1_1","list_type_1",IF(AC2067&lt;&gt;"",AC2067,AB2067))</f>
        <v>simple_type</v>
      </c>
      <c r="AE2067" s="3" t="s">
        <v>2776</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2775</v>
      </c>
      <c r="BQ2067" s="3" t="s">
        <v>2774</v>
      </c>
      <c r="BR2067" s="3" t="s">
        <v>2773</v>
      </c>
      <c r="BS2067" s="3" t="s">
        <v>2772</v>
      </c>
      <c r="BT2067" s="3" t="s">
        <v>10</v>
      </c>
      <c r="BU2067" s="3" t="s">
        <v>2771</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177</v>
      </c>
      <c r="I2068" s="3" t="s">
        <v>9</v>
      </c>
      <c r="J2068" s="3" t="s">
        <v>8</v>
      </c>
      <c r="K2068" s="3" t="s">
        <v>7</v>
      </c>
      <c r="L2068" s="3" t="s">
        <v>6</v>
      </c>
      <c r="M2068" s="3" t="s">
        <v>176</v>
      </c>
      <c r="N2068" s="7" t="s">
        <v>1953</v>
      </c>
      <c r="O2068" s="3" t="s">
        <v>479</v>
      </c>
      <c r="P2068" s="3" t="s">
        <v>5</v>
      </c>
      <c r="Q2068" s="3" t="s">
        <v>5</v>
      </c>
      <c r="R2068" s="3" t="s">
        <v>5</v>
      </c>
      <c r="S2068" s="3">
        <v>9</v>
      </c>
      <c r="T2068" s="3" t="s">
        <v>2770</v>
      </c>
      <c r="U2068" s="3" t="s">
        <v>2768</v>
      </c>
      <c r="V2068" s="3" t="s">
        <v>2769</v>
      </c>
      <c r="W2068" s="3"/>
      <c r="X2068" s="3"/>
      <c r="Y2068" s="3"/>
      <c r="Z2068" s="3"/>
      <c r="AA2068" s="3" t="s">
        <v>11</v>
      </c>
      <c r="AB2068" s="3" t="s">
        <v>11</v>
      </c>
      <c r="AC2068" s="3"/>
      <c r="AD2068" s="3" t="str">
        <f>IF(AC2068="list_type_1_1","list_type_1",IF(AC2068&lt;&gt;"",AC2068,AB2068))</f>
        <v>simple_type</v>
      </c>
      <c r="AE2068" s="3" t="s">
        <v>2768</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2767</v>
      </c>
      <c r="BQ2068" s="3" t="s">
        <v>2766</v>
      </c>
      <c r="BR2068" s="3" t="s">
        <v>2765</v>
      </c>
      <c r="BS2068" s="3" t="s">
        <v>2764</v>
      </c>
      <c r="BT2068" s="3" t="s">
        <v>10</v>
      </c>
      <c r="BU2068" s="3" t="s">
        <v>2763</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177</v>
      </c>
      <c r="I2069" s="3" t="s">
        <v>9</v>
      </c>
      <c r="J2069" s="3" t="s">
        <v>8</v>
      </c>
      <c r="K2069" s="3" t="s">
        <v>7</v>
      </c>
      <c r="L2069" s="3" t="s">
        <v>6</v>
      </c>
      <c r="M2069" s="3" t="s">
        <v>176</v>
      </c>
      <c r="N2069" s="7" t="s">
        <v>1953</v>
      </c>
      <c r="O2069" s="3" t="s">
        <v>467</v>
      </c>
      <c r="P2069" s="3" t="s">
        <v>5</v>
      </c>
      <c r="Q2069" s="3" t="s">
        <v>5</v>
      </c>
      <c r="R2069" s="3" t="s">
        <v>5</v>
      </c>
      <c r="S2069" s="3">
        <v>10</v>
      </c>
      <c r="T2069" s="3" t="s">
        <v>2762</v>
      </c>
      <c r="U2069" s="3" t="s">
        <v>2761</v>
      </c>
      <c r="V2069" s="3" t="s">
        <v>754</v>
      </c>
      <c r="W2069" s="3"/>
      <c r="X2069" s="3"/>
      <c r="Y2069" s="3"/>
      <c r="Z2069" s="3"/>
      <c r="AA2069" s="3" t="s">
        <v>2155</v>
      </c>
      <c r="AB2069" s="3" t="s">
        <v>476</v>
      </c>
      <c r="AC2069" s="3"/>
      <c r="AD2069" s="3" t="str">
        <f>IF(AC2069="list_type_1_1","list_type_1",IF(AC2069&lt;&gt;"",AC2069,AB2069))</f>
        <v>r_and_a_type</v>
      </c>
      <c r="AE2069" s="3" t="s">
        <v>2761</v>
      </c>
      <c r="AF2069" s="3" t="s">
        <v>2760</v>
      </c>
      <c r="AG2069" s="3" t="s">
        <v>2759</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750</v>
      </c>
      <c r="BQ2069" s="3" t="s">
        <v>749</v>
      </c>
      <c r="BR2069" s="3" t="s">
        <v>470</v>
      </c>
      <c r="BS2069" s="3" t="s">
        <v>469</v>
      </c>
      <c r="BT2069" s="3" t="s">
        <v>12</v>
      </c>
      <c r="BU2069" s="3" t="s">
        <v>2758</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177</v>
      </c>
      <c r="I2070" s="3" t="s">
        <v>9</v>
      </c>
      <c r="J2070" s="3" t="s">
        <v>8</v>
      </c>
      <c r="K2070" s="3" t="s">
        <v>7</v>
      </c>
      <c r="L2070" s="3" t="s">
        <v>6</v>
      </c>
      <c r="M2070" s="3" t="s">
        <v>176</v>
      </c>
      <c r="N2070" s="7" t="s">
        <v>1953</v>
      </c>
      <c r="O2070" s="3" t="s">
        <v>467</v>
      </c>
      <c r="P2070" s="3" t="s">
        <v>5</v>
      </c>
      <c r="Q2070" s="3" t="s">
        <v>5</v>
      </c>
      <c r="R2070" s="3" t="s">
        <v>5</v>
      </c>
      <c r="S2070" s="3">
        <v>11</v>
      </c>
      <c r="T2070" s="3" t="s">
        <v>2757</v>
      </c>
      <c r="U2070" s="3" t="s">
        <v>2755</v>
      </c>
      <c r="V2070" s="3" t="s">
        <v>2756</v>
      </c>
      <c r="W2070" s="3"/>
      <c r="X2070" s="3"/>
      <c r="Y2070" s="3"/>
      <c r="Z2070" s="3"/>
      <c r="AA2070" s="3" t="s">
        <v>11</v>
      </c>
      <c r="AB2070" s="3" t="s">
        <v>11</v>
      </c>
      <c r="AC2070" s="3"/>
      <c r="AD2070" s="3" t="str">
        <f>IF(AC2070="list_type_1_1","list_type_1",IF(AC2070&lt;&gt;"",AC2070,AB2070))</f>
        <v>simple_type</v>
      </c>
      <c r="AE2070" s="3" t="s">
        <v>2755</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2754</v>
      </c>
      <c r="BQ2070" s="3" t="s">
        <v>2753</v>
      </c>
      <c r="BR2070" s="3" t="s">
        <v>2752</v>
      </c>
      <c r="BS2070" s="3" t="s">
        <v>2751</v>
      </c>
      <c r="BT2070" s="3" t="s">
        <v>10</v>
      </c>
      <c r="BU2070" s="3" t="s">
        <v>2750</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177</v>
      </c>
      <c r="I2071" s="3" t="s">
        <v>9</v>
      </c>
      <c r="J2071" s="3" t="s">
        <v>8</v>
      </c>
      <c r="K2071" s="3" t="s">
        <v>7</v>
      </c>
      <c r="L2071" s="3" t="s">
        <v>6</v>
      </c>
      <c r="M2071" s="3" t="s">
        <v>176</v>
      </c>
      <c r="N2071" s="7" t="s">
        <v>1953</v>
      </c>
      <c r="O2071" s="3" t="s">
        <v>726</v>
      </c>
      <c r="P2071" s="3" t="s">
        <v>5</v>
      </c>
      <c r="Q2071" s="3" t="s">
        <v>5</v>
      </c>
      <c r="R2071" s="3" t="s">
        <v>5</v>
      </c>
      <c r="S2071" s="3">
        <v>12</v>
      </c>
      <c r="T2071" s="3" t="s">
        <v>2749</v>
      </c>
      <c r="U2071" s="3" t="s">
        <v>2747</v>
      </c>
      <c r="V2071" s="3" t="s">
        <v>2748</v>
      </c>
      <c r="W2071" s="3"/>
      <c r="X2071" s="3"/>
      <c r="Y2071" s="3"/>
      <c r="Z2071" s="3"/>
      <c r="AA2071" s="3" t="s">
        <v>11</v>
      </c>
      <c r="AB2071" s="3" t="s">
        <v>11</v>
      </c>
      <c r="AC2071" s="3"/>
      <c r="AD2071" s="3" t="str">
        <f>IF(AC2071="list_type_1_1","list_type_1",IF(AC2071&lt;&gt;"",AC2071,AB2071))</f>
        <v>simple_type</v>
      </c>
      <c r="AE2071" s="3" t="s">
        <v>2747</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2746</v>
      </c>
      <c r="BQ2071" s="3" t="s">
        <v>2745</v>
      </c>
      <c r="BR2071" s="3" t="s">
        <v>2744</v>
      </c>
      <c r="BS2071" s="3" t="s">
        <v>2743</v>
      </c>
      <c r="BT2071" s="3" t="s">
        <v>12</v>
      </c>
      <c r="BU2071" s="3" t="s">
        <v>2742</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177</v>
      </c>
      <c r="I2072" s="3" t="s">
        <v>9</v>
      </c>
      <c r="J2072" s="3" t="s">
        <v>8</v>
      </c>
      <c r="K2072" s="3" t="s">
        <v>7</v>
      </c>
      <c r="L2072" s="3" t="s">
        <v>6</v>
      </c>
      <c r="M2072" s="3" t="s">
        <v>176</v>
      </c>
      <c r="N2072" s="7" t="s">
        <v>1953</v>
      </c>
      <c r="O2072" s="3" t="s">
        <v>726</v>
      </c>
      <c r="P2072" s="3" t="s">
        <v>5</v>
      </c>
      <c r="Q2072" s="3" t="s">
        <v>5</v>
      </c>
      <c r="R2072" s="3" t="s">
        <v>5</v>
      </c>
      <c r="S2072" s="3">
        <v>13</v>
      </c>
      <c r="T2072" s="3" t="s">
        <v>2741</v>
      </c>
      <c r="U2072" s="3" t="s">
        <v>2740</v>
      </c>
      <c r="V2072" s="3" t="s">
        <v>2739</v>
      </c>
      <c r="W2072" s="3"/>
      <c r="X2072" s="3"/>
      <c r="Y2072" s="3"/>
      <c r="Z2072" s="3"/>
      <c r="AA2072" s="3" t="s">
        <v>11</v>
      </c>
      <c r="AB2072" s="3" t="s">
        <v>11</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2738</v>
      </c>
      <c r="BQ2072" s="3" t="s">
        <v>2737</v>
      </c>
      <c r="BR2072" s="3" t="s">
        <v>2736</v>
      </c>
      <c r="BS2072" s="3" t="s">
        <v>2735</v>
      </c>
      <c r="BT2072" s="3" t="s">
        <v>10</v>
      </c>
      <c r="BU2072" s="3" t="s">
        <v>2734</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177</v>
      </c>
      <c r="I2073" s="3" t="s">
        <v>9</v>
      </c>
      <c r="J2073" s="3" t="s">
        <v>8</v>
      </c>
      <c r="K2073" s="3" t="s">
        <v>7</v>
      </c>
      <c r="L2073" s="3" t="s">
        <v>6</v>
      </c>
      <c r="M2073" s="3" t="s">
        <v>176</v>
      </c>
      <c r="N2073" s="7" t="s">
        <v>1953</v>
      </c>
      <c r="O2073" s="3" t="s">
        <v>726</v>
      </c>
      <c r="P2073" s="3" t="s">
        <v>5</v>
      </c>
      <c r="Q2073" s="3" t="s">
        <v>5</v>
      </c>
      <c r="R2073" s="3" t="s">
        <v>5</v>
      </c>
      <c r="S2073" s="3">
        <v>14</v>
      </c>
      <c r="T2073" s="3" t="s">
        <v>2733</v>
      </c>
      <c r="U2073" s="3" t="s">
        <v>2731</v>
      </c>
      <c r="V2073" s="3" t="s">
        <v>2732</v>
      </c>
      <c r="W2073" s="3"/>
      <c r="X2073" s="3"/>
      <c r="Y2073" s="3"/>
      <c r="Z2073" s="3"/>
      <c r="AA2073" s="3" t="s">
        <v>11</v>
      </c>
      <c r="AB2073" s="3" t="s">
        <v>11</v>
      </c>
      <c r="AC2073" s="3"/>
      <c r="AD2073" s="3" t="str">
        <f>IF(AC2073="list_type_1_1","list_type_1",IF(AC2073&lt;&gt;"",AC2073,AB2073))</f>
        <v>simple_type</v>
      </c>
      <c r="AE2073" s="3" t="s">
        <v>2731</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2730</v>
      </c>
      <c r="BQ2073" s="3" t="s">
        <v>2729</v>
      </c>
      <c r="BR2073" s="3" t="s">
        <v>2728</v>
      </c>
      <c r="BS2073" s="3" t="s">
        <v>2727</v>
      </c>
      <c r="BT2073" s="3" t="s">
        <v>2</v>
      </c>
      <c r="BU2073" s="3" t="s">
        <v>2726</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177</v>
      </c>
      <c r="I2074" s="3" t="s">
        <v>9</v>
      </c>
      <c r="J2074" s="3" t="s">
        <v>8</v>
      </c>
      <c r="K2074" s="3" t="s">
        <v>7</v>
      </c>
      <c r="L2074" s="3" t="s">
        <v>6</v>
      </c>
      <c r="M2074" s="3" t="s">
        <v>176</v>
      </c>
      <c r="N2074" s="7" t="s">
        <v>1953</v>
      </c>
      <c r="O2074" s="3" t="s">
        <v>726</v>
      </c>
      <c r="P2074" s="3" t="s">
        <v>5</v>
      </c>
      <c r="Q2074" s="3" t="s">
        <v>5</v>
      </c>
      <c r="R2074" s="3" t="s">
        <v>5</v>
      </c>
      <c r="S2074" s="3">
        <v>15</v>
      </c>
      <c r="T2074" s="3" t="s">
        <v>2725</v>
      </c>
      <c r="U2074" s="3" t="s">
        <v>2724</v>
      </c>
      <c r="V2074" s="3"/>
      <c r="W2074" s="3"/>
      <c r="X2074" s="3"/>
      <c r="Y2074" s="3"/>
      <c r="Z2074" s="3"/>
      <c r="AA2074" s="3" t="s">
        <v>4</v>
      </c>
      <c r="AB2074" s="3" t="s">
        <v>1555</v>
      </c>
      <c r="AC2074" s="3"/>
      <c r="AD2074" s="3" t="str">
        <f>IF(AC2074="list_type_1_1","list_type_1",IF(AC2074&lt;&gt;"",AC2074,AB2074))</f>
        <v>list_type_2</v>
      </c>
      <c r="AE2074" s="3" t="s">
        <v>2614</v>
      </c>
      <c r="AF2074" s="3"/>
      <c r="AG2074" s="3"/>
      <c r="AH2074" s="3">
        <v>1</v>
      </c>
      <c r="AI2074" s="3">
        <v>1</v>
      </c>
      <c r="AJ2074" s="3" t="s">
        <v>2723</v>
      </c>
      <c r="AK2074" s="3" t="s">
        <v>2722</v>
      </c>
      <c r="AL2074" s="3"/>
      <c r="AM2074" s="3"/>
      <c r="AN2074" s="3" t="s">
        <v>2721</v>
      </c>
      <c r="AO2074" s="3" t="s">
        <v>2720</v>
      </c>
      <c r="AP2074" s="3" t="s">
        <v>2719</v>
      </c>
      <c r="AQ2074" s="3" t="s">
        <v>2718</v>
      </c>
      <c r="AR2074" s="3" t="s">
        <v>2717</v>
      </c>
      <c r="AS2074" s="3" t="s">
        <v>2716</v>
      </c>
      <c r="AT2074" s="3" t="s">
        <v>2715</v>
      </c>
      <c r="AU2074" s="3" t="s">
        <v>2714</v>
      </c>
      <c r="AV2074" s="3"/>
      <c r="AW2074" s="3"/>
      <c r="AX2074" s="3"/>
      <c r="AY2074" s="3"/>
      <c r="AZ2074" s="3"/>
      <c r="BA2074" s="3"/>
      <c r="BB2074" s="3"/>
      <c r="BC2074" s="3"/>
      <c r="BD2074" s="3"/>
      <c r="BE2074" s="3"/>
      <c r="BF2074" s="3"/>
      <c r="BG2074" s="3"/>
      <c r="BH2074" s="3"/>
      <c r="BI2074" s="3"/>
      <c r="BJ2074" s="3"/>
      <c r="BK2074" s="3"/>
      <c r="BL2074" s="3"/>
      <c r="BM2074" s="3"/>
      <c r="BN2074" s="3"/>
      <c r="BO2074" s="3" t="s">
        <v>2713</v>
      </c>
      <c r="BP2074" s="3" t="s">
        <v>2222</v>
      </c>
      <c r="BQ2074" s="3" t="s">
        <v>2221</v>
      </c>
      <c r="BR2074" s="3" t="s">
        <v>2223</v>
      </c>
      <c r="BS2074" s="3" t="s">
        <v>2224</v>
      </c>
      <c r="BT2074" s="3" t="s">
        <v>12</v>
      </c>
      <c r="BU2074" s="3" t="s">
        <v>2712</v>
      </c>
      <c r="BV2074" s="3"/>
      <c r="BW2074" s="3"/>
      <c r="BX2074" s="3"/>
      <c r="BY2074" s="3"/>
      <c r="BZ2074" s="3"/>
      <c r="CA2074" s="3">
        <v>6</v>
      </c>
      <c r="CB2074" s="3"/>
      <c r="CC2074" s="3"/>
      <c r="CD2074" s="3">
        <v>0</v>
      </c>
      <c r="CE2074" s="3">
        <v>0</v>
      </c>
      <c r="CF2074" s="3" t="s">
        <v>1</v>
      </c>
      <c r="CG2074" s="3" t="s">
        <v>1</v>
      </c>
      <c r="CH2074" s="3" t="s">
        <v>2711</v>
      </c>
      <c r="CI2074" s="3" t="s">
        <v>2710</v>
      </c>
      <c r="CJ2074" s="3" t="s">
        <v>2709</v>
      </c>
      <c r="CK2074" s="3" t="s">
        <v>2708</v>
      </c>
      <c r="CL2074" s="3" t="s">
        <v>2707</v>
      </c>
      <c r="CM2074" s="3" t="s">
        <v>2706</v>
      </c>
      <c r="CN2074" s="3" t="s">
        <v>2705</v>
      </c>
      <c r="CO2074" s="3" t="s">
        <v>2704</v>
      </c>
      <c r="CP2074" s="3" t="s">
        <v>2703</v>
      </c>
      <c r="CQ2074" s="3" t="s">
        <v>2702</v>
      </c>
      <c r="CR2074" s="3"/>
      <c r="CS2074" s="3"/>
      <c r="CT2074" s="3"/>
      <c r="CU2074" s="3"/>
      <c r="CV2074" s="3"/>
      <c r="CW2074" s="3" t="s">
        <v>2701</v>
      </c>
      <c r="CX2074" s="3" t="s">
        <v>2700</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177</v>
      </c>
      <c r="I2075" s="3" t="s">
        <v>9</v>
      </c>
      <c r="J2075" s="3" t="s">
        <v>8</v>
      </c>
      <c r="K2075" s="3" t="s">
        <v>7</v>
      </c>
      <c r="L2075" s="3" t="s">
        <v>6</v>
      </c>
      <c r="M2075" s="3" t="s">
        <v>176</v>
      </c>
      <c r="N2075" s="7" t="s">
        <v>1953</v>
      </c>
      <c r="O2075" s="3" t="s">
        <v>1063</v>
      </c>
      <c r="P2075" s="3" t="s">
        <v>5</v>
      </c>
      <c r="Q2075" s="3" t="s">
        <v>5</v>
      </c>
      <c r="R2075" s="3" t="s">
        <v>5</v>
      </c>
      <c r="S2075" s="3">
        <v>16</v>
      </c>
      <c r="T2075" s="3" t="s">
        <v>2699</v>
      </c>
      <c r="U2075" s="3" t="s">
        <v>2698</v>
      </c>
      <c r="V2075" s="3" t="s">
        <v>1060</v>
      </c>
      <c r="W2075" s="3"/>
      <c r="X2075" s="3"/>
      <c r="Y2075" s="3"/>
      <c r="Z2075" s="3"/>
      <c r="AA2075" s="3" t="s">
        <v>4</v>
      </c>
      <c r="AB2075" s="3" t="s">
        <v>3</v>
      </c>
      <c r="AC2075" s="3"/>
      <c r="AD2075" s="3" t="str">
        <f>IF(AC2075="list_type_1_1","list_type_1",IF(AC2075&lt;&gt;"",AC2075,AB2075))</f>
        <v>list_type_1</v>
      </c>
      <c r="AE2075" s="3" t="s">
        <v>2697</v>
      </c>
      <c r="AF2075" s="3"/>
      <c r="AG2075" s="3"/>
      <c r="AH2075" s="3">
        <v>0</v>
      </c>
      <c r="AI2075" s="3">
        <v>0</v>
      </c>
      <c r="AJ2075" s="3"/>
      <c r="AK2075" s="3"/>
      <c r="AL2075" s="3"/>
      <c r="AM2075" s="3"/>
      <c r="AN2075" s="3" t="s">
        <v>2696</v>
      </c>
      <c r="AO2075" s="3"/>
      <c r="AP2075" s="3" t="s">
        <v>2695</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2694</v>
      </c>
      <c r="BP2075" s="3" t="s">
        <v>1056</v>
      </c>
      <c r="BQ2075" s="3" t="s">
        <v>1055</v>
      </c>
      <c r="BR2075" s="3" t="s">
        <v>45</v>
      </c>
      <c r="BS2075" s="3" t="s">
        <v>44</v>
      </c>
      <c r="BT2075" s="3" t="s">
        <v>12</v>
      </c>
      <c r="BU2075" s="3" t="s">
        <v>2693</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177</v>
      </c>
      <c r="I2076" s="3" t="s">
        <v>9</v>
      </c>
      <c r="J2076" s="3" t="s">
        <v>8</v>
      </c>
      <c r="K2076" s="3" t="s">
        <v>7</v>
      </c>
      <c r="L2076" s="3" t="s">
        <v>6</v>
      </c>
      <c r="M2076" s="3" t="s">
        <v>176</v>
      </c>
      <c r="N2076" s="7" t="s">
        <v>1953</v>
      </c>
      <c r="O2076" s="3" t="s">
        <v>1063</v>
      </c>
      <c r="P2076" s="3" t="s">
        <v>5</v>
      </c>
      <c r="Q2076" s="3" t="s">
        <v>5</v>
      </c>
      <c r="R2076" s="3" t="s">
        <v>5</v>
      </c>
      <c r="S2076" s="3">
        <v>17</v>
      </c>
      <c r="T2076" s="3" t="s">
        <v>2692</v>
      </c>
      <c r="U2076" s="3" t="s">
        <v>2690</v>
      </c>
      <c r="V2076" s="3" t="s">
        <v>2691</v>
      </c>
      <c r="W2076" s="3"/>
      <c r="X2076" s="3"/>
      <c r="Y2076" s="3"/>
      <c r="Z2076" s="3"/>
      <c r="AA2076" s="3" t="s">
        <v>11</v>
      </c>
      <c r="AB2076" s="3" t="s">
        <v>11</v>
      </c>
      <c r="AC2076" s="3"/>
      <c r="AD2076" s="3" t="str">
        <f>IF(AC2076="list_type_1_1","list_type_1",IF(AC2076&lt;&gt;"",AC2076,AB2076))</f>
        <v>simple_type</v>
      </c>
      <c r="AE2076" s="3" t="s">
        <v>2690</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2689</v>
      </c>
      <c r="BQ2076" s="3" t="s">
        <v>2688</v>
      </c>
      <c r="BR2076" s="3" t="s">
        <v>2687</v>
      </c>
      <c r="BS2076" s="3" t="s">
        <v>2686</v>
      </c>
      <c r="BT2076" s="3" t="s">
        <v>12</v>
      </c>
      <c r="BU2076" s="3" t="s">
        <v>2685</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177</v>
      </c>
      <c r="I2077" s="3" t="s">
        <v>9</v>
      </c>
      <c r="J2077" s="3" t="s">
        <v>8</v>
      </c>
      <c r="K2077" s="3" t="s">
        <v>7</v>
      </c>
      <c r="L2077" s="3" t="s">
        <v>6</v>
      </c>
      <c r="M2077" s="3" t="s">
        <v>176</v>
      </c>
      <c r="N2077" s="7" t="s">
        <v>1953</v>
      </c>
      <c r="O2077" s="3" t="s">
        <v>1063</v>
      </c>
      <c r="P2077" s="3" t="s">
        <v>5</v>
      </c>
      <c r="Q2077" s="3" t="s">
        <v>5</v>
      </c>
      <c r="R2077" s="3" t="s">
        <v>5</v>
      </c>
      <c r="S2077" s="3">
        <v>18</v>
      </c>
      <c r="T2077" s="3" t="s">
        <v>2684</v>
      </c>
      <c r="U2077" s="3" t="s">
        <v>160</v>
      </c>
      <c r="V2077" s="3" t="s">
        <v>2683</v>
      </c>
      <c r="W2077" s="3"/>
      <c r="X2077" s="3"/>
      <c r="Y2077" s="3"/>
      <c r="Z2077" s="3"/>
      <c r="AA2077" s="3" t="s">
        <v>11</v>
      </c>
      <c r="AB2077" s="3" t="s">
        <v>11</v>
      </c>
      <c r="AC2077" s="3"/>
      <c r="AD2077" s="3" t="str">
        <f>IF(AC2077="list_type_1_1","list_type_1",IF(AC2077&lt;&gt;"",AC2077,AB2077))</f>
        <v>simple_type</v>
      </c>
      <c r="AE2077" s="3" t="s">
        <v>160</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2682</v>
      </c>
      <c r="BQ2077" s="3" t="s">
        <v>2681</v>
      </c>
      <c r="BR2077" s="3" t="s">
        <v>2680</v>
      </c>
      <c r="BS2077" s="3" t="s">
        <v>2679</v>
      </c>
      <c r="BT2077" s="3" t="s">
        <v>12</v>
      </c>
      <c r="BU2077" s="3" t="s">
        <v>2678</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177</v>
      </c>
      <c r="I2078" s="3" t="s">
        <v>9</v>
      </c>
      <c r="J2078" s="3" t="s">
        <v>8</v>
      </c>
      <c r="K2078" s="3" t="s">
        <v>7</v>
      </c>
      <c r="L2078" s="3" t="s">
        <v>6</v>
      </c>
      <c r="M2078" s="3" t="s">
        <v>176</v>
      </c>
      <c r="N2078" s="7" t="s">
        <v>1953</v>
      </c>
      <c r="O2078" s="3" t="s">
        <v>900</v>
      </c>
      <c r="P2078" s="3" t="s">
        <v>5</v>
      </c>
      <c r="Q2078" s="3" t="s">
        <v>5</v>
      </c>
      <c r="R2078" s="3" t="s">
        <v>5</v>
      </c>
      <c r="S2078" s="3">
        <v>19</v>
      </c>
      <c r="T2078" s="3" t="s">
        <v>2677</v>
      </c>
      <c r="U2078" s="3" t="s">
        <v>2675</v>
      </c>
      <c r="V2078" s="3" t="s">
        <v>2676</v>
      </c>
      <c r="W2078" s="3"/>
      <c r="X2078" s="3"/>
      <c r="Y2078" s="3"/>
      <c r="Z2078" s="3"/>
      <c r="AA2078" s="3" t="s">
        <v>11</v>
      </c>
      <c r="AB2078" s="3" t="s">
        <v>11</v>
      </c>
      <c r="AC2078" s="3"/>
      <c r="AD2078" s="3" t="str">
        <f>IF(AC2078="list_type_1_1","list_type_1",IF(AC2078&lt;&gt;"",AC2078,AB2078))</f>
        <v>simple_type</v>
      </c>
      <c r="AE2078" s="3" t="s">
        <v>2675</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2674</v>
      </c>
      <c r="BQ2078" s="3" t="s">
        <v>2673</v>
      </c>
      <c r="BR2078" s="3" t="s">
        <v>2672</v>
      </c>
      <c r="BS2078" s="3" t="s">
        <v>2671</v>
      </c>
      <c r="BT2078" s="3" t="s">
        <v>2</v>
      </c>
      <c r="BU2078" s="3" t="s">
        <v>2670</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177</v>
      </c>
      <c r="I2079" s="3" t="s">
        <v>9</v>
      </c>
      <c r="J2079" s="3" t="s">
        <v>8</v>
      </c>
      <c r="K2079" s="3" t="s">
        <v>7</v>
      </c>
      <c r="L2079" s="3" t="s">
        <v>6</v>
      </c>
      <c r="M2079" s="3" t="s">
        <v>176</v>
      </c>
      <c r="N2079" s="7" t="s">
        <v>1953</v>
      </c>
      <c r="O2079" s="3" t="s">
        <v>443</v>
      </c>
      <c r="P2079" s="3" t="s">
        <v>5</v>
      </c>
      <c r="Q2079" s="3" t="s">
        <v>5</v>
      </c>
      <c r="R2079" s="3" t="s">
        <v>5</v>
      </c>
      <c r="S2079" s="3">
        <v>20</v>
      </c>
      <c r="T2079" s="3" t="s">
        <v>2669</v>
      </c>
      <c r="U2079" s="3" t="s">
        <v>2667</v>
      </c>
      <c r="V2079" s="3" t="s">
        <v>2668</v>
      </c>
      <c r="W2079" s="3"/>
      <c r="X2079" s="3"/>
      <c r="Y2079" s="3"/>
      <c r="Z2079" s="3"/>
      <c r="AA2079" s="3" t="s">
        <v>11</v>
      </c>
      <c r="AB2079" s="3" t="s">
        <v>11</v>
      </c>
      <c r="AC2079" s="3"/>
      <c r="AD2079" s="3" t="str">
        <f>IF(AC2079="list_type_1_1","list_type_1",IF(AC2079&lt;&gt;"",AC2079,AB2079))</f>
        <v>simple_type</v>
      </c>
      <c r="AE2079" s="3" t="s">
        <v>2667</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2666</v>
      </c>
      <c r="BQ2079" s="3" t="s">
        <v>2665</v>
      </c>
      <c r="BR2079" s="3" t="s">
        <v>2664</v>
      </c>
      <c r="BS2079" s="3" t="s">
        <v>2663</v>
      </c>
      <c r="BT2079" s="3" t="s">
        <v>12</v>
      </c>
      <c r="BU2079" s="3" t="s">
        <v>2662</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177</v>
      </c>
      <c r="I2080" s="3" t="s">
        <v>9</v>
      </c>
      <c r="J2080" s="3" t="s">
        <v>8</v>
      </c>
      <c r="K2080" s="3" t="s">
        <v>7</v>
      </c>
      <c r="L2080" s="3" t="s">
        <v>6</v>
      </c>
      <c r="M2080" s="3" t="s">
        <v>176</v>
      </c>
      <c r="N2080" s="7" t="s">
        <v>1953</v>
      </c>
      <c r="O2080" s="3" t="s">
        <v>416</v>
      </c>
      <c r="P2080" s="3" t="s">
        <v>5</v>
      </c>
      <c r="Q2080" s="3" t="s">
        <v>5</v>
      </c>
      <c r="R2080" s="3" t="s">
        <v>5</v>
      </c>
      <c r="S2080" s="3">
        <v>21</v>
      </c>
      <c r="T2080" s="3" t="s">
        <v>2661</v>
      </c>
      <c r="U2080" s="3" t="s">
        <v>2660</v>
      </c>
      <c r="V2080" s="3" t="s">
        <v>2659</v>
      </c>
      <c r="W2080" s="3"/>
      <c r="X2080" s="3"/>
      <c r="Y2080" s="3"/>
      <c r="Z2080" s="3"/>
      <c r="AA2080" s="3" t="s">
        <v>11</v>
      </c>
      <c r="AB2080" s="3" t="s">
        <v>11</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2658</v>
      </c>
      <c r="BQ2080" s="3" t="s">
        <v>2657</v>
      </c>
      <c r="BR2080" s="3"/>
      <c r="BS2080" s="3"/>
      <c r="BT2080" s="3" t="s">
        <v>10</v>
      </c>
      <c r="BU2080" s="3" t="s">
        <v>2656</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177</v>
      </c>
      <c r="I2081" s="3" t="s">
        <v>9</v>
      </c>
      <c r="J2081" s="3" t="s">
        <v>8</v>
      </c>
      <c r="K2081" s="3" t="s">
        <v>7</v>
      </c>
      <c r="L2081" s="3" t="s">
        <v>6</v>
      </c>
      <c r="M2081" s="3" t="s">
        <v>176</v>
      </c>
      <c r="N2081" s="7" t="s">
        <v>1953</v>
      </c>
      <c r="O2081" s="3" t="s">
        <v>388</v>
      </c>
      <c r="P2081" s="3" t="s">
        <v>5</v>
      </c>
      <c r="Q2081" s="3" t="s">
        <v>5</v>
      </c>
      <c r="R2081" s="3" t="s">
        <v>5</v>
      </c>
      <c r="S2081" s="3">
        <v>22</v>
      </c>
      <c r="T2081" s="3" t="s">
        <v>2655</v>
      </c>
      <c r="U2081" s="3" t="s">
        <v>2653</v>
      </c>
      <c r="V2081" s="3" t="s">
        <v>2654</v>
      </c>
      <c r="W2081" s="3"/>
      <c r="X2081" s="3"/>
      <c r="Y2081" s="3"/>
      <c r="Z2081" s="3"/>
      <c r="AA2081" s="3" t="s">
        <v>11</v>
      </c>
      <c r="AB2081" s="3" t="s">
        <v>11</v>
      </c>
      <c r="AC2081" s="3"/>
      <c r="AD2081" s="3" t="str">
        <f>IF(AC2081="list_type_1_1","list_type_1",IF(AC2081&lt;&gt;"",AC2081,AB2081))</f>
        <v>simple_type</v>
      </c>
      <c r="AE2081" s="3" t="s">
        <v>2653</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2652</v>
      </c>
      <c r="BQ2081" s="3" t="s">
        <v>2651</v>
      </c>
      <c r="BR2081" s="3" t="s">
        <v>2650</v>
      </c>
      <c r="BS2081" s="3" t="s">
        <v>2649</v>
      </c>
      <c r="BT2081" s="3" t="s">
        <v>12</v>
      </c>
      <c r="BU2081" s="3" t="s">
        <v>2648</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177</v>
      </c>
      <c r="I2082" s="3" t="s">
        <v>9</v>
      </c>
      <c r="J2082" s="3" t="s">
        <v>8</v>
      </c>
      <c r="K2082" s="3" t="s">
        <v>7</v>
      </c>
      <c r="L2082" s="3" t="s">
        <v>6</v>
      </c>
      <c r="M2082" s="3" t="s">
        <v>176</v>
      </c>
      <c r="N2082" s="7" t="s">
        <v>1953</v>
      </c>
      <c r="O2082" s="3" t="s">
        <v>1161</v>
      </c>
      <c r="P2082" s="3" t="s">
        <v>5</v>
      </c>
      <c r="Q2082" s="3" t="s">
        <v>5</v>
      </c>
      <c r="R2082" s="3" t="s">
        <v>5</v>
      </c>
      <c r="S2082" s="3">
        <v>23</v>
      </c>
      <c r="T2082" s="3" t="s">
        <v>2647</v>
      </c>
      <c r="U2082" s="3" t="s">
        <v>2645</v>
      </c>
      <c r="V2082" s="3" t="s">
        <v>2646</v>
      </c>
      <c r="W2082" s="3"/>
      <c r="X2082" s="3"/>
      <c r="Y2082" s="3"/>
      <c r="Z2082" s="3"/>
      <c r="AA2082" s="3" t="s">
        <v>11</v>
      </c>
      <c r="AB2082" s="3" t="s">
        <v>11</v>
      </c>
      <c r="AC2082" s="3"/>
      <c r="AD2082" s="3" t="str">
        <f>IF(AC2082="list_type_1_1","list_type_1",IF(AC2082&lt;&gt;"",AC2082,AB2082))</f>
        <v>simple_type</v>
      </c>
      <c r="AE2082" s="3" t="s">
        <v>2645</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26</v>
      </c>
      <c r="BQ2082" s="3" t="s">
        <v>2644</v>
      </c>
      <c r="BR2082" s="3" t="s">
        <v>2643</v>
      </c>
      <c r="BS2082" s="3" t="s">
        <v>2642</v>
      </c>
      <c r="BT2082" s="3" t="s">
        <v>2</v>
      </c>
      <c r="BU2082" s="3" t="s">
        <v>2641</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177</v>
      </c>
      <c r="I2083" s="3" t="s">
        <v>9</v>
      </c>
      <c r="J2083" s="3" t="s">
        <v>8</v>
      </c>
      <c r="K2083" s="3" t="s">
        <v>7</v>
      </c>
      <c r="L2083" s="3" t="s">
        <v>6</v>
      </c>
      <c r="M2083" s="3" t="s">
        <v>176</v>
      </c>
      <c r="N2083" s="7" t="s">
        <v>1953</v>
      </c>
      <c r="O2083" s="3" t="s">
        <v>1161</v>
      </c>
      <c r="P2083" s="3" t="s">
        <v>5</v>
      </c>
      <c r="Q2083" s="3" t="s">
        <v>5</v>
      </c>
      <c r="R2083" s="3" t="s">
        <v>5</v>
      </c>
      <c r="S2083" s="3">
        <v>24</v>
      </c>
      <c r="T2083" s="3" t="s">
        <v>2640</v>
      </c>
      <c r="U2083" s="3" t="s">
        <v>2638</v>
      </c>
      <c r="V2083" s="3" t="s">
        <v>2639</v>
      </c>
      <c r="W2083" s="3"/>
      <c r="X2083" s="3"/>
      <c r="Y2083" s="3"/>
      <c r="Z2083" s="3"/>
      <c r="AA2083" s="3" t="s">
        <v>11</v>
      </c>
      <c r="AB2083" s="3" t="s">
        <v>11</v>
      </c>
      <c r="AC2083" s="3"/>
      <c r="AD2083" s="3" t="str">
        <f>IF(AC2083="list_type_1_1","list_type_1",IF(AC2083&lt;&gt;"",AC2083,AB2083))</f>
        <v>simple_type</v>
      </c>
      <c r="AE2083" s="3" t="s">
        <v>2638</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2637</v>
      </c>
      <c r="BQ2083" s="3" t="s">
        <v>2636</v>
      </c>
      <c r="BR2083" s="3" t="s">
        <v>2635</v>
      </c>
      <c r="BS2083" s="3" t="s">
        <v>2634</v>
      </c>
      <c r="BT2083" s="3" t="s">
        <v>14</v>
      </c>
      <c r="BU2083" s="3" t="s">
        <v>2633</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177</v>
      </c>
      <c r="I2084" s="3" t="s">
        <v>9</v>
      </c>
      <c r="J2084" s="3" t="s">
        <v>8</v>
      </c>
      <c r="K2084" s="3" t="s">
        <v>7</v>
      </c>
      <c r="L2084" s="3" t="s">
        <v>6</v>
      </c>
      <c r="M2084" s="3" t="s">
        <v>176</v>
      </c>
      <c r="N2084" s="7" t="s">
        <v>1953</v>
      </c>
      <c r="O2084" s="3" t="s">
        <v>774</v>
      </c>
      <c r="P2084" s="3" t="s">
        <v>5</v>
      </c>
      <c r="Q2084" s="3" t="s">
        <v>5</v>
      </c>
      <c r="R2084" s="3" t="s">
        <v>5</v>
      </c>
      <c r="S2084" s="3">
        <v>25</v>
      </c>
      <c r="T2084" s="3" t="s">
        <v>2632</v>
      </c>
      <c r="U2084" s="3" t="s">
        <v>2630</v>
      </c>
      <c r="V2084" s="3" t="s">
        <v>2631</v>
      </c>
      <c r="W2084" s="3"/>
      <c r="X2084" s="3"/>
      <c r="Y2084" s="3"/>
      <c r="Z2084" s="3"/>
      <c r="AA2084" s="3" t="s">
        <v>11</v>
      </c>
      <c r="AB2084" s="3" t="s">
        <v>11</v>
      </c>
      <c r="AC2084" s="3"/>
      <c r="AD2084" s="3" t="str">
        <f>IF(AC2084="list_type_1_1","list_type_1",IF(AC2084&lt;&gt;"",AC2084,AB2084))</f>
        <v>simple_type</v>
      </c>
      <c r="AE2084" s="3" t="s">
        <v>2630</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83</v>
      </c>
      <c r="BQ2084" s="3" t="s">
        <v>2629</v>
      </c>
      <c r="BR2084" s="3" t="s">
        <v>30</v>
      </c>
      <c r="BS2084" s="3" t="s">
        <v>2030</v>
      </c>
      <c r="BT2084" s="3" t="s">
        <v>14</v>
      </c>
      <c r="BU2084" s="3" t="s">
        <v>2628</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177</v>
      </c>
      <c r="I2085" s="3" t="s">
        <v>9</v>
      </c>
      <c r="J2085" s="3" t="s">
        <v>8</v>
      </c>
      <c r="K2085" s="3" t="s">
        <v>7</v>
      </c>
      <c r="L2085" s="3" t="s">
        <v>6</v>
      </c>
      <c r="M2085" s="3" t="s">
        <v>176</v>
      </c>
      <c r="N2085" s="7" t="s">
        <v>1953</v>
      </c>
      <c r="O2085" s="3" t="s">
        <v>774</v>
      </c>
      <c r="P2085" s="3" t="s">
        <v>5</v>
      </c>
      <c r="Q2085" s="3" t="s">
        <v>5</v>
      </c>
      <c r="R2085" s="3" t="s">
        <v>5</v>
      </c>
      <c r="S2085" s="3">
        <v>26</v>
      </c>
      <c r="T2085" s="3" t="s">
        <v>2627</v>
      </c>
      <c r="U2085" s="3" t="s">
        <v>2625</v>
      </c>
      <c r="V2085" s="3" t="s">
        <v>2626</v>
      </c>
      <c r="W2085" s="3"/>
      <c r="X2085" s="3"/>
      <c r="Y2085" s="3"/>
      <c r="Z2085" s="3"/>
      <c r="AA2085" s="3" t="s">
        <v>11</v>
      </c>
      <c r="AB2085" s="3" t="s">
        <v>11</v>
      </c>
      <c r="AC2085" s="3"/>
      <c r="AD2085" s="3" t="str">
        <f>IF(AC2085="list_type_1_1","list_type_1",IF(AC2085&lt;&gt;"",AC2085,AB2085))</f>
        <v>simple_type</v>
      </c>
      <c r="AE2085" s="3" t="s">
        <v>2625</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2624</v>
      </c>
      <c r="BQ2085" s="3" t="s">
        <v>2554</v>
      </c>
      <c r="BR2085" s="3" t="s">
        <v>2526</v>
      </c>
      <c r="BS2085" s="3" t="s">
        <v>82</v>
      </c>
      <c r="BT2085" s="3" t="s">
        <v>10</v>
      </c>
      <c r="BU2085" s="3" t="s">
        <v>2623</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177</v>
      </c>
      <c r="I2086" s="3" t="s">
        <v>9</v>
      </c>
      <c r="J2086" s="3" t="s">
        <v>8</v>
      </c>
      <c r="K2086" s="3" t="s">
        <v>7</v>
      </c>
      <c r="L2086" s="3" t="s">
        <v>6</v>
      </c>
      <c r="M2086" s="3" t="s">
        <v>176</v>
      </c>
      <c r="N2086" s="7" t="s">
        <v>1953</v>
      </c>
      <c r="O2086" s="3" t="s">
        <v>770</v>
      </c>
      <c r="P2086" s="3" t="s">
        <v>5</v>
      </c>
      <c r="Q2086" s="3" t="s">
        <v>5</v>
      </c>
      <c r="R2086" s="3" t="s">
        <v>5</v>
      </c>
      <c r="S2086" s="3">
        <v>27</v>
      </c>
      <c r="T2086" s="3" t="s">
        <v>2622</v>
      </c>
      <c r="U2086" s="3" t="s">
        <v>2620</v>
      </c>
      <c r="V2086" s="3" t="s">
        <v>2621</v>
      </c>
      <c r="W2086" s="3"/>
      <c r="X2086" s="3"/>
      <c r="Y2086" s="3"/>
      <c r="Z2086" s="3"/>
      <c r="AA2086" s="3" t="s">
        <v>11</v>
      </c>
      <c r="AB2086" s="3" t="s">
        <v>11</v>
      </c>
      <c r="AC2086" s="3"/>
      <c r="AD2086" s="3" t="str">
        <f>IF(AC2086="list_type_1_1","list_type_1",IF(AC2086&lt;&gt;"",AC2086,AB2086))</f>
        <v>simple_type</v>
      </c>
      <c r="AE2086" s="3" t="s">
        <v>2620</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2619</v>
      </c>
      <c r="BQ2086" s="3" t="s">
        <v>2047</v>
      </c>
      <c r="BR2086" s="3" t="s">
        <v>2385</v>
      </c>
      <c r="BS2086" s="3" t="s">
        <v>2618</v>
      </c>
      <c r="BT2086" s="3" t="s">
        <v>12</v>
      </c>
      <c r="BU2086" s="3" t="s">
        <v>2617</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177</v>
      </c>
      <c r="I2087" s="3" t="s">
        <v>9</v>
      </c>
      <c r="J2087" s="3" t="s">
        <v>8</v>
      </c>
      <c r="K2087" s="3" t="s">
        <v>7</v>
      </c>
      <c r="L2087" s="3" t="s">
        <v>6</v>
      </c>
      <c r="M2087" s="3" t="s">
        <v>176</v>
      </c>
      <c r="N2087" s="7" t="s">
        <v>1953</v>
      </c>
      <c r="O2087" s="3" t="s">
        <v>1242</v>
      </c>
      <c r="P2087" s="3" t="s">
        <v>5</v>
      </c>
      <c r="Q2087" s="3" t="s">
        <v>5</v>
      </c>
      <c r="R2087" s="3" t="s">
        <v>5</v>
      </c>
      <c r="S2087" s="3">
        <v>28</v>
      </c>
      <c r="T2087" s="3" t="s">
        <v>2616</v>
      </c>
      <c r="U2087" s="3" t="s">
        <v>2615</v>
      </c>
      <c r="V2087" s="3"/>
      <c r="W2087" s="3"/>
      <c r="X2087" s="3"/>
      <c r="Y2087" s="3"/>
      <c r="Z2087" s="3"/>
      <c r="AA2087" s="3" t="s">
        <v>4</v>
      </c>
      <c r="AB2087" s="3" t="s">
        <v>1555</v>
      </c>
      <c r="AC2087" s="3"/>
      <c r="AD2087" s="3" t="str">
        <f>IF(AC2087="list_type_1_1","list_type_1",IF(AC2087&lt;&gt;"",AC2087,AB2087))</f>
        <v>list_type_2</v>
      </c>
      <c r="AE2087" s="3" t="s">
        <v>2614</v>
      </c>
      <c r="AF2087" s="3"/>
      <c r="AG2087" s="3"/>
      <c r="AH2087" s="3">
        <v>1</v>
      </c>
      <c r="AI2087" s="3">
        <v>1</v>
      </c>
      <c r="AJ2087" s="3"/>
      <c r="AK2087" s="3"/>
      <c r="AL2087" s="3"/>
      <c r="AM2087" s="3"/>
      <c r="AN2087" s="3" t="s">
        <v>2613</v>
      </c>
      <c r="AO2087" s="3" t="s">
        <v>2612</v>
      </c>
      <c r="AP2087" s="3" t="s">
        <v>2611</v>
      </c>
      <c r="AQ2087" s="3" t="s">
        <v>2610</v>
      </c>
      <c r="AR2087" s="3" t="s">
        <v>2609</v>
      </c>
      <c r="AS2087" s="3" t="s">
        <v>2608</v>
      </c>
      <c r="AT2087" s="3" t="s">
        <v>2607</v>
      </c>
      <c r="AU2087" s="3" t="s">
        <v>2606</v>
      </c>
      <c r="AV2087" s="3"/>
      <c r="AW2087" s="3"/>
      <c r="AX2087" s="3"/>
      <c r="AY2087" s="3"/>
      <c r="AZ2087" s="3"/>
      <c r="BA2087" s="3"/>
      <c r="BB2087" s="3"/>
      <c r="BC2087" s="3"/>
      <c r="BD2087" s="3"/>
      <c r="BE2087" s="3"/>
      <c r="BF2087" s="3"/>
      <c r="BG2087" s="3"/>
      <c r="BH2087" s="3"/>
      <c r="BI2087" s="3"/>
      <c r="BJ2087" s="3"/>
      <c r="BK2087" s="3"/>
      <c r="BL2087" s="3"/>
      <c r="BM2087" s="3"/>
      <c r="BN2087" s="3"/>
      <c r="BO2087" s="3" t="s">
        <v>1545</v>
      </c>
      <c r="BP2087" s="3" t="s">
        <v>2179</v>
      </c>
      <c r="BQ2087" s="3" t="s">
        <v>2605</v>
      </c>
      <c r="BR2087" s="3" t="s">
        <v>2456</v>
      </c>
      <c r="BS2087" s="3" t="s">
        <v>2455</v>
      </c>
      <c r="BT2087" s="3" t="s">
        <v>2</v>
      </c>
      <c r="BU2087" s="3" t="s">
        <v>2604</v>
      </c>
      <c r="BV2087" s="3"/>
      <c r="BW2087" s="3"/>
      <c r="BX2087" s="3"/>
      <c r="BY2087" s="3"/>
      <c r="BZ2087" s="3"/>
      <c r="CA2087" s="3">
        <v>6</v>
      </c>
      <c r="CB2087" s="3"/>
      <c r="CC2087" s="3"/>
      <c r="CD2087" s="3">
        <v>0</v>
      </c>
      <c r="CE2087" s="3">
        <v>0</v>
      </c>
      <c r="CF2087" s="3" t="s">
        <v>1</v>
      </c>
      <c r="CG2087" s="3" t="s">
        <v>1</v>
      </c>
      <c r="CH2087" s="3" t="s">
        <v>2603</v>
      </c>
      <c r="CI2087" s="3" t="s">
        <v>2602</v>
      </c>
      <c r="CJ2087" s="3" t="s">
        <v>2601</v>
      </c>
      <c r="CK2087" s="3" t="s">
        <v>2600</v>
      </c>
      <c r="CL2087" s="3" t="s">
        <v>2599</v>
      </c>
      <c r="CM2087" s="3" t="s">
        <v>2598</v>
      </c>
      <c r="CN2087" s="3" t="s">
        <v>2597</v>
      </c>
      <c r="CO2087" s="3" t="s">
        <v>2596</v>
      </c>
      <c r="CP2087" s="3" t="s">
        <v>2595</v>
      </c>
      <c r="CQ2087" s="3" t="s">
        <v>2594</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177</v>
      </c>
      <c r="I2088" s="3" t="s">
        <v>9</v>
      </c>
      <c r="J2088" s="3" t="s">
        <v>8</v>
      </c>
      <c r="K2088" s="3" t="s">
        <v>7</v>
      </c>
      <c r="L2088" s="3" t="s">
        <v>6</v>
      </c>
      <c r="M2088" s="3" t="s">
        <v>176</v>
      </c>
      <c r="N2088" s="7" t="s">
        <v>1953</v>
      </c>
      <c r="O2088" s="3" t="s">
        <v>1242</v>
      </c>
      <c r="P2088" s="3" t="s">
        <v>5</v>
      </c>
      <c r="Q2088" s="3" t="s">
        <v>5</v>
      </c>
      <c r="R2088" s="3" t="s">
        <v>5</v>
      </c>
      <c r="S2088" s="3">
        <v>29</v>
      </c>
      <c r="T2088" s="3" t="s">
        <v>2593</v>
      </c>
      <c r="U2088" s="3" t="s">
        <v>2592</v>
      </c>
      <c r="V2088" s="3"/>
      <c r="W2088" s="3"/>
      <c r="X2088" s="3"/>
      <c r="Y2088" s="3"/>
      <c r="Z2088" s="3"/>
      <c r="AA2088" s="3" t="s">
        <v>4</v>
      </c>
      <c r="AB2088" s="3" t="s">
        <v>1555</v>
      </c>
      <c r="AC2088" s="3"/>
      <c r="AD2088" s="3" t="str">
        <f>IF(AC2088="list_type_1_1","list_type_1",IF(AC2088&lt;&gt;"",AC2088,AB2088))</f>
        <v>list_type_2</v>
      </c>
      <c r="AE2088" s="3" t="s">
        <v>2530</v>
      </c>
      <c r="AF2088" s="3"/>
      <c r="AG2088" s="3"/>
      <c r="AH2088" s="3">
        <v>1</v>
      </c>
      <c r="AI2088" s="3">
        <v>1</v>
      </c>
      <c r="AJ2088" s="3"/>
      <c r="AK2088" s="3"/>
      <c r="AL2088" s="3"/>
      <c r="AM2088" s="3"/>
      <c r="AN2088" s="3" t="s">
        <v>2591</v>
      </c>
      <c r="AO2088" s="3" t="s">
        <v>2590</v>
      </c>
      <c r="AP2088" s="3" t="s">
        <v>2589</v>
      </c>
      <c r="AQ2088" s="3" t="s">
        <v>2588</v>
      </c>
      <c r="AR2088" s="3" t="s">
        <v>2587</v>
      </c>
      <c r="AS2088" s="3" t="s">
        <v>2586</v>
      </c>
      <c r="AT2088" s="3" t="s">
        <v>2585</v>
      </c>
      <c r="AU2088" s="3" t="s">
        <v>2584</v>
      </c>
      <c r="AV2088" s="3"/>
      <c r="AW2088" s="3"/>
      <c r="AX2088" s="3"/>
      <c r="AY2088" s="3"/>
      <c r="AZ2088" s="3"/>
      <c r="BA2088" s="3"/>
      <c r="BB2088" s="3"/>
      <c r="BC2088" s="3"/>
      <c r="BD2088" s="3"/>
      <c r="BE2088" s="3"/>
      <c r="BF2088" s="3"/>
      <c r="BG2088" s="3"/>
      <c r="BH2088" s="3"/>
      <c r="BI2088" s="3"/>
      <c r="BJ2088" s="3"/>
      <c r="BK2088" s="3"/>
      <c r="BL2088" s="3"/>
      <c r="BM2088" s="3"/>
      <c r="BN2088" s="3"/>
      <c r="BO2088" s="3" t="s">
        <v>2583</v>
      </c>
      <c r="BP2088" s="3" t="s">
        <v>2582</v>
      </c>
      <c r="BQ2088" s="3" t="s">
        <v>2222</v>
      </c>
      <c r="BR2088" s="3" t="s">
        <v>2581</v>
      </c>
      <c r="BS2088" s="3" t="s">
        <v>2580</v>
      </c>
      <c r="BT2088" s="3" t="s">
        <v>12</v>
      </c>
      <c r="BU2088" s="3" t="s">
        <v>2579</v>
      </c>
      <c r="BV2088" s="3"/>
      <c r="BW2088" s="3"/>
      <c r="BX2088" s="3"/>
      <c r="BY2088" s="3"/>
      <c r="BZ2088" s="3"/>
      <c r="CA2088" s="3">
        <v>6</v>
      </c>
      <c r="CB2088" s="3"/>
      <c r="CC2088" s="3"/>
      <c r="CD2088" s="3">
        <v>0</v>
      </c>
      <c r="CE2088" s="3">
        <v>0</v>
      </c>
      <c r="CF2088" s="3" t="s">
        <v>1</v>
      </c>
      <c r="CG2088" s="3" t="s">
        <v>1</v>
      </c>
      <c r="CH2088" s="3" t="s">
        <v>2578</v>
      </c>
      <c r="CI2088" s="3" t="s">
        <v>2577</v>
      </c>
      <c r="CJ2088" s="3" t="s">
        <v>2576</v>
      </c>
      <c r="CK2088" s="3" t="s">
        <v>2575</v>
      </c>
      <c r="CL2088" s="3" t="s">
        <v>2574</v>
      </c>
      <c r="CM2088" s="3" t="s">
        <v>2573</v>
      </c>
      <c r="CN2088" s="3" t="s">
        <v>2572</v>
      </c>
      <c r="CO2088" s="3" t="s">
        <v>2571</v>
      </c>
      <c r="CP2088" s="3" t="s">
        <v>2570</v>
      </c>
      <c r="CQ2088" s="3" t="s">
        <v>2569</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177</v>
      </c>
      <c r="I2089" s="3" t="s">
        <v>9</v>
      </c>
      <c r="J2089" s="3" t="s">
        <v>8</v>
      </c>
      <c r="K2089" s="3" t="s">
        <v>7</v>
      </c>
      <c r="L2089" s="3" t="s">
        <v>6</v>
      </c>
      <c r="M2089" s="3" t="s">
        <v>176</v>
      </c>
      <c r="N2089" s="7" t="s">
        <v>1953</v>
      </c>
      <c r="O2089" s="3" t="s">
        <v>1242</v>
      </c>
      <c r="P2089" s="3" t="s">
        <v>5</v>
      </c>
      <c r="Q2089" s="3" t="s">
        <v>5</v>
      </c>
      <c r="R2089" s="3" t="s">
        <v>5</v>
      </c>
      <c r="S2089" s="3">
        <v>30</v>
      </c>
      <c r="T2089" s="3" t="s">
        <v>2568</v>
      </c>
      <c r="U2089" s="3" t="s">
        <v>2567</v>
      </c>
      <c r="V2089" s="3" t="s">
        <v>2566</v>
      </c>
      <c r="W2089" s="3"/>
      <c r="X2089" s="3"/>
      <c r="Y2089" s="3"/>
      <c r="Z2089" s="3"/>
      <c r="AA2089" s="3" t="s">
        <v>4</v>
      </c>
      <c r="AB2089" s="3" t="s">
        <v>3</v>
      </c>
      <c r="AC2089" s="3"/>
      <c r="AD2089" s="3" t="str">
        <f>IF(AC2089="list_type_1_1","list_type_1",IF(AC2089&lt;&gt;"",AC2089,AB2089))</f>
        <v>list_type_1</v>
      </c>
      <c r="AE2089" s="3" t="s">
        <v>2565</v>
      </c>
      <c r="AF2089" s="3"/>
      <c r="AG2089" s="3"/>
      <c r="AH2089" s="3">
        <v>0</v>
      </c>
      <c r="AI2089" s="3">
        <v>0</v>
      </c>
      <c r="AJ2089" s="3"/>
      <c r="AK2089" s="3"/>
      <c r="AL2089" s="3"/>
      <c r="AM2089" s="3"/>
      <c r="AN2089" s="3" t="s">
        <v>2564</v>
      </c>
      <c r="AO2089" s="3"/>
      <c r="AP2089" s="3" t="s">
        <v>2563</v>
      </c>
      <c r="AQ2089" s="3"/>
      <c r="AR2089" s="3" t="s">
        <v>2562</v>
      </c>
      <c r="AS2089" s="3"/>
      <c r="AT2089" s="3" t="s">
        <v>2561</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2560</v>
      </c>
      <c r="BP2089" s="3" t="s">
        <v>1144</v>
      </c>
      <c r="BQ2089" s="3" t="s">
        <v>1244</v>
      </c>
      <c r="BR2089" s="3" t="s">
        <v>1143</v>
      </c>
      <c r="BS2089" s="3" t="s">
        <v>2559</v>
      </c>
      <c r="BT2089" s="3" t="s">
        <v>10</v>
      </c>
      <c r="BU2089" s="3" t="s">
        <v>2558</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177</v>
      </c>
      <c r="I2090" s="3" t="s">
        <v>9</v>
      </c>
      <c r="J2090" s="3" t="s">
        <v>8</v>
      </c>
      <c r="K2090" s="3" t="s">
        <v>7</v>
      </c>
      <c r="L2090" s="3" t="s">
        <v>6</v>
      </c>
      <c r="M2090" s="3" t="s">
        <v>176</v>
      </c>
      <c r="N2090" s="7" t="s">
        <v>1953</v>
      </c>
      <c r="O2090" s="3" t="s">
        <v>1242</v>
      </c>
      <c r="P2090" s="3" t="s">
        <v>5</v>
      </c>
      <c r="Q2090" s="3" t="s">
        <v>5</v>
      </c>
      <c r="R2090" s="3" t="s">
        <v>5</v>
      </c>
      <c r="S2090" s="3">
        <v>31</v>
      </c>
      <c r="T2090" s="3" t="s">
        <v>2557</v>
      </c>
      <c r="U2090" s="3" t="s">
        <v>2555</v>
      </c>
      <c r="V2090" s="3" t="s">
        <v>2556</v>
      </c>
      <c r="W2090" s="3"/>
      <c r="X2090" s="3"/>
      <c r="Y2090" s="3"/>
      <c r="Z2090" s="3"/>
      <c r="AA2090" s="3" t="s">
        <v>11</v>
      </c>
      <c r="AB2090" s="3" t="s">
        <v>11</v>
      </c>
      <c r="AC2090" s="3"/>
      <c r="AD2090" s="3" t="str">
        <f>IF(AC2090="list_type_1_1","list_type_1",IF(AC2090&lt;&gt;"",AC2090,AB2090))</f>
        <v>simple_type</v>
      </c>
      <c r="AE2090" s="3" t="s">
        <v>2555</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2554</v>
      </c>
      <c r="BQ2090" s="3" t="s">
        <v>82</v>
      </c>
      <c r="BR2090" s="3" t="s">
        <v>2553</v>
      </c>
      <c r="BS2090" s="3" t="s">
        <v>2552</v>
      </c>
      <c r="BT2090" s="3" t="s">
        <v>2</v>
      </c>
      <c r="BU2090" s="3" t="s">
        <v>2551</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177</v>
      </c>
      <c r="I2091" s="3" t="s">
        <v>9</v>
      </c>
      <c r="J2091" s="3" t="s">
        <v>8</v>
      </c>
      <c r="K2091" s="3" t="s">
        <v>7</v>
      </c>
      <c r="L2091" s="3" t="s">
        <v>6</v>
      </c>
      <c r="M2091" s="3" t="s">
        <v>176</v>
      </c>
      <c r="N2091" s="7" t="s">
        <v>1953</v>
      </c>
      <c r="O2091" s="3" t="s">
        <v>1242</v>
      </c>
      <c r="P2091" s="3" t="s">
        <v>5</v>
      </c>
      <c r="Q2091" s="3" t="s">
        <v>5</v>
      </c>
      <c r="R2091" s="3" t="s">
        <v>5</v>
      </c>
      <c r="S2091" s="3">
        <v>32</v>
      </c>
      <c r="T2091" s="3" t="s">
        <v>2550</v>
      </c>
      <c r="U2091" s="3" t="s">
        <v>2549</v>
      </c>
      <c r="V2091" s="3" t="s">
        <v>2440</v>
      </c>
      <c r="W2091" s="3"/>
      <c r="X2091" s="3"/>
      <c r="Y2091" s="3"/>
      <c r="Z2091" s="3"/>
      <c r="AA2091" s="3" t="s">
        <v>2155</v>
      </c>
      <c r="AB2091" s="3" t="s">
        <v>476</v>
      </c>
      <c r="AC2091" s="3"/>
      <c r="AD2091" s="3" t="str">
        <f>IF(AC2091="list_type_1_1","list_type_1",IF(AC2091&lt;&gt;"",AC2091,AB2091))</f>
        <v>r_and_a_type</v>
      </c>
      <c r="AE2091" s="3" t="s">
        <v>2549</v>
      </c>
      <c r="AF2091" s="3" t="s">
        <v>2548</v>
      </c>
      <c r="AG2091" s="3" t="s">
        <v>2547</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750</v>
      </c>
      <c r="BQ2091" s="3" t="s">
        <v>2252</v>
      </c>
      <c r="BR2091" s="3" t="s">
        <v>470</v>
      </c>
      <c r="BS2091" s="3" t="s">
        <v>469</v>
      </c>
      <c r="BT2091" s="3" t="s">
        <v>10</v>
      </c>
      <c r="BU2091" s="3" t="s">
        <v>2546</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177</v>
      </c>
      <c r="I2092" s="3" t="s">
        <v>9</v>
      </c>
      <c r="J2092" s="3" t="s">
        <v>8</v>
      </c>
      <c r="K2092" s="3" t="s">
        <v>7</v>
      </c>
      <c r="L2092" s="3" t="s">
        <v>6</v>
      </c>
      <c r="M2092" s="3" t="s">
        <v>176</v>
      </c>
      <c r="N2092" s="7" t="s">
        <v>1953</v>
      </c>
      <c r="O2092" s="3" t="s">
        <v>479</v>
      </c>
      <c r="P2092" s="3" t="s">
        <v>5</v>
      </c>
      <c r="Q2092" s="3" t="s">
        <v>5</v>
      </c>
      <c r="R2092" s="3" t="s">
        <v>5</v>
      </c>
      <c r="S2092" s="3">
        <v>33</v>
      </c>
      <c r="T2092" s="3" t="s">
        <v>2545</v>
      </c>
      <c r="U2092" s="3" t="s">
        <v>2544</v>
      </c>
      <c r="V2092" s="3" t="s">
        <v>2440</v>
      </c>
      <c r="W2092" s="3"/>
      <c r="X2092" s="3"/>
      <c r="Y2092" s="3"/>
      <c r="Z2092" s="3"/>
      <c r="AA2092" s="3" t="s">
        <v>2155</v>
      </c>
      <c r="AB2092" s="3" t="s">
        <v>476</v>
      </c>
      <c r="AC2092" s="3"/>
      <c r="AD2092" s="3" t="str">
        <f>IF(AC2092="list_type_1_1","list_type_1",IF(AC2092&lt;&gt;"",AC2092,AB2092))</f>
        <v>r_and_a_type</v>
      </c>
      <c r="AE2092" s="3" t="s">
        <v>2544</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750</v>
      </c>
      <c r="BQ2092" s="3" t="s">
        <v>2252</v>
      </c>
      <c r="BR2092" s="3" t="s">
        <v>470</v>
      </c>
      <c r="BS2092" s="3" t="s">
        <v>469</v>
      </c>
      <c r="BT2092" s="3" t="s">
        <v>12</v>
      </c>
      <c r="BU2092" s="3" t="s">
        <v>2543</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177</v>
      </c>
      <c r="I2093" s="3" t="s">
        <v>9</v>
      </c>
      <c r="J2093" s="3" t="s">
        <v>8</v>
      </c>
      <c r="K2093" s="3" t="s">
        <v>7</v>
      </c>
      <c r="L2093" s="3" t="s">
        <v>6</v>
      </c>
      <c r="M2093" s="3" t="s">
        <v>176</v>
      </c>
      <c r="N2093" s="7" t="s">
        <v>1953</v>
      </c>
      <c r="O2093" s="3" t="s">
        <v>479</v>
      </c>
      <c r="P2093" s="3" t="s">
        <v>5</v>
      </c>
      <c r="Q2093" s="3" t="s">
        <v>5</v>
      </c>
      <c r="R2093" s="3" t="s">
        <v>5</v>
      </c>
      <c r="S2093" s="3">
        <v>34</v>
      </c>
      <c r="T2093" s="3" t="s">
        <v>2542</v>
      </c>
      <c r="U2093" s="3" t="s">
        <v>2541</v>
      </c>
      <c r="V2093" s="3"/>
      <c r="W2093" s="3"/>
      <c r="X2093" s="3"/>
      <c r="Y2093" s="3"/>
      <c r="Z2093" s="3"/>
      <c r="AA2093" s="3" t="s">
        <v>4</v>
      </c>
      <c r="AB2093" s="3" t="s">
        <v>1555</v>
      </c>
      <c r="AC2093" s="3"/>
      <c r="AD2093" s="3" t="str">
        <f>IF(AC2093="list_type_1_1","list_type_1",IF(AC2093&lt;&gt;"",AC2093,AB2093))</f>
        <v>list_type_2</v>
      </c>
      <c r="AE2093" s="3" t="s">
        <v>2540</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2539</v>
      </c>
      <c r="BQ2093" s="3" t="s">
        <v>2538</v>
      </c>
      <c r="BR2093" s="3" t="s">
        <v>2537</v>
      </c>
      <c r="BS2093" s="3" t="s">
        <v>2536</v>
      </c>
      <c r="BT2093" s="3" t="s">
        <v>2</v>
      </c>
      <c r="BU2093" s="3" t="s">
        <v>2535</v>
      </c>
      <c r="BV2093" s="3"/>
      <c r="BW2093" s="3"/>
      <c r="BX2093" s="3"/>
      <c r="BY2093" s="3"/>
      <c r="BZ2093" s="3"/>
      <c r="CA2093" s="3">
        <v>7</v>
      </c>
      <c r="CB2093" s="3"/>
      <c r="CC2093" s="3"/>
      <c r="CD2093" s="3">
        <v>0</v>
      </c>
      <c r="CE2093" s="3">
        <v>0</v>
      </c>
      <c r="CF2093" s="3" t="s">
        <v>1</v>
      </c>
      <c r="CG2093" s="3" t="s">
        <v>1</v>
      </c>
      <c r="CH2093" s="3" t="s">
        <v>2534</v>
      </c>
      <c r="CI2093" s="3" t="s">
        <v>2533</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177</v>
      </c>
      <c r="I2094" s="3" t="s">
        <v>9</v>
      </c>
      <c r="J2094" s="3" t="s">
        <v>8</v>
      </c>
      <c r="K2094" s="3" t="s">
        <v>7</v>
      </c>
      <c r="L2094" s="3" t="s">
        <v>6</v>
      </c>
      <c r="M2094" s="3" t="s">
        <v>176</v>
      </c>
      <c r="N2094" s="7" t="s">
        <v>1953</v>
      </c>
      <c r="O2094" s="3" t="s">
        <v>467</v>
      </c>
      <c r="P2094" s="3" t="s">
        <v>5</v>
      </c>
      <c r="Q2094" s="3" t="s">
        <v>5</v>
      </c>
      <c r="R2094" s="3" t="s">
        <v>5</v>
      </c>
      <c r="S2094" s="3">
        <v>35</v>
      </c>
      <c r="T2094" s="3" t="s">
        <v>2532</v>
      </c>
      <c r="U2094" s="3" t="s">
        <v>2531</v>
      </c>
      <c r="V2094" s="3"/>
      <c r="W2094" s="3"/>
      <c r="X2094" s="3"/>
      <c r="Y2094" s="3"/>
      <c r="Z2094" s="3"/>
      <c r="AA2094" s="3" t="s">
        <v>4</v>
      </c>
      <c r="AB2094" s="3" t="s">
        <v>1555</v>
      </c>
      <c r="AC2094" s="3"/>
      <c r="AD2094" s="3" t="str">
        <f>IF(AC2094="list_type_1_1","list_type_1",IF(AC2094&lt;&gt;"",AC2094,AB2094))</f>
        <v>list_type_2</v>
      </c>
      <c r="AE2094" s="3" t="s">
        <v>2530</v>
      </c>
      <c r="AF2094" s="3"/>
      <c r="AG2094" s="3"/>
      <c r="AH2094" s="3">
        <v>1</v>
      </c>
      <c r="AI2094" s="3">
        <v>1</v>
      </c>
      <c r="AJ2094" s="3"/>
      <c r="AK2094" s="3"/>
      <c r="AL2094" s="3"/>
      <c r="AM2094" s="3"/>
      <c r="AN2094" s="3" t="s">
        <v>2370</v>
      </c>
      <c r="AO2094" s="3" t="s">
        <v>2529</v>
      </c>
      <c r="AP2094" s="3" t="s">
        <v>2528</v>
      </c>
      <c r="AQ2094" s="3" t="s">
        <v>30</v>
      </c>
      <c r="AR2094" s="3" t="s">
        <v>2527</v>
      </c>
      <c r="AS2094" s="3" t="s">
        <v>2526</v>
      </c>
      <c r="AT2094" s="3" t="s">
        <v>2525</v>
      </c>
      <c r="AU2094" s="3" t="s">
        <v>2047</v>
      </c>
      <c r="AV2094" s="3"/>
      <c r="AW2094" s="3"/>
      <c r="AX2094" s="3"/>
      <c r="AY2094" s="3"/>
      <c r="AZ2094" s="3"/>
      <c r="BA2094" s="3"/>
      <c r="BB2094" s="3"/>
      <c r="BC2094" s="3"/>
      <c r="BD2094" s="3"/>
      <c r="BE2094" s="3"/>
      <c r="BF2094" s="3"/>
      <c r="BG2094" s="3"/>
      <c r="BH2094" s="3"/>
      <c r="BI2094" s="3"/>
      <c r="BJ2094" s="3"/>
      <c r="BK2094" s="3"/>
      <c r="BL2094" s="3"/>
      <c r="BM2094" s="3"/>
      <c r="BN2094" s="3"/>
      <c r="BO2094" s="3" t="s">
        <v>1545</v>
      </c>
      <c r="BP2094" s="3" t="s">
        <v>2524</v>
      </c>
      <c r="BQ2094" s="3" t="s">
        <v>2180</v>
      </c>
      <c r="BR2094" s="3" t="s">
        <v>2523</v>
      </c>
      <c r="BS2094" s="3" t="s">
        <v>2522</v>
      </c>
      <c r="BT2094" s="3" t="s">
        <v>2</v>
      </c>
      <c r="BU2094" s="3" t="s">
        <v>2521</v>
      </c>
      <c r="BV2094" s="3"/>
      <c r="BW2094" s="3"/>
      <c r="BX2094" s="3"/>
      <c r="BY2094" s="3"/>
      <c r="BZ2094" s="3"/>
      <c r="CA2094" s="3">
        <v>6</v>
      </c>
      <c r="CB2094" s="3"/>
      <c r="CC2094" s="3"/>
      <c r="CD2094" s="3">
        <v>0</v>
      </c>
      <c r="CE2094" s="3">
        <v>0</v>
      </c>
      <c r="CF2094" s="3" t="s">
        <v>1</v>
      </c>
      <c r="CG2094" s="3" t="s">
        <v>1</v>
      </c>
      <c r="CH2094" s="3" t="s">
        <v>2520</v>
      </c>
      <c r="CI2094" s="3" t="s">
        <v>2519</v>
      </c>
      <c r="CJ2094" s="3" t="s">
        <v>2518</v>
      </c>
      <c r="CK2094" s="3" t="s">
        <v>2517</v>
      </c>
      <c r="CL2094" s="3" t="s">
        <v>2516</v>
      </c>
      <c r="CM2094" s="3" t="s">
        <v>2515</v>
      </c>
      <c r="CN2094" s="3" t="s">
        <v>2514</v>
      </c>
      <c r="CO2094" s="3" t="s">
        <v>2513</v>
      </c>
      <c r="CP2094" s="3" t="s">
        <v>2512</v>
      </c>
      <c r="CQ2094" s="3" t="s">
        <v>2511</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177</v>
      </c>
      <c r="I2095" s="3" t="s">
        <v>9</v>
      </c>
      <c r="J2095" s="3" t="s">
        <v>8</v>
      </c>
      <c r="K2095" s="3" t="s">
        <v>7</v>
      </c>
      <c r="L2095" s="3" t="s">
        <v>6</v>
      </c>
      <c r="M2095" s="3" t="s">
        <v>176</v>
      </c>
      <c r="N2095" s="7" t="s">
        <v>1953</v>
      </c>
      <c r="O2095" s="3" t="s">
        <v>467</v>
      </c>
      <c r="P2095" s="3" t="s">
        <v>5</v>
      </c>
      <c r="Q2095" s="3" t="s">
        <v>5</v>
      </c>
      <c r="R2095" s="3" t="s">
        <v>5</v>
      </c>
      <c r="S2095" s="3">
        <v>36</v>
      </c>
      <c r="T2095" s="3" t="s">
        <v>2510</v>
      </c>
      <c r="U2095" s="3" t="s">
        <v>2508</v>
      </c>
      <c r="V2095" s="3" t="s">
        <v>2509</v>
      </c>
      <c r="W2095" s="3"/>
      <c r="X2095" s="3"/>
      <c r="Y2095" s="3"/>
      <c r="Z2095" s="3"/>
      <c r="AA2095" s="3" t="s">
        <v>11</v>
      </c>
      <c r="AB2095" s="3" t="s">
        <v>11</v>
      </c>
      <c r="AC2095" s="3"/>
      <c r="AD2095" s="3" t="str">
        <f>IF(AC2095="list_type_1_1","list_type_1",IF(AC2095&lt;&gt;"",AC2095,AB2095))</f>
        <v>simple_type</v>
      </c>
      <c r="AE2095" s="3" t="s">
        <v>2508</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2507</v>
      </c>
      <c r="BQ2095" s="3" t="s">
        <v>2030</v>
      </c>
      <c r="BR2095" s="3" t="s">
        <v>2506</v>
      </c>
      <c r="BS2095" s="3" t="s">
        <v>2505</v>
      </c>
      <c r="BT2095" s="3" t="s">
        <v>2</v>
      </c>
      <c r="BU2095" s="3" t="s">
        <v>2504</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177</v>
      </c>
      <c r="I2096" s="3" t="s">
        <v>9</v>
      </c>
      <c r="J2096" s="3" t="s">
        <v>8</v>
      </c>
      <c r="K2096" s="3" t="s">
        <v>7</v>
      </c>
      <c r="L2096" s="3" t="s">
        <v>6</v>
      </c>
      <c r="M2096" s="3" t="s">
        <v>176</v>
      </c>
      <c r="N2096" s="7" t="s">
        <v>1953</v>
      </c>
      <c r="O2096" s="3" t="s">
        <v>467</v>
      </c>
      <c r="P2096" s="3" t="s">
        <v>5</v>
      </c>
      <c r="Q2096" s="3" t="s">
        <v>5</v>
      </c>
      <c r="R2096" s="3" t="s">
        <v>5</v>
      </c>
      <c r="S2096" s="3">
        <v>37</v>
      </c>
      <c r="T2096" s="3" t="s">
        <v>2503</v>
      </c>
      <c r="U2096" s="3" t="s">
        <v>2501</v>
      </c>
      <c r="V2096" s="3" t="s">
        <v>2502</v>
      </c>
      <c r="W2096" s="3"/>
      <c r="X2096" s="3"/>
      <c r="Y2096" s="3"/>
      <c r="Z2096" s="3"/>
      <c r="AA2096" s="3" t="s">
        <v>11</v>
      </c>
      <c r="AB2096" s="3" t="s">
        <v>11</v>
      </c>
      <c r="AC2096" s="3"/>
      <c r="AD2096" s="3" t="str">
        <f>IF(AC2096="list_type_1_1","list_type_1",IF(AC2096&lt;&gt;"",AC2096,AB2096))</f>
        <v>simple_type</v>
      </c>
      <c r="AE2096" s="3" t="s">
        <v>2501</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2500</v>
      </c>
      <c r="BQ2096" s="3" t="s">
        <v>2499</v>
      </c>
      <c r="BR2096" s="3" t="s">
        <v>2498</v>
      </c>
      <c r="BS2096" s="3" t="s">
        <v>2497</v>
      </c>
      <c r="BT2096" s="3" t="s">
        <v>14</v>
      </c>
      <c r="BU2096" s="3" t="s">
        <v>2496</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177</v>
      </c>
      <c r="I2097" s="3" t="s">
        <v>9</v>
      </c>
      <c r="J2097" s="3" t="s">
        <v>8</v>
      </c>
      <c r="K2097" s="3" t="s">
        <v>7</v>
      </c>
      <c r="L2097" s="3" t="s">
        <v>6</v>
      </c>
      <c r="M2097" s="3" t="s">
        <v>176</v>
      </c>
      <c r="N2097" s="7" t="s">
        <v>1953</v>
      </c>
      <c r="O2097" s="3" t="s">
        <v>467</v>
      </c>
      <c r="P2097" s="3" t="s">
        <v>5</v>
      </c>
      <c r="Q2097" s="3" t="s">
        <v>5</v>
      </c>
      <c r="R2097" s="3" t="s">
        <v>5</v>
      </c>
      <c r="S2097" s="3">
        <v>38</v>
      </c>
      <c r="T2097" s="3" t="s">
        <v>2495</v>
      </c>
      <c r="U2097" s="3" t="s">
        <v>2494</v>
      </c>
      <c r="V2097" s="3" t="s">
        <v>2493</v>
      </c>
      <c r="W2097" s="3"/>
      <c r="X2097" s="3"/>
      <c r="Y2097" s="3"/>
      <c r="Z2097" s="3"/>
      <c r="AA2097" s="3" t="s">
        <v>4</v>
      </c>
      <c r="AB2097" s="3" t="s">
        <v>3</v>
      </c>
      <c r="AC2097" s="3"/>
      <c r="AD2097" s="3" t="str">
        <f>IF(AC2097="list_type_1_1","list_type_1",IF(AC2097&lt;&gt;"",AC2097,AB2097))</f>
        <v>list_type_1</v>
      </c>
      <c r="AE2097" s="3" t="s">
        <v>2492</v>
      </c>
      <c r="AF2097" s="3"/>
      <c r="AG2097" s="3"/>
      <c r="AH2097" s="3">
        <v>0</v>
      </c>
      <c r="AI2097" s="3">
        <v>0</v>
      </c>
      <c r="AJ2097" s="3"/>
      <c r="AK2097" s="3"/>
      <c r="AL2097" s="3"/>
      <c r="AM2097" s="3"/>
      <c r="AN2097" s="3" t="s">
        <v>2491</v>
      </c>
      <c r="AO2097" s="3"/>
      <c r="AP2097" s="3" t="s">
        <v>2490</v>
      </c>
      <c r="AQ2097" s="3"/>
      <c r="AR2097" s="3" t="s">
        <v>2489</v>
      </c>
      <c r="AS2097" s="3"/>
      <c r="AT2097" s="3" t="s">
        <v>2488</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1775</v>
      </c>
      <c r="BP2097" s="3" t="s">
        <v>2487</v>
      </c>
      <c r="BQ2097" s="3" t="s">
        <v>56</v>
      </c>
      <c r="BR2097" s="3" t="s">
        <v>61</v>
      </c>
      <c r="BS2097" s="3" t="s">
        <v>49</v>
      </c>
      <c r="BT2097" s="3" t="s">
        <v>2</v>
      </c>
      <c r="BU2097" s="3" t="s">
        <v>2486</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177</v>
      </c>
      <c r="I2098" s="3" t="s">
        <v>9</v>
      </c>
      <c r="J2098" s="3" t="s">
        <v>8</v>
      </c>
      <c r="K2098" s="3" t="s">
        <v>7</v>
      </c>
      <c r="L2098" s="3" t="s">
        <v>6</v>
      </c>
      <c r="M2098" s="3" t="s">
        <v>176</v>
      </c>
      <c r="N2098" s="7" t="s">
        <v>1953</v>
      </c>
      <c r="O2098" s="3" t="s">
        <v>726</v>
      </c>
      <c r="P2098" s="3" t="s">
        <v>5</v>
      </c>
      <c r="Q2098" s="3" t="s">
        <v>5</v>
      </c>
      <c r="R2098" s="3" t="s">
        <v>5</v>
      </c>
      <c r="S2098" s="3">
        <v>39</v>
      </c>
      <c r="T2098" s="3" t="s">
        <v>2485</v>
      </c>
      <c r="U2098" s="3" t="s">
        <v>2483</v>
      </c>
      <c r="V2098" s="3" t="s">
        <v>2484</v>
      </c>
      <c r="W2098" s="3"/>
      <c r="X2098" s="3"/>
      <c r="Y2098" s="3"/>
      <c r="Z2098" s="3"/>
      <c r="AA2098" s="3" t="s">
        <v>11</v>
      </c>
      <c r="AB2098" s="3" t="s">
        <v>11</v>
      </c>
      <c r="AC2098" s="3"/>
      <c r="AD2098" s="3" t="str">
        <f>IF(AC2098="list_type_1_1","list_type_1",IF(AC2098&lt;&gt;"",AC2098,AB2098))</f>
        <v>simple_type</v>
      </c>
      <c r="AE2098" s="3" t="s">
        <v>2483</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1877</v>
      </c>
      <c r="BQ2098" s="3" t="s">
        <v>2482</v>
      </c>
      <c r="BR2098" s="3" t="s">
        <v>2481</v>
      </c>
      <c r="BS2098" s="3" t="s">
        <v>2480</v>
      </c>
      <c r="BT2098" s="3" t="s">
        <v>10</v>
      </c>
      <c r="BU2098" s="3" t="s">
        <v>2479</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177</v>
      </c>
      <c r="I2099" s="3" t="s">
        <v>9</v>
      </c>
      <c r="J2099" s="3" t="s">
        <v>8</v>
      </c>
      <c r="K2099" s="3" t="s">
        <v>7</v>
      </c>
      <c r="L2099" s="3" t="s">
        <v>6</v>
      </c>
      <c r="M2099" s="3" t="s">
        <v>176</v>
      </c>
      <c r="N2099" s="7" t="s">
        <v>1953</v>
      </c>
      <c r="O2099" s="3" t="s">
        <v>726</v>
      </c>
      <c r="P2099" s="3" t="s">
        <v>5</v>
      </c>
      <c r="Q2099" s="3" t="s">
        <v>5</v>
      </c>
      <c r="R2099" s="3" t="s">
        <v>5</v>
      </c>
      <c r="S2099" s="3">
        <v>40</v>
      </c>
      <c r="T2099" s="3" t="s">
        <v>2478</v>
      </c>
      <c r="U2099" s="3" t="s">
        <v>2477</v>
      </c>
      <c r="V2099" s="3" t="s">
        <v>2476</v>
      </c>
      <c r="W2099" s="3"/>
      <c r="X2099" s="3"/>
      <c r="Y2099" s="3"/>
      <c r="Z2099" s="3"/>
      <c r="AA2099" s="3" t="s">
        <v>4</v>
      </c>
      <c r="AB2099" s="3" t="s">
        <v>3</v>
      </c>
      <c r="AC2099" s="3"/>
      <c r="AD2099" s="3" t="str">
        <f>IF(AC2099="list_type_1_1","list_type_1",IF(AC2099&lt;&gt;"",AC2099,AB2099))</f>
        <v>list_type_1</v>
      </c>
      <c r="AE2099" s="3" t="s">
        <v>2475</v>
      </c>
      <c r="AF2099" s="3"/>
      <c r="AG2099" s="3"/>
      <c r="AH2099" s="3">
        <v>0</v>
      </c>
      <c r="AI2099" s="3">
        <v>0</v>
      </c>
      <c r="AJ2099" s="3"/>
      <c r="AK2099" s="3"/>
      <c r="AL2099" s="3"/>
      <c r="AM2099" s="3"/>
      <c r="AN2099" s="3" t="s">
        <v>2474</v>
      </c>
      <c r="AO2099" s="3"/>
      <c r="AP2099" s="3" t="s">
        <v>2473</v>
      </c>
      <c r="AQ2099" s="3"/>
      <c r="AR2099" s="3" t="s">
        <v>2472</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2471</v>
      </c>
      <c r="BP2099" s="3" t="s">
        <v>38</v>
      </c>
      <c r="BQ2099" s="3" t="s">
        <v>46</v>
      </c>
      <c r="BR2099" s="3" t="s">
        <v>67</v>
      </c>
      <c r="BS2099" s="3" t="s">
        <v>56</v>
      </c>
      <c r="BT2099" s="3" t="s">
        <v>14</v>
      </c>
      <c r="BU2099" s="3" t="s">
        <v>2470</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177</v>
      </c>
      <c r="I2100" s="3" t="s">
        <v>9</v>
      </c>
      <c r="J2100" s="3" t="s">
        <v>8</v>
      </c>
      <c r="K2100" s="3" t="s">
        <v>7</v>
      </c>
      <c r="L2100" s="3" t="s">
        <v>6</v>
      </c>
      <c r="M2100" s="3" t="s">
        <v>176</v>
      </c>
      <c r="N2100" s="7" t="s">
        <v>1953</v>
      </c>
      <c r="O2100" s="3" t="s">
        <v>717</v>
      </c>
      <c r="P2100" s="3" t="s">
        <v>5</v>
      </c>
      <c r="Q2100" s="3" t="s">
        <v>5</v>
      </c>
      <c r="R2100" s="3" t="s">
        <v>5</v>
      </c>
      <c r="S2100" s="3">
        <v>41</v>
      </c>
      <c r="T2100" s="3" t="s">
        <v>2469</v>
      </c>
      <c r="U2100" s="3" t="s">
        <v>2468</v>
      </c>
      <c r="V2100" s="3"/>
      <c r="W2100" s="3"/>
      <c r="X2100" s="3"/>
      <c r="Y2100" s="3"/>
      <c r="Z2100" s="3"/>
      <c r="AA2100" s="3" t="s">
        <v>4</v>
      </c>
      <c r="AB2100" s="3" t="s">
        <v>1555</v>
      </c>
      <c r="AC2100" s="3"/>
      <c r="AD2100" s="3" t="str">
        <f>IF(AC2100="list_type_1_1","list_type_1",IF(AC2100&lt;&gt;"",AC2100,AB2100))</f>
        <v>list_type_2</v>
      </c>
      <c r="AE2100" s="3" t="s">
        <v>2467</v>
      </c>
      <c r="AF2100" s="3"/>
      <c r="AG2100" s="3"/>
      <c r="AH2100" s="3">
        <v>1</v>
      </c>
      <c r="AI2100" s="3">
        <v>1</v>
      </c>
      <c r="AJ2100" s="3" t="s">
        <v>2466</v>
      </c>
      <c r="AK2100" s="3" t="s">
        <v>2465</v>
      </c>
      <c r="AL2100" s="3"/>
      <c r="AM2100" s="3"/>
      <c r="AN2100" s="3" t="s">
        <v>2464</v>
      </c>
      <c r="AO2100" s="3" t="s">
        <v>2463</v>
      </c>
      <c r="AP2100" s="3" t="s">
        <v>2462</v>
      </c>
      <c r="AQ2100" s="3" t="s">
        <v>2461</v>
      </c>
      <c r="AR2100" s="3" t="s">
        <v>2460</v>
      </c>
      <c r="AS2100" s="3" t="s">
        <v>2459</v>
      </c>
      <c r="AT2100" s="3" t="s">
        <v>2458</v>
      </c>
      <c r="AU2100" s="3" t="s">
        <v>2457</v>
      </c>
      <c r="AV2100" s="3"/>
      <c r="AW2100" s="3"/>
      <c r="AX2100" s="3"/>
      <c r="AY2100" s="3"/>
      <c r="AZ2100" s="3"/>
      <c r="BA2100" s="3"/>
      <c r="BB2100" s="3"/>
      <c r="BC2100" s="3"/>
      <c r="BD2100" s="3"/>
      <c r="BE2100" s="3"/>
      <c r="BF2100" s="3"/>
      <c r="BG2100" s="3"/>
      <c r="BH2100" s="3"/>
      <c r="BI2100" s="3"/>
      <c r="BJ2100" s="3"/>
      <c r="BK2100" s="3"/>
      <c r="BL2100" s="3"/>
      <c r="BM2100" s="3"/>
      <c r="BN2100" s="3"/>
      <c r="BO2100" s="3" t="s">
        <v>1545</v>
      </c>
      <c r="BP2100" s="3" t="s">
        <v>2456</v>
      </c>
      <c r="BQ2100" s="3" t="s">
        <v>2455</v>
      </c>
      <c r="BR2100" s="3" t="s">
        <v>2179</v>
      </c>
      <c r="BS2100" s="3" t="s">
        <v>2454</v>
      </c>
      <c r="BT2100" s="3" t="s">
        <v>12</v>
      </c>
      <c r="BU2100" s="3" t="s">
        <v>2453</v>
      </c>
      <c r="BV2100" s="3"/>
      <c r="BW2100" s="3"/>
      <c r="BX2100" s="3"/>
      <c r="BY2100" s="3"/>
      <c r="BZ2100" s="3"/>
      <c r="CA2100" s="3">
        <v>8</v>
      </c>
      <c r="CB2100" s="3"/>
      <c r="CC2100" s="3"/>
      <c r="CD2100" s="3">
        <v>0</v>
      </c>
      <c r="CE2100" s="3">
        <v>0</v>
      </c>
      <c r="CF2100" s="3" t="s">
        <v>1</v>
      </c>
      <c r="CG2100" s="3" t="s">
        <v>1</v>
      </c>
      <c r="CH2100" s="3" t="s">
        <v>2452</v>
      </c>
      <c r="CI2100" s="3" t="s">
        <v>2451</v>
      </c>
      <c r="CJ2100" s="3" t="s">
        <v>2450</v>
      </c>
      <c r="CK2100" s="3" t="s">
        <v>2449</v>
      </c>
      <c r="CL2100" s="3" t="s">
        <v>2448</v>
      </c>
      <c r="CM2100" s="3" t="s">
        <v>2447</v>
      </c>
      <c r="CN2100" s="3" t="s">
        <v>2446</v>
      </c>
      <c r="CO2100" s="3" t="s">
        <v>2445</v>
      </c>
      <c r="CP2100" s="3" t="s">
        <v>2444</v>
      </c>
      <c r="CQ2100" s="3" t="s">
        <v>2443</v>
      </c>
      <c r="CR2100" s="3"/>
      <c r="CS2100" s="3"/>
      <c r="CT2100" s="3"/>
      <c r="CU2100" s="3"/>
      <c r="CV2100" s="3"/>
      <c r="CW2100" s="3"/>
      <c r="CX2100" s="3" t="s">
        <v>2442</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177</v>
      </c>
      <c r="I2101" s="3" t="s">
        <v>9</v>
      </c>
      <c r="J2101" s="3" t="s">
        <v>8</v>
      </c>
      <c r="K2101" s="3" t="s">
        <v>7</v>
      </c>
      <c r="L2101" s="3" t="s">
        <v>6</v>
      </c>
      <c r="M2101" s="3" t="s">
        <v>176</v>
      </c>
      <c r="N2101" s="7" t="s">
        <v>1953</v>
      </c>
      <c r="O2101" s="3" t="s">
        <v>717</v>
      </c>
      <c r="P2101" s="3" t="s">
        <v>5</v>
      </c>
      <c r="Q2101" s="3" t="s">
        <v>5</v>
      </c>
      <c r="R2101" s="3" t="s">
        <v>5</v>
      </c>
      <c r="S2101" s="3">
        <v>42</v>
      </c>
      <c r="T2101" s="3" t="s">
        <v>2441</v>
      </c>
      <c r="U2101" s="3" t="s">
        <v>2439</v>
      </c>
      <c r="V2101" s="3" t="s">
        <v>2440</v>
      </c>
      <c r="W2101" s="3"/>
      <c r="X2101" s="3"/>
      <c r="Y2101" s="3"/>
      <c r="Z2101" s="3"/>
      <c r="AA2101" s="3" t="s">
        <v>2155</v>
      </c>
      <c r="AB2101" s="3" t="s">
        <v>476</v>
      </c>
      <c r="AC2101" s="3"/>
      <c r="AD2101" s="3" t="str">
        <f>IF(AC2101="list_type_1_1","list_type_1",IF(AC2101&lt;&gt;"",AC2101,AB2101))</f>
        <v>r_and_a_type</v>
      </c>
      <c r="AE2101" s="3" t="s">
        <v>2439</v>
      </c>
      <c r="AF2101" s="3" t="s">
        <v>2438</v>
      </c>
      <c r="AG2101" s="3" t="s">
        <v>2437</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750</v>
      </c>
      <c r="BQ2101" s="3" t="s">
        <v>2252</v>
      </c>
      <c r="BR2101" s="3" t="s">
        <v>470</v>
      </c>
      <c r="BS2101" s="3" t="s">
        <v>469</v>
      </c>
      <c r="BT2101" s="3" t="s">
        <v>12</v>
      </c>
      <c r="BU2101" s="3" t="s">
        <v>2436</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177</v>
      </c>
      <c r="I2102" s="3" t="s">
        <v>9</v>
      </c>
      <c r="J2102" s="3" t="s">
        <v>8</v>
      </c>
      <c r="K2102" s="3" t="s">
        <v>7</v>
      </c>
      <c r="L2102" s="3" t="s">
        <v>6</v>
      </c>
      <c r="M2102" s="3" t="s">
        <v>176</v>
      </c>
      <c r="N2102" s="7" t="s">
        <v>1953</v>
      </c>
      <c r="O2102" s="3" t="s">
        <v>1063</v>
      </c>
      <c r="P2102" s="3" t="s">
        <v>5</v>
      </c>
      <c r="Q2102" s="3" t="s">
        <v>5</v>
      </c>
      <c r="R2102" s="3" t="s">
        <v>5</v>
      </c>
      <c r="S2102" s="3">
        <v>43</v>
      </c>
      <c r="T2102" s="3" t="s">
        <v>2435</v>
      </c>
      <c r="U2102" s="3" t="s">
        <v>2433</v>
      </c>
      <c r="V2102" s="3" t="s">
        <v>2434</v>
      </c>
      <c r="W2102" s="3"/>
      <c r="X2102" s="3"/>
      <c r="Y2102" s="3"/>
      <c r="Z2102" s="3"/>
      <c r="AA2102" s="3" t="s">
        <v>11</v>
      </c>
      <c r="AB2102" s="3" t="s">
        <v>11</v>
      </c>
      <c r="AC2102" s="3"/>
      <c r="AD2102" s="3" t="str">
        <f>IF(AC2102="list_type_1_1","list_type_1",IF(AC2102&lt;&gt;"",AC2102,AB2102))</f>
        <v>simple_type</v>
      </c>
      <c r="AE2102" s="3" t="s">
        <v>2433</v>
      </c>
      <c r="AF2102" s="3" t="s">
        <v>2432</v>
      </c>
      <c r="AG2102" s="3" t="s">
        <v>2431</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2430</v>
      </c>
      <c r="BQ2102" s="3" t="s">
        <v>2429</v>
      </c>
      <c r="BR2102" s="3" t="s">
        <v>2428</v>
      </c>
      <c r="BS2102" s="3" t="s">
        <v>2427</v>
      </c>
      <c r="BT2102" s="3" t="s">
        <v>2</v>
      </c>
      <c r="BU2102" s="3" t="s">
        <v>2426</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177</v>
      </c>
      <c r="I2103" s="3" t="s">
        <v>9</v>
      </c>
      <c r="J2103" s="3" t="s">
        <v>8</v>
      </c>
      <c r="K2103" s="3" t="s">
        <v>7</v>
      </c>
      <c r="L2103" s="3" t="s">
        <v>6</v>
      </c>
      <c r="M2103" s="3" t="s">
        <v>176</v>
      </c>
      <c r="N2103" s="7" t="s">
        <v>1953</v>
      </c>
      <c r="O2103" s="3" t="s">
        <v>1063</v>
      </c>
      <c r="P2103" s="3" t="s">
        <v>5</v>
      </c>
      <c r="Q2103" s="3" t="s">
        <v>5</v>
      </c>
      <c r="R2103" s="3" t="s">
        <v>5</v>
      </c>
      <c r="S2103" s="3">
        <v>44</v>
      </c>
      <c r="T2103" s="3" t="s">
        <v>2425</v>
      </c>
      <c r="U2103" s="3" t="s">
        <v>2423</v>
      </c>
      <c r="V2103" s="3" t="s">
        <v>2424</v>
      </c>
      <c r="W2103" s="3"/>
      <c r="X2103" s="3"/>
      <c r="Y2103" s="3"/>
      <c r="Z2103" s="3"/>
      <c r="AA2103" s="3" t="s">
        <v>2155</v>
      </c>
      <c r="AB2103" s="3" t="s">
        <v>476</v>
      </c>
      <c r="AC2103" s="3"/>
      <c r="AD2103" s="3" t="str">
        <f>IF(AC2103="list_type_1_1","list_type_1",IF(AC2103&lt;&gt;"",AC2103,AB2103))</f>
        <v>r_and_a_type</v>
      </c>
      <c r="AE2103" s="3" t="s">
        <v>2423</v>
      </c>
      <c r="AF2103" s="3" t="s">
        <v>2422</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2421</v>
      </c>
      <c r="BQ2103" s="3" t="s">
        <v>1294</v>
      </c>
      <c r="BR2103" s="3" t="s">
        <v>470</v>
      </c>
      <c r="BS2103" s="3" t="s">
        <v>469</v>
      </c>
      <c r="BT2103" s="3" t="s">
        <v>2</v>
      </c>
      <c r="BU2103" s="3" t="s">
        <v>2420</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177</v>
      </c>
      <c r="I2104" s="3" t="s">
        <v>9</v>
      </c>
      <c r="J2104" s="3" t="s">
        <v>8</v>
      </c>
      <c r="K2104" s="3" t="s">
        <v>7</v>
      </c>
      <c r="L2104" s="3" t="s">
        <v>6</v>
      </c>
      <c r="M2104" s="3" t="s">
        <v>176</v>
      </c>
      <c r="N2104" s="7" t="s">
        <v>1953</v>
      </c>
      <c r="O2104" s="3" t="s">
        <v>1063</v>
      </c>
      <c r="P2104" s="3" t="s">
        <v>5</v>
      </c>
      <c r="Q2104" s="3" t="s">
        <v>5</v>
      </c>
      <c r="R2104" s="3" t="s">
        <v>5</v>
      </c>
      <c r="S2104" s="3">
        <v>45</v>
      </c>
      <c r="T2104" s="3" t="s">
        <v>2419</v>
      </c>
      <c r="U2104" s="3" t="s">
        <v>2418</v>
      </c>
      <c r="V2104" s="3" t="s">
        <v>1299</v>
      </c>
      <c r="W2104" s="3"/>
      <c r="X2104" s="3"/>
      <c r="Y2104" s="3"/>
      <c r="Z2104" s="3"/>
      <c r="AA2104" s="3" t="s">
        <v>2155</v>
      </c>
      <c r="AB2104" s="3" t="s">
        <v>476</v>
      </c>
      <c r="AC2104" s="3"/>
      <c r="AD2104" s="3" t="str">
        <f>IF(AC2104="list_type_1_1","list_type_1",IF(AC2104&lt;&gt;"",AC2104,AB2104))</f>
        <v>r_and_a_type</v>
      </c>
      <c r="AE2104" s="3" t="s">
        <v>2418</v>
      </c>
      <c r="AF2104" s="3" t="s">
        <v>2417</v>
      </c>
      <c r="AG2104" s="3" t="s">
        <v>2416</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1295</v>
      </c>
      <c r="BQ2104" s="3" t="s">
        <v>1294</v>
      </c>
      <c r="BR2104" s="3" t="s">
        <v>470</v>
      </c>
      <c r="BS2104" s="3" t="s">
        <v>469</v>
      </c>
      <c r="BT2104" s="3" t="s">
        <v>14</v>
      </c>
      <c r="BU2104" s="3" t="s">
        <v>2415</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177</v>
      </c>
      <c r="I2105" s="3" t="s">
        <v>9</v>
      </c>
      <c r="J2105" s="3" t="s">
        <v>8</v>
      </c>
      <c r="K2105" s="3" t="s">
        <v>7</v>
      </c>
      <c r="L2105" s="3" t="s">
        <v>6</v>
      </c>
      <c r="M2105" s="3" t="s">
        <v>176</v>
      </c>
      <c r="N2105" s="7" t="s">
        <v>1953</v>
      </c>
      <c r="O2105" s="3" t="s">
        <v>450</v>
      </c>
      <c r="P2105" s="3" t="s">
        <v>5</v>
      </c>
      <c r="Q2105" s="3" t="s">
        <v>5</v>
      </c>
      <c r="R2105" s="3" t="s">
        <v>5</v>
      </c>
      <c r="S2105" s="3">
        <v>46</v>
      </c>
      <c r="T2105" s="3" t="s">
        <v>2414</v>
      </c>
      <c r="U2105" s="3" t="s">
        <v>2413</v>
      </c>
      <c r="V2105" s="3" t="s">
        <v>2412</v>
      </c>
      <c r="W2105" s="3"/>
      <c r="X2105" s="3"/>
      <c r="Y2105" s="3"/>
      <c r="Z2105" s="3"/>
      <c r="AA2105" s="3" t="s">
        <v>4</v>
      </c>
      <c r="AB2105" s="3" t="s">
        <v>3</v>
      </c>
      <c r="AC2105" s="3"/>
      <c r="AD2105" s="3" t="str">
        <f>IF(AC2105="list_type_1_1","list_type_1",IF(AC2105&lt;&gt;"",AC2105,AB2105))</f>
        <v>list_type_1</v>
      </c>
      <c r="AE2105" s="3" t="s">
        <v>21</v>
      </c>
      <c r="AF2105" s="3" t="s">
        <v>2411</v>
      </c>
      <c r="AG2105" s="3"/>
      <c r="AH2105" s="3">
        <v>0</v>
      </c>
      <c r="AI2105" s="3">
        <v>0</v>
      </c>
      <c r="AJ2105" s="3"/>
      <c r="AK2105" s="3"/>
      <c r="AL2105" s="3"/>
      <c r="AM2105" s="3"/>
      <c r="AN2105" s="3" t="s">
        <v>2410</v>
      </c>
      <c r="AO2105" s="3"/>
      <c r="AP2105" s="3" t="s">
        <v>2409</v>
      </c>
      <c r="AQ2105" s="3"/>
      <c r="AR2105" s="3" t="s">
        <v>2408</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125</v>
      </c>
      <c r="BP2105" s="3" t="s">
        <v>57</v>
      </c>
      <c r="BQ2105" s="3" t="s">
        <v>56</v>
      </c>
      <c r="BR2105" s="3" t="s">
        <v>38</v>
      </c>
      <c r="BS2105" s="3" t="s">
        <v>35</v>
      </c>
      <c r="BT2105" s="3" t="s">
        <v>2</v>
      </c>
      <c r="BU2105" s="3" t="s">
        <v>2407</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177</v>
      </c>
      <c r="I2106" s="3" t="s">
        <v>9</v>
      </c>
      <c r="J2106" s="3" t="s">
        <v>8</v>
      </c>
      <c r="K2106" s="3" t="s">
        <v>7</v>
      </c>
      <c r="L2106" s="3" t="s">
        <v>6</v>
      </c>
      <c r="M2106" s="3" t="s">
        <v>176</v>
      </c>
      <c r="N2106" s="7" t="s">
        <v>1953</v>
      </c>
      <c r="O2106" s="3" t="s">
        <v>450</v>
      </c>
      <c r="P2106" s="3" t="s">
        <v>5</v>
      </c>
      <c r="Q2106" s="3" t="s">
        <v>5</v>
      </c>
      <c r="R2106" s="3" t="s">
        <v>5</v>
      </c>
      <c r="S2106" s="3">
        <v>47</v>
      </c>
      <c r="T2106" s="3" t="s">
        <v>2406</v>
      </c>
      <c r="U2106" s="3" t="s">
        <v>2404</v>
      </c>
      <c r="V2106" s="3" t="s">
        <v>2405</v>
      </c>
      <c r="W2106" s="3"/>
      <c r="X2106" s="3"/>
      <c r="Y2106" s="3"/>
      <c r="Z2106" s="3"/>
      <c r="AA2106" s="3" t="s">
        <v>11</v>
      </c>
      <c r="AB2106" s="3" t="s">
        <v>11</v>
      </c>
      <c r="AC2106" s="3"/>
      <c r="AD2106" s="3" t="str">
        <f>IF(AC2106="list_type_1_1","list_type_1",IF(AC2106&lt;&gt;"",AC2106,AB2106))</f>
        <v>simple_type</v>
      </c>
      <c r="AE2106" s="3" t="s">
        <v>2404</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2403</v>
      </c>
      <c r="BQ2106" s="3" t="s">
        <v>2402</v>
      </c>
      <c r="BR2106" s="3" t="s">
        <v>2401</v>
      </c>
      <c r="BS2106" s="3" t="s">
        <v>2400</v>
      </c>
      <c r="BT2106" s="3" t="s">
        <v>10</v>
      </c>
      <c r="BU2106" s="3" t="s">
        <v>2399</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177</v>
      </c>
      <c r="I2107" s="3" t="s">
        <v>9</v>
      </c>
      <c r="J2107" s="3" t="s">
        <v>8</v>
      </c>
      <c r="K2107" s="3" t="s">
        <v>7</v>
      </c>
      <c r="L2107" s="3" t="s">
        <v>6</v>
      </c>
      <c r="M2107" s="3" t="s">
        <v>176</v>
      </c>
      <c r="N2107" s="7" t="s">
        <v>1953</v>
      </c>
      <c r="O2107" s="3" t="s">
        <v>697</v>
      </c>
      <c r="P2107" s="3" t="s">
        <v>5</v>
      </c>
      <c r="Q2107" s="3" t="s">
        <v>5</v>
      </c>
      <c r="R2107" s="3" t="s">
        <v>5</v>
      </c>
      <c r="S2107" s="3">
        <v>48</v>
      </c>
      <c r="T2107" s="3" t="s">
        <v>2398</v>
      </c>
      <c r="U2107" s="3" t="s">
        <v>2396</v>
      </c>
      <c r="V2107" s="3" t="s">
        <v>2397</v>
      </c>
      <c r="W2107" s="3"/>
      <c r="X2107" s="3"/>
      <c r="Y2107" s="3"/>
      <c r="Z2107" s="3"/>
      <c r="AA2107" s="3" t="s">
        <v>11</v>
      </c>
      <c r="AB2107" s="3" t="s">
        <v>11</v>
      </c>
      <c r="AC2107" s="3"/>
      <c r="AD2107" s="3" t="str">
        <f>IF(AC2107="list_type_1_1","list_type_1",IF(AC2107&lt;&gt;"",AC2107,AB2107))</f>
        <v>simple_type</v>
      </c>
      <c r="AE2107" s="3" t="s">
        <v>2396</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2395</v>
      </c>
      <c r="BQ2107" s="3" t="s">
        <v>2394</v>
      </c>
      <c r="BR2107" s="3" t="s">
        <v>2393</v>
      </c>
      <c r="BS2107" s="3" t="s">
        <v>2392</v>
      </c>
      <c r="BT2107" s="3" t="s">
        <v>14</v>
      </c>
      <c r="BU2107" s="3" t="s">
        <v>2391</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177</v>
      </c>
      <c r="I2108" s="3" t="s">
        <v>9</v>
      </c>
      <c r="J2108" s="3" t="s">
        <v>8</v>
      </c>
      <c r="K2108" s="3" t="s">
        <v>7</v>
      </c>
      <c r="L2108" s="3" t="s">
        <v>6</v>
      </c>
      <c r="M2108" s="3" t="s">
        <v>176</v>
      </c>
      <c r="N2108" s="7" t="s">
        <v>1953</v>
      </c>
      <c r="O2108" s="3" t="s">
        <v>900</v>
      </c>
      <c r="P2108" s="3" t="s">
        <v>5</v>
      </c>
      <c r="Q2108" s="3" t="s">
        <v>5</v>
      </c>
      <c r="R2108" s="3" t="s">
        <v>5</v>
      </c>
      <c r="S2108" s="3">
        <v>49</v>
      </c>
      <c r="T2108" s="3" t="s">
        <v>2390</v>
      </c>
      <c r="U2108" s="3" t="s">
        <v>2388</v>
      </c>
      <c r="V2108" s="3" t="s">
        <v>2389</v>
      </c>
      <c r="W2108" s="3"/>
      <c r="X2108" s="3"/>
      <c r="Y2108" s="3"/>
      <c r="Z2108" s="3"/>
      <c r="AA2108" s="3" t="s">
        <v>11</v>
      </c>
      <c r="AB2108" s="3" t="s">
        <v>11</v>
      </c>
      <c r="AC2108" s="3"/>
      <c r="AD2108" s="3" t="str">
        <f>IF(AC2108="list_type_1_1","list_type_1",IF(AC2108&lt;&gt;"",AC2108,AB2108))</f>
        <v>simple_type</v>
      </c>
      <c r="AE2108" s="3" t="s">
        <v>2388</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2387</v>
      </c>
      <c r="BQ2108" s="3" t="s">
        <v>2386</v>
      </c>
      <c r="BR2108" s="3" t="s">
        <v>2385</v>
      </c>
      <c r="BS2108" s="3" t="s">
        <v>2384</v>
      </c>
      <c r="BT2108" s="3" t="s">
        <v>14</v>
      </c>
      <c r="BU2108" s="3" t="s">
        <v>2383</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177</v>
      </c>
      <c r="I2109" s="3" t="s">
        <v>9</v>
      </c>
      <c r="J2109" s="3" t="s">
        <v>8</v>
      </c>
      <c r="K2109" s="3" t="s">
        <v>7</v>
      </c>
      <c r="L2109" s="3" t="s">
        <v>6</v>
      </c>
      <c r="M2109" s="3" t="s">
        <v>176</v>
      </c>
      <c r="N2109" s="7" t="s">
        <v>1953</v>
      </c>
      <c r="O2109" s="3" t="s">
        <v>900</v>
      </c>
      <c r="P2109" s="3" t="s">
        <v>5</v>
      </c>
      <c r="Q2109" s="3" t="s">
        <v>5</v>
      </c>
      <c r="R2109" s="3" t="s">
        <v>5</v>
      </c>
      <c r="S2109" s="3">
        <v>50</v>
      </c>
      <c r="T2109" s="3" t="s">
        <v>2382</v>
      </c>
      <c r="U2109" s="3" t="s">
        <v>2380</v>
      </c>
      <c r="V2109" s="3" t="s">
        <v>2381</v>
      </c>
      <c r="W2109" s="3"/>
      <c r="X2109" s="3"/>
      <c r="Y2109" s="3"/>
      <c r="Z2109" s="3"/>
      <c r="AA2109" s="3" t="s">
        <v>11</v>
      </c>
      <c r="AB2109" s="3" t="s">
        <v>11</v>
      </c>
      <c r="AC2109" s="3"/>
      <c r="AD2109" s="3" t="str">
        <f>IF(AC2109="list_type_1_1","list_type_1",IF(AC2109&lt;&gt;"",AC2109,AB2109))</f>
        <v>simple_type</v>
      </c>
      <c r="AE2109" s="3" t="s">
        <v>2380</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2379</v>
      </c>
      <c r="BQ2109" s="3" t="s">
        <v>2378</v>
      </c>
      <c r="BR2109" s="3" t="s">
        <v>2377</v>
      </c>
      <c r="BS2109" s="3" t="s">
        <v>2376</v>
      </c>
      <c r="BT2109" s="3" t="s">
        <v>10</v>
      </c>
      <c r="BU2109" s="3" t="s">
        <v>2375</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177</v>
      </c>
      <c r="I2110" s="3" t="s">
        <v>9</v>
      </c>
      <c r="J2110" s="3" t="s">
        <v>8</v>
      </c>
      <c r="K2110" s="3" t="s">
        <v>7</v>
      </c>
      <c r="L2110" s="3" t="s">
        <v>6</v>
      </c>
      <c r="M2110" s="3" t="s">
        <v>176</v>
      </c>
      <c r="N2110" s="7" t="s">
        <v>1953</v>
      </c>
      <c r="O2110" s="3" t="s">
        <v>900</v>
      </c>
      <c r="P2110" s="3" t="s">
        <v>5</v>
      </c>
      <c r="Q2110" s="3" t="s">
        <v>5</v>
      </c>
      <c r="R2110" s="3" t="s">
        <v>5</v>
      </c>
      <c r="S2110" s="3">
        <v>51</v>
      </c>
      <c r="T2110" s="3" t="s">
        <v>2374</v>
      </c>
      <c r="U2110" s="3" t="s">
        <v>2372</v>
      </c>
      <c r="V2110" s="3" t="s">
        <v>2373</v>
      </c>
      <c r="W2110" s="3"/>
      <c r="X2110" s="3"/>
      <c r="Y2110" s="3"/>
      <c r="Z2110" s="3"/>
      <c r="AA2110" s="3" t="s">
        <v>11</v>
      </c>
      <c r="AB2110" s="3" t="s">
        <v>11</v>
      </c>
      <c r="AC2110" s="3"/>
      <c r="AD2110" s="3" t="str">
        <f>IF(AC2110="list_type_1_1","list_type_1",IF(AC2110&lt;&gt;"",AC2110,AB2110))</f>
        <v>simple_type</v>
      </c>
      <c r="AE2110" s="3" t="s">
        <v>2372</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2371</v>
      </c>
      <c r="BQ2110" s="3" t="s">
        <v>2370</v>
      </c>
      <c r="BR2110" s="3" t="s">
        <v>2369</v>
      </c>
      <c r="BS2110" s="3" t="s">
        <v>2368</v>
      </c>
      <c r="BT2110" s="3" t="s">
        <v>14</v>
      </c>
      <c r="BU2110" s="3" t="s">
        <v>2367</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177</v>
      </c>
      <c r="I2111" s="3" t="s">
        <v>9</v>
      </c>
      <c r="J2111" s="3" t="s">
        <v>8</v>
      </c>
      <c r="K2111" s="3" t="s">
        <v>7</v>
      </c>
      <c r="L2111" s="3" t="s">
        <v>6</v>
      </c>
      <c r="M2111" s="3" t="s">
        <v>176</v>
      </c>
      <c r="N2111" s="7" t="s">
        <v>1953</v>
      </c>
      <c r="O2111" s="3" t="s">
        <v>690</v>
      </c>
      <c r="P2111" s="3" t="s">
        <v>5</v>
      </c>
      <c r="Q2111" s="3" t="s">
        <v>5</v>
      </c>
      <c r="R2111" s="3" t="s">
        <v>5</v>
      </c>
      <c r="S2111" s="3">
        <v>52</v>
      </c>
      <c r="T2111" s="3" t="s">
        <v>2366</v>
      </c>
      <c r="U2111" s="3" t="s">
        <v>2364</v>
      </c>
      <c r="V2111" s="3" t="s">
        <v>2365</v>
      </c>
      <c r="W2111" s="3"/>
      <c r="X2111" s="3"/>
      <c r="Y2111" s="3"/>
      <c r="Z2111" s="3"/>
      <c r="AA2111" s="3" t="s">
        <v>11</v>
      </c>
      <c r="AB2111" s="3" t="s">
        <v>11</v>
      </c>
      <c r="AC2111" s="3"/>
      <c r="AD2111" s="3" t="str">
        <f>IF(AC2111="list_type_1_1","list_type_1",IF(AC2111&lt;&gt;"",AC2111,AB2111))</f>
        <v>simple_type</v>
      </c>
      <c r="AE2111" s="3" t="s">
        <v>2364</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2363</v>
      </c>
      <c r="BQ2111" s="3" t="s">
        <v>2362</v>
      </c>
      <c r="BR2111" s="3" t="s">
        <v>2361</v>
      </c>
      <c r="BS2111" s="3" t="s">
        <v>2360</v>
      </c>
      <c r="BT2111" s="3" t="s">
        <v>14</v>
      </c>
      <c r="BU2111" s="3" t="s">
        <v>2359</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177</v>
      </c>
      <c r="I2112" s="3" t="s">
        <v>9</v>
      </c>
      <c r="J2112" s="3" t="s">
        <v>8</v>
      </c>
      <c r="K2112" s="3" t="s">
        <v>7</v>
      </c>
      <c r="L2112" s="3" t="s">
        <v>6</v>
      </c>
      <c r="M2112" s="3" t="s">
        <v>176</v>
      </c>
      <c r="N2112" s="7" t="s">
        <v>1953</v>
      </c>
      <c r="O2112" s="3" t="s">
        <v>690</v>
      </c>
      <c r="P2112" s="3" t="s">
        <v>5</v>
      </c>
      <c r="Q2112" s="3" t="s">
        <v>5</v>
      </c>
      <c r="R2112" s="3" t="s">
        <v>5</v>
      </c>
      <c r="S2112" s="3">
        <v>53</v>
      </c>
      <c r="T2112" s="3" t="s">
        <v>2358</v>
      </c>
      <c r="U2112" s="3" t="s">
        <v>2356</v>
      </c>
      <c r="V2112" s="3" t="s">
        <v>2357</v>
      </c>
      <c r="W2112" s="3"/>
      <c r="X2112" s="3"/>
      <c r="Y2112" s="3"/>
      <c r="Z2112" s="3"/>
      <c r="AA2112" s="3" t="s">
        <v>11</v>
      </c>
      <c r="AB2112" s="3" t="s">
        <v>11</v>
      </c>
      <c r="AC2112" s="3"/>
      <c r="AD2112" s="3" t="str">
        <f>IF(AC2112="list_type_1_1","list_type_1",IF(AC2112&lt;&gt;"",AC2112,AB2112))</f>
        <v>simple_type</v>
      </c>
      <c r="AE2112" s="3" t="s">
        <v>2356</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2355</v>
      </c>
      <c r="BQ2112" s="3" t="s">
        <v>2354</v>
      </c>
      <c r="BR2112" s="3" t="s">
        <v>2353</v>
      </c>
      <c r="BS2112" s="3" t="s">
        <v>41</v>
      </c>
      <c r="BT2112" s="3" t="s">
        <v>10</v>
      </c>
      <c r="BU2112" s="3" t="s">
        <v>2352</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177</v>
      </c>
      <c r="I2113" s="3" t="s">
        <v>9</v>
      </c>
      <c r="J2113" s="3" t="s">
        <v>8</v>
      </c>
      <c r="K2113" s="3" t="s">
        <v>7</v>
      </c>
      <c r="L2113" s="3" t="s">
        <v>6</v>
      </c>
      <c r="M2113" s="3" t="s">
        <v>176</v>
      </c>
      <c r="N2113" s="7" t="s">
        <v>1953</v>
      </c>
      <c r="O2113" s="3" t="s">
        <v>690</v>
      </c>
      <c r="P2113" s="3" t="s">
        <v>5</v>
      </c>
      <c r="Q2113" s="3" t="s">
        <v>5</v>
      </c>
      <c r="R2113" s="3" t="s">
        <v>5</v>
      </c>
      <c r="S2113" s="3">
        <v>54</v>
      </c>
      <c r="T2113" s="3" t="s">
        <v>2351</v>
      </c>
      <c r="U2113" s="3" t="s">
        <v>2349</v>
      </c>
      <c r="V2113" s="3" t="s">
        <v>2350</v>
      </c>
      <c r="W2113" s="3"/>
      <c r="X2113" s="3"/>
      <c r="Y2113" s="3"/>
      <c r="Z2113" s="3"/>
      <c r="AA2113" s="3" t="s">
        <v>11</v>
      </c>
      <c r="AB2113" s="3" t="s">
        <v>11</v>
      </c>
      <c r="AC2113" s="3"/>
      <c r="AD2113" s="3" t="str">
        <f>IF(AC2113="list_type_1_1","list_type_1",IF(AC2113&lt;&gt;"",AC2113,AB2113))</f>
        <v>simple_type</v>
      </c>
      <c r="AE2113" s="3" t="s">
        <v>2349</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2348</v>
      </c>
      <c r="BQ2113" s="3" t="s">
        <v>2347</v>
      </c>
      <c r="BR2113" s="3" t="s">
        <v>2346</v>
      </c>
      <c r="BS2113" s="3" t="s">
        <v>2345</v>
      </c>
      <c r="BT2113" s="3" t="s">
        <v>14</v>
      </c>
      <c r="BU2113" s="3" t="s">
        <v>2344</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177</v>
      </c>
      <c r="I2114" s="3" t="s">
        <v>9</v>
      </c>
      <c r="J2114" s="3" t="s">
        <v>8</v>
      </c>
      <c r="K2114" s="3" t="s">
        <v>7</v>
      </c>
      <c r="L2114" s="3" t="s">
        <v>6</v>
      </c>
      <c r="M2114" s="3" t="s">
        <v>176</v>
      </c>
      <c r="N2114" s="7" t="s">
        <v>1953</v>
      </c>
      <c r="O2114" s="3" t="s">
        <v>379</v>
      </c>
      <c r="P2114" s="3" t="s">
        <v>5</v>
      </c>
      <c r="Q2114" s="3" t="s">
        <v>5</v>
      </c>
      <c r="R2114" s="3" t="s">
        <v>5</v>
      </c>
      <c r="S2114" s="3">
        <v>55</v>
      </c>
      <c r="T2114" s="3" t="s">
        <v>2343</v>
      </c>
      <c r="U2114" s="3" t="s">
        <v>2342</v>
      </c>
      <c r="V2114" s="3" t="s">
        <v>2341</v>
      </c>
      <c r="W2114" s="3"/>
      <c r="X2114" s="3"/>
      <c r="Y2114" s="3"/>
      <c r="Z2114" s="3"/>
      <c r="AA2114" s="3" t="s">
        <v>4</v>
      </c>
      <c r="AB2114" s="3" t="s">
        <v>3</v>
      </c>
      <c r="AC2114" s="3"/>
      <c r="AD2114" s="3" t="str">
        <f>IF(AC2114="list_type_1_1","list_type_1",IF(AC2114&lt;&gt;"",AC2114,AB2114))</f>
        <v>list_type_1</v>
      </c>
      <c r="AE2114" s="3" t="s">
        <v>2340</v>
      </c>
      <c r="AF2114" s="3"/>
      <c r="AG2114" s="3"/>
      <c r="AH2114" s="3">
        <v>0</v>
      </c>
      <c r="AI2114" s="3">
        <v>0</v>
      </c>
      <c r="AJ2114" s="3"/>
      <c r="AK2114" s="3"/>
      <c r="AL2114" s="3"/>
      <c r="AM2114" s="3"/>
      <c r="AN2114" s="3" t="s">
        <v>2339</v>
      </c>
      <c r="AO2114" s="3"/>
      <c r="AP2114" s="3" t="s">
        <v>2338</v>
      </c>
      <c r="AQ2114" s="3"/>
      <c r="AR2114" s="3" t="s">
        <v>2337</v>
      </c>
      <c r="AS2114" s="3"/>
      <c r="AT2114" s="3" t="s">
        <v>2336</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66</v>
      </c>
      <c r="BQ2114" s="3" t="s">
        <v>42</v>
      </c>
      <c r="BR2114" s="3" t="s">
        <v>64</v>
      </c>
      <c r="BS2114" s="3" t="s">
        <v>49</v>
      </c>
      <c r="BT2114" s="3" t="s">
        <v>14</v>
      </c>
      <c r="BU2114" s="3" t="s">
        <v>2335</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177</v>
      </c>
      <c r="I2115" s="3" t="s">
        <v>9</v>
      </c>
      <c r="J2115" s="3" t="s">
        <v>8</v>
      </c>
      <c r="K2115" s="3" t="s">
        <v>7</v>
      </c>
      <c r="L2115" s="3" t="s">
        <v>6</v>
      </c>
      <c r="M2115" s="3" t="s">
        <v>176</v>
      </c>
      <c r="N2115" s="7" t="s">
        <v>1953</v>
      </c>
      <c r="O2115" s="3" t="s">
        <v>594</v>
      </c>
      <c r="P2115" s="3" t="s">
        <v>5</v>
      </c>
      <c r="Q2115" s="3" t="s">
        <v>5</v>
      </c>
      <c r="R2115" s="3" t="s">
        <v>5</v>
      </c>
      <c r="S2115" s="3">
        <v>56</v>
      </c>
      <c r="T2115" s="3" t="s">
        <v>2334</v>
      </c>
      <c r="U2115" s="3" t="s">
        <v>2333</v>
      </c>
      <c r="V2115" s="3" t="s">
        <v>2332</v>
      </c>
      <c r="W2115" s="3"/>
      <c r="X2115" s="3"/>
      <c r="Y2115" s="3"/>
      <c r="Z2115" s="3"/>
      <c r="AA2115" s="3" t="s">
        <v>4</v>
      </c>
      <c r="AB2115" s="3" t="s">
        <v>3</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2331</v>
      </c>
      <c r="BQ2115" s="3" t="s">
        <v>2330</v>
      </c>
      <c r="BR2115" s="3" t="s">
        <v>2329</v>
      </c>
      <c r="BS2115" s="3" t="s">
        <v>2328</v>
      </c>
      <c r="BT2115" s="3" t="s">
        <v>12</v>
      </c>
      <c r="BU2115" s="3" t="s">
        <v>2327</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177</v>
      </c>
      <c r="I2116" s="3" t="s">
        <v>9</v>
      </c>
      <c r="J2116" s="3" t="s">
        <v>8</v>
      </c>
      <c r="K2116" s="3" t="s">
        <v>7</v>
      </c>
      <c r="L2116" s="3" t="s">
        <v>6</v>
      </c>
      <c r="M2116" s="3" t="s">
        <v>176</v>
      </c>
      <c r="N2116" s="7" t="s">
        <v>1953</v>
      </c>
      <c r="O2116" s="3" t="s">
        <v>367</v>
      </c>
      <c r="P2116" s="3" t="s">
        <v>5</v>
      </c>
      <c r="Q2116" s="3" t="s">
        <v>5</v>
      </c>
      <c r="R2116" s="3" t="s">
        <v>5</v>
      </c>
      <c r="S2116" s="3">
        <v>57</v>
      </c>
      <c r="T2116" s="3" t="s">
        <v>2326</v>
      </c>
      <c r="U2116" s="3" t="s">
        <v>2325</v>
      </c>
      <c r="V2116" s="3" t="s">
        <v>2324</v>
      </c>
      <c r="W2116" s="3"/>
      <c r="X2116" s="3"/>
      <c r="Y2116" s="3"/>
      <c r="Z2116" s="3"/>
      <c r="AA2116" s="3" t="s">
        <v>4</v>
      </c>
      <c r="AB2116" s="3" t="s">
        <v>3</v>
      </c>
      <c r="AC2116" s="3"/>
      <c r="AD2116" s="3" t="str">
        <f>IF(AC2116="list_type_1_1","list_type_1",IF(AC2116&lt;&gt;"",AC2116,AB2116))</f>
        <v>list_type_1</v>
      </c>
      <c r="AE2116" s="3" t="s">
        <v>2323</v>
      </c>
      <c r="AF2116" s="3"/>
      <c r="AG2116" s="3"/>
      <c r="AH2116" s="3">
        <v>0</v>
      </c>
      <c r="AI2116" s="3">
        <v>0</v>
      </c>
      <c r="AJ2116" s="3"/>
      <c r="AK2116" s="3"/>
      <c r="AL2116" s="3"/>
      <c r="AM2116" s="3"/>
      <c r="AN2116" s="3" t="s">
        <v>2322</v>
      </c>
      <c r="AO2116" s="3"/>
      <c r="AP2116" s="3" t="s">
        <v>2321</v>
      </c>
      <c r="AQ2116" s="3"/>
      <c r="AR2116" s="3" t="s">
        <v>2320</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127</v>
      </c>
      <c r="BP2116" s="3" t="s">
        <v>37</v>
      </c>
      <c r="BQ2116" s="3" t="s">
        <v>51</v>
      </c>
      <c r="BR2116" s="3" t="s">
        <v>35</v>
      </c>
      <c r="BS2116" s="3"/>
      <c r="BT2116" s="3" t="s">
        <v>14</v>
      </c>
      <c r="BU2116" s="3" t="s">
        <v>2319</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177</v>
      </c>
      <c r="I2117" s="3" t="s">
        <v>9</v>
      </c>
      <c r="J2117" s="3" t="s">
        <v>8</v>
      </c>
      <c r="K2117" s="3" t="s">
        <v>7</v>
      </c>
      <c r="L2117" s="3" t="s">
        <v>6</v>
      </c>
      <c r="M2117" s="3" t="s">
        <v>176</v>
      </c>
      <c r="N2117" s="7" t="s">
        <v>1953</v>
      </c>
      <c r="O2117" s="3" t="s">
        <v>174</v>
      </c>
      <c r="P2117" s="3" t="s">
        <v>5</v>
      </c>
      <c r="Q2117" s="3" t="s">
        <v>5</v>
      </c>
      <c r="R2117" s="3" t="s">
        <v>5</v>
      </c>
      <c r="S2117" s="3">
        <v>58</v>
      </c>
      <c r="T2117" s="3" t="s">
        <v>2318</v>
      </c>
      <c r="U2117" s="3" t="s">
        <v>2317</v>
      </c>
      <c r="V2117" s="3" t="s">
        <v>2316</v>
      </c>
      <c r="W2117" s="3"/>
      <c r="X2117" s="3"/>
      <c r="Y2117" s="3"/>
      <c r="Z2117" s="3"/>
      <c r="AA2117" s="3" t="s">
        <v>4</v>
      </c>
      <c r="AB2117" s="3" t="s">
        <v>3</v>
      </c>
      <c r="AC2117" s="3"/>
      <c r="AD2117" s="3" t="str">
        <f>IF(AC2117="list_type_1_1","list_type_1",IF(AC2117&lt;&gt;"",AC2117,AB2117))</f>
        <v>list_type_1</v>
      </c>
      <c r="AE2117" s="3" t="s">
        <v>2315</v>
      </c>
      <c r="AF2117" s="3"/>
      <c r="AG2117" s="3"/>
      <c r="AH2117" s="3">
        <v>0</v>
      </c>
      <c r="AI2117" s="3">
        <v>0</v>
      </c>
      <c r="AJ2117" s="3"/>
      <c r="AK2117" s="3"/>
      <c r="AL2117" s="3"/>
      <c r="AM2117" s="3"/>
      <c r="AN2117" s="3" t="s">
        <v>2314</v>
      </c>
      <c r="AO2117" s="3"/>
      <c r="AP2117" s="3" t="s">
        <v>2313</v>
      </c>
      <c r="AQ2117" s="3"/>
      <c r="AR2117" s="3" t="s">
        <v>2312</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252</v>
      </c>
      <c r="BP2117" s="3" t="s">
        <v>37</v>
      </c>
      <c r="BQ2117" s="3" t="s">
        <v>36</v>
      </c>
      <c r="BR2117" s="3" t="s">
        <v>42</v>
      </c>
      <c r="BS2117" s="3" t="s">
        <v>2311</v>
      </c>
      <c r="BT2117" s="3" t="s">
        <v>2</v>
      </c>
      <c r="BU2117" s="3" t="s">
        <v>2310</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177</v>
      </c>
      <c r="I2118" s="3" t="s">
        <v>9</v>
      </c>
      <c r="J2118" s="3" t="s">
        <v>8</v>
      </c>
      <c r="K2118" s="3" t="s">
        <v>7</v>
      </c>
      <c r="L2118" s="3" t="s">
        <v>6</v>
      </c>
      <c r="M2118" s="3" t="s">
        <v>176</v>
      </c>
      <c r="N2118" s="7" t="s">
        <v>1953</v>
      </c>
      <c r="O2118" s="3" t="s">
        <v>1161</v>
      </c>
      <c r="P2118" s="3" t="s">
        <v>5</v>
      </c>
      <c r="Q2118" s="3" t="s">
        <v>5</v>
      </c>
      <c r="R2118" s="3" t="s">
        <v>5</v>
      </c>
      <c r="S2118" s="3">
        <v>59</v>
      </c>
      <c r="T2118" s="3" t="s">
        <v>2309</v>
      </c>
      <c r="U2118" s="3" t="s">
        <v>2307</v>
      </c>
      <c r="V2118" s="3" t="s">
        <v>2308</v>
      </c>
      <c r="W2118" s="3"/>
      <c r="X2118" s="3"/>
      <c r="Y2118" s="3"/>
      <c r="Z2118" s="3"/>
      <c r="AA2118" s="3" t="s">
        <v>11</v>
      </c>
      <c r="AB2118" s="3" t="s">
        <v>11</v>
      </c>
      <c r="AC2118" s="3"/>
      <c r="AD2118" s="3" t="str">
        <f>IF(AC2118="list_type_1_1","list_type_1",IF(AC2118&lt;&gt;"",AC2118,AB2118))</f>
        <v>simple_type</v>
      </c>
      <c r="AE2118" s="3" t="s">
        <v>2307</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128</v>
      </c>
      <c r="BQ2118" s="3" t="s">
        <v>2306</v>
      </c>
      <c r="BR2118" s="3" t="s">
        <v>2305</v>
      </c>
      <c r="BS2118" s="3" t="s">
        <v>2304</v>
      </c>
      <c r="BT2118" s="3" t="s">
        <v>2</v>
      </c>
      <c r="BU2118" s="3" t="s">
        <v>2303</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177</v>
      </c>
      <c r="I2119" s="3" t="s">
        <v>9</v>
      </c>
      <c r="J2119" s="3" t="s">
        <v>8</v>
      </c>
      <c r="K2119" s="3" t="s">
        <v>7</v>
      </c>
      <c r="L2119" s="3" t="s">
        <v>6</v>
      </c>
      <c r="M2119" s="3" t="s">
        <v>176</v>
      </c>
      <c r="N2119" s="7" t="s">
        <v>1953</v>
      </c>
      <c r="O2119" s="3" t="s">
        <v>774</v>
      </c>
      <c r="P2119" s="3" t="s">
        <v>5</v>
      </c>
      <c r="Q2119" s="3" t="s">
        <v>5</v>
      </c>
      <c r="R2119" s="3" t="s">
        <v>5</v>
      </c>
      <c r="S2119" s="3">
        <v>60</v>
      </c>
      <c r="T2119" s="3" t="s">
        <v>2302</v>
      </c>
      <c r="U2119" s="3" t="s">
        <v>2300</v>
      </c>
      <c r="V2119" s="3" t="s">
        <v>2301</v>
      </c>
      <c r="W2119" s="3"/>
      <c r="X2119" s="3"/>
      <c r="Y2119" s="3"/>
      <c r="Z2119" s="3"/>
      <c r="AA2119" s="3" t="s">
        <v>11</v>
      </c>
      <c r="AB2119" s="3" t="s">
        <v>11</v>
      </c>
      <c r="AC2119" s="3"/>
      <c r="AD2119" s="3" t="str">
        <f>IF(AC2119="list_type_1_1","list_type_1",IF(AC2119&lt;&gt;"",AC2119,AB2119))</f>
        <v>simple_type</v>
      </c>
      <c r="AE2119" s="3" t="s">
        <v>2300</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2299</v>
      </c>
      <c r="BQ2119" s="3" t="s">
        <v>2298</v>
      </c>
      <c r="BR2119" s="3" t="s">
        <v>2297</v>
      </c>
      <c r="BS2119" s="3" t="s">
        <v>2296</v>
      </c>
      <c r="BT2119" s="3" t="s">
        <v>2</v>
      </c>
      <c r="BU2119" s="3" t="s">
        <v>2295</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177</v>
      </c>
      <c r="I2120" s="3" t="s">
        <v>9</v>
      </c>
      <c r="J2120" s="3" t="s">
        <v>8</v>
      </c>
      <c r="K2120" s="3" t="s">
        <v>7</v>
      </c>
      <c r="L2120" s="3" t="s">
        <v>6</v>
      </c>
      <c r="M2120" s="3" t="s">
        <v>176</v>
      </c>
      <c r="N2120" s="7" t="s">
        <v>1953</v>
      </c>
      <c r="O2120" s="3" t="s">
        <v>770</v>
      </c>
      <c r="P2120" s="3" t="s">
        <v>5</v>
      </c>
      <c r="Q2120" s="3" t="s">
        <v>5</v>
      </c>
      <c r="R2120" s="3" t="s">
        <v>5</v>
      </c>
      <c r="S2120" s="3">
        <v>61</v>
      </c>
      <c r="T2120" s="3" t="s">
        <v>2294</v>
      </c>
      <c r="U2120" s="3" t="s">
        <v>2292</v>
      </c>
      <c r="V2120" s="3" t="s">
        <v>2293</v>
      </c>
      <c r="W2120" s="3"/>
      <c r="X2120" s="3"/>
      <c r="Y2120" s="3"/>
      <c r="Z2120" s="3"/>
      <c r="AA2120" s="3" t="s">
        <v>11</v>
      </c>
      <c r="AB2120" s="3" t="s">
        <v>11</v>
      </c>
      <c r="AC2120" s="3"/>
      <c r="AD2120" s="3" t="str">
        <f>IF(AC2120="list_type_1_1","list_type_1",IF(AC2120&lt;&gt;"",AC2120,AB2120))</f>
        <v>simple_type</v>
      </c>
      <c r="AE2120" s="3" t="s">
        <v>2292</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2291</v>
      </c>
      <c r="BQ2120" s="3" t="s">
        <v>2290</v>
      </c>
      <c r="BR2120" s="3" t="s">
        <v>2289</v>
      </c>
      <c r="BS2120" s="3" t="s">
        <v>2288</v>
      </c>
      <c r="BT2120" s="3" t="s">
        <v>14</v>
      </c>
      <c r="BU2120" s="3" t="s">
        <v>2287</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177</v>
      </c>
      <c r="I2121" s="3" t="s">
        <v>9</v>
      </c>
      <c r="J2121" s="3" t="s">
        <v>8</v>
      </c>
      <c r="K2121" s="3" t="s">
        <v>7</v>
      </c>
      <c r="L2121" s="3" t="s">
        <v>6</v>
      </c>
      <c r="M2121" s="3" t="s">
        <v>176</v>
      </c>
      <c r="N2121" s="7" t="s">
        <v>1953</v>
      </c>
      <c r="O2121" s="3" t="s">
        <v>770</v>
      </c>
      <c r="P2121" s="3" t="s">
        <v>5</v>
      </c>
      <c r="Q2121" s="3" t="s">
        <v>5</v>
      </c>
      <c r="R2121" s="3" t="s">
        <v>5</v>
      </c>
      <c r="S2121" s="3">
        <v>62</v>
      </c>
      <c r="T2121" s="3" t="s">
        <v>2286</v>
      </c>
      <c r="U2121" s="3" t="s">
        <v>2284</v>
      </c>
      <c r="V2121" s="3" t="s">
        <v>2285</v>
      </c>
      <c r="W2121" s="3"/>
      <c r="X2121" s="3"/>
      <c r="Y2121" s="3"/>
      <c r="Z2121" s="3"/>
      <c r="AA2121" s="3" t="s">
        <v>11</v>
      </c>
      <c r="AB2121" s="3" t="s">
        <v>11</v>
      </c>
      <c r="AC2121" s="3"/>
      <c r="AD2121" s="3" t="str">
        <f>IF(AC2121="list_type_1_1","list_type_1",IF(AC2121&lt;&gt;"",AC2121,AB2121))</f>
        <v>simple_type</v>
      </c>
      <c r="AE2121" s="3" t="s">
        <v>2284</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2283</v>
      </c>
      <c r="BQ2121" s="3" t="s">
        <v>2282</v>
      </c>
      <c r="BR2121" s="3" t="s">
        <v>2261</v>
      </c>
      <c r="BS2121" s="3" t="s">
        <v>2281</v>
      </c>
      <c r="BT2121" s="3" t="s">
        <v>14</v>
      </c>
      <c r="BU2121" s="3" t="s">
        <v>2280</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177</v>
      </c>
      <c r="I2122" s="3" t="s">
        <v>9</v>
      </c>
      <c r="J2122" s="3" t="s">
        <v>8</v>
      </c>
      <c r="K2122" s="3" t="s">
        <v>7</v>
      </c>
      <c r="L2122" s="3" t="s">
        <v>6</v>
      </c>
      <c r="M2122" s="3" t="s">
        <v>176</v>
      </c>
      <c r="N2122" s="7" t="s">
        <v>1953</v>
      </c>
      <c r="O2122" s="3" t="s">
        <v>770</v>
      </c>
      <c r="P2122" s="3" t="s">
        <v>5</v>
      </c>
      <c r="Q2122" s="3" t="s">
        <v>5</v>
      </c>
      <c r="R2122" s="3" t="s">
        <v>5</v>
      </c>
      <c r="S2122" s="3">
        <v>63</v>
      </c>
      <c r="T2122" s="3" t="s">
        <v>2279</v>
      </c>
      <c r="U2122" s="3" t="s">
        <v>2277</v>
      </c>
      <c r="V2122" s="3" t="s">
        <v>2278</v>
      </c>
      <c r="W2122" s="3"/>
      <c r="X2122" s="3"/>
      <c r="Y2122" s="3"/>
      <c r="Z2122" s="3"/>
      <c r="AA2122" s="3" t="s">
        <v>11</v>
      </c>
      <c r="AB2122" s="3" t="s">
        <v>11</v>
      </c>
      <c r="AC2122" s="3"/>
      <c r="AD2122" s="3" t="str">
        <f>IF(AC2122="list_type_1_1","list_type_1",IF(AC2122&lt;&gt;"",AC2122,AB2122))</f>
        <v>simple_type</v>
      </c>
      <c r="AE2122" s="3" t="s">
        <v>2277</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2276</v>
      </c>
      <c r="BQ2122" s="3" t="s">
        <v>2275</v>
      </c>
      <c r="BR2122" s="3" t="s">
        <v>2274</v>
      </c>
      <c r="BS2122" s="3" t="s">
        <v>2182</v>
      </c>
      <c r="BT2122" s="3" t="s">
        <v>10</v>
      </c>
      <c r="BU2122" s="3" t="s">
        <v>2273</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177</v>
      </c>
      <c r="I2123" s="3" t="s">
        <v>9</v>
      </c>
      <c r="J2123" s="3" t="s">
        <v>8</v>
      </c>
      <c r="K2123" s="3" t="s">
        <v>7</v>
      </c>
      <c r="L2123" s="3" t="s">
        <v>6</v>
      </c>
      <c r="M2123" s="3" t="s">
        <v>176</v>
      </c>
      <c r="N2123" s="7" t="s">
        <v>1953</v>
      </c>
      <c r="O2123" s="3" t="s">
        <v>5</v>
      </c>
      <c r="P2123" s="3" t="s">
        <v>5</v>
      </c>
      <c r="Q2123" s="3" t="s">
        <v>5</v>
      </c>
      <c r="R2123" s="3" t="s">
        <v>5</v>
      </c>
      <c r="S2123" s="3">
        <v>64</v>
      </c>
      <c r="T2123" s="3" t="s">
        <v>2272</v>
      </c>
      <c r="U2123" s="3" t="s">
        <v>2270</v>
      </c>
      <c r="V2123" s="3" t="s">
        <v>2271</v>
      </c>
      <c r="W2123" s="3"/>
      <c r="X2123" s="3"/>
      <c r="Y2123" s="3"/>
      <c r="Z2123" s="3"/>
      <c r="AA2123" s="3" t="s">
        <v>11</v>
      </c>
      <c r="AB2123" s="3" t="s">
        <v>11</v>
      </c>
      <c r="AC2123" s="3"/>
      <c r="AD2123" s="3" t="str">
        <f>IF(AC2123="list_type_1_1","list_type_1",IF(AC2123&lt;&gt;"",AC2123,AB2123))</f>
        <v>simple_type</v>
      </c>
      <c r="AE2123" s="3" t="s">
        <v>2270</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1350</v>
      </c>
      <c r="BQ2123" s="3" t="s">
        <v>2269</v>
      </c>
      <c r="BR2123" s="3" t="s">
        <v>2268</v>
      </c>
      <c r="BS2123" s="3" t="s">
        <v>2267</v>
      </c>
      <c r="BT2123" s="3" t="s">
        <v>12</v>
      </c>
      <c r="BU2123" s="3" t="s">
        <v>2266</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177</v>
      </c>
      <c r="I2124" s="3" t="s">
        <v>9</v>
      </c>
      <c r="J2124" s="3" t="s">
        <v>8</v>
      </c>
      <c r="K2124" s="3" t="s">
        <v>7</v>
      </c>
      <c r="L2124" s="3" t="s">
        <v>6</v>
      </c>
      <c r="M2124" s="3" t="s">
        <v>176</v>
      </c>
      <c r="N2124" s="7" t="s">
        <v>1953</v>
      </c>
      <c r="O2124" s="3" t="s">
        <v>770</v>
      </c>
      <c r="P2124" s="3" t="s">
        <v>5</v>
      </c>
      <c r="Q2124" s="3" t="s">
        <v>5</v>
      </c>
      <c r="R2124" s="3" t="s">
        <v>5</v>
      </c>
      <c r="S2124" s="3">
        <v>65</v>
      </c>
      <c r="T2124" s="3" t="s">
        <v>2265</v>
      </c>
      <c r="U2124" s="3" t="s">
        <v>2263</v>
      </c>
      <c r="V2124" s="3" t="s">
        <v>2264</v>
      </c>
      <c r="W2124" s="3"/>
      <c r="X2124" s="3"/>
      <c r="Y2124" s="3"/>
      <c r="Z2124" s="3"/>
      <c r="AA2124" s="3" t="s">
        <v>11</v>
      </c>
      <c r="AB2124" s="3" t="s">
        <v>11</v>
      </c>
      <c r="AC2124" s="3"/>
      <c r="AD2124" s="3" t="str">
        <f>IF(AC2124="list_type_1_1","list_type_1",IF(AC2124&lt;&gt;"",AC2124,AB2124))</f>
        <v>simple_type</v>
      </c>
      <c r="AE2124" s="3" t="s">
        <v>2263</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2262</v>
      </c>
      <c r="BQ2124" s="3" t="s">
        <v>28</v>
      </c>
      <c r="BR2124" s="3" t="s">
        <v>2261</v>
      </c>
      <c r="BS2124" s="3" t="s">
        <v>2260</v>
      </c>
      <c r="BT2124" s="3" t="s">
        <v>2</v>
      </c>
      <c r="BU2124" s="3" t="s">
        <v>2259</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177</v>
      </c>
      <c r="I2125" s="3" t="s">
        <v>9</v>
      </c>
      <c r="J2125" s="3" t="s">
        <v>8</v>
      </c>
      <c r="K2125" s="3" t="s">
        <v>7</v>
      </c>
      <c r="L2125" s="3" t="s">
        <v>6</v>
      </c>
      <c r="M2125" s="3" t="s">
        <v>176</v>
      </c>
      <c r="N2125" s="7" t="s">
        <v>1953</v>
      </c>
      <c r="O2125" s="3" t="s">
        <v>1242</v>
      </c>
      <c r="P2125" s="3" t="s">
        <v>5</v>
      </c>
      <c r="Q2125" s="3" t="s">
        <v>5</v>
      </c>
      <c r="R2125" s="3" t="s">
        <v>5</v>
      </c>
      <c r="S2125" s="3">
        <v>66</v>
      </c>
      <c r="T2125" s="3" t="s">
        <v>2258</v>
      </c>
      <c r="U2125" s="3" t="s">
        <v>2256</v>
      </c>
      <c r="V2125" s="3" t="s">
        <v>2257</v>
      </c>
      <c r="W2125" s="3"/>
      <c r="X2125" s="3"/>
      <c r="Y2125" s="3"/>
      <c r="Z2125" s="3"/>
      <c r="AA2125" s="3" t="s">
        <v>2155</v>
      </c>
      <c r="AB2125" s="3" t="s">
        <v>476</v>
      </c>
      <c r="AC2125" s="3"/>
      <c r="AD2125" s="3" t="str">
        <f>IF(AC2125="list_type_1_1","list_type_1",IF(AC2125&lt;&gt;"",AC2125,AB2125))</f>
        <v>r_and_a_type</v>
      </c>
      <c r="AE2125" s="3" t="s">
        <v>2256</v>
      </c>
      <c r="AF2125" s="3" t="s">
        <v>2255</v>
      </c>
      <c r="AG2125" s="3" t="s">
        <v>2254</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2253</v>
      </c>
      <c r="BQ2125" s="3" t="s">
        <v>2252</v>
      </c>
      <c r="BR2125" s="3" t="s">
        <v>470</v>
      </c>
      <c r="BS2125" s="3" t="s">
        <v>469</v>
      </c>
      <c r="BT2125" s="3" t="s">
        <v>12</v>
      </c>
      <c r="BU2125" s="3" t="s">
        <v>2251</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177</v>
      </c>
      <c r="I2126" s="3" t="s">
        <v>9</v>
      </c>
      <c r="J2126" s="3" t="s">
        <v>8</v>
      </c>
      <c r="K2126" s="3" t="s">
        <v>7</v>
      </c>
      <c r="L2126" s="3" t="s">
        <v>6</v>
      </c>
      <c r="M2126" s="3" t="s">
        <v>176</v>
      </c>
      <c r="N2126" s="7" t="s">
        <v>1953</v>
      </c>
      <c r="O2126" s="3" t="s">
        <v>1242</v>
      </c>
      <c r="P2126" s="3" t="s">
        <v>5</v>
      </c>
      <c r="Q2126" s="3" t="s">
        <v>5</v>
      </c>
      <c r="R2126" s="3" t="s">
        <v>5</v>
      </c>
      <c r="S2126" s="3">
        <v>67</v>
      </c>
      <c r="T2126" s="3" t="s">
        <v>2250</v>
      </c>
      <c r="U2126" s="3" t="s">
        <v>2249</v>
      </c>
      <c r="V2126" s="3" t="s">
        <v>2248</v>
      </c>
      <c r="W2126" s="3"/>
      <c r="X2126" s="3"/>
      <c r="Y2126" s="3"/>
      <c r="Z2126" s="3"/>
      <c r="AA2126" s="3" t="s">
        <v>4</v>
      </c>
      <c r="AB2126" s="3" t="s">
        <v>3</v>
      </c>
      <c r="AC2126" s="3"/>
      <c r="AD2126" s="3" t="str">
        <f>IF(AC2126="list_type_1_1","list_type_1",IF(AC2126&lt;&gt;"",AC2126,AB2126))</f>
        <v>list_type_1</v>
      </c>
      <c r="AE2126" s="3" t="s">
        <v>2247</v>
      </c>
      <c r="AF2126" s="3"/>
      <c r="AG2126" s="3"/>
      <c r="AH2126" s="3">
        <v>0</v>
      </c>
      <c r="AI2126" s="3">
        <v>0</v>
      </c>
      <c r="AJ2126" s="3"/>
      <c r="AK2126" s="3"/>
      <c r="AL2126" s="3"/>
      <c r="AM2126" s="3"/>
      <c r="AN2126" s="3" t="s">
        <v>2246</v>
      </c>
      <c r="AO2126" s="3"/>
      <c r="AP2126" s="3" t="s">
        <v>2245</v>
      </c>
      <c r="AQ2126" s="3"/>
      <c r="AR2126" s="3" t="s">
        <v>2244</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2243</v>
      </c>
      <c r="BP2126" s="3" t="s">
        <v>1144</v>
      </c>
      <c r="BQ2126" s="3" t="s">
        <v>1143</v>
      </c>
      <c r="BR2126" s="3" t="s">
        <v>2242</v>
      </c>
      <c r="BS2126" s="3" t="s">
        <v>2241</v>
      </c>
      <c r="BT2126" s="3" t="s">
        <v>12</v>
      </c>
      <c r="BU2126" s="3" t="s">
        <v>2240</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177</v>
      </c>
      <c r="I2127" s="3" t="s">
        <v>9</v>
      </c>
      <c r="J2127" s="3" t="s">
        <v>8</v>
      </c>
      <c r="K2127" s="3" t="s">
        <v>7</v>
      </c>
      <c r="L2127" s="3" t="s">
        <v>6</v>
      </c>
      <c r="M2127" s="3" t="s">
        <v>176</v>
      </c>
      <c r="N2127" s="7" t="s">
        <v>1953</v>
      </c>
      <c r="O2127" s="3" t="s">
        <v>1242</v>
      </c>
      <c r="P2127" s="3" t="s">
        <v>5</v>
      </c>
      <c r="Q2127" s="3" t="s">
        <v>5</v>
      </c>
      <c r="R2127" s="3" t="s">
        <v>5</v>
      </c>
      <c r="S2127" s="3">
        <v>68</v>
      </c>
      <c r="T2127" s="3" t="s">
        <v>2239</v>
      </c>
      <c r="U2127" s="3" t="s">
        <v>2238</v>
      </c>
      <c r="V2127" s="3" t="s">
        <v>754</v>
      </c>
      <c r="W2127" s="3"/>
      <c r="X2127" s="3"/>
      <c r="Y2127" s="3"/>
      <c r="Z2127" s="3"/>
      <c r="AA2127" s="3" t="s">
        <v>2155</v>
      </c>
      <c r="AB2127" s="3" t="s">
        <v>476</v>
      </c>
      <c r="AC2127" s="3"/>
      <c r="AD2127" s="3" t="str">
        <f>IF(AC2127="list_type_1_1","list_type_1",IF(AC2127&lt;&gt;"",AC2127,AB2127))</f>
        <v>r_and_a_type</v>
      </c>
      <c r="AE2127" s="3" t="s">
        <v>2238</v>
      </c>
      <c r="AF2127" s="3" t="s">
        <v>2237</v>
      </c>
      <c r="AG2127" s="3" t="s">
        <v>2236</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750</v>
      </c>
      <c r="BQ2127" s="3" t="s">
        <v>749</v>
      </c>
      <c r="BR2127" s="3" t="s">
        <v>470</v>
      </c>
      <c r="BS2127" s="3" t="s">
        <v>469</v>
      </c>
      <c r="BT2127" s="3" t="s">
        <v>14</v>
      </c>
      <c r="BU2127" s="3" t="s">
        <v>2235</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177</v>
      </c>
      <c r="I2128" s="3" t="s">
        <v>9</v>
      </c>
      <c r="J2128" s="3" t="s">
        <v>8</v>
      </c>
      <c r="K2128" s="3" t="s">
        <v>7</v>
      </c>
      <c r="L2128" s="3" t="s">
        <v>6</v>
      </c>
      <c r="M2128" s="3" t="s">
        <v>176</v>
      </c>
      <c r="N2128" s="7" t="s">
        <v>1953</v>
      </c>
      <c r="O2128" s="3" t="s">
        <v>467</v>
      </c>
      <c r="P2128" s="3" t="s">
        <v>5</v>
      </c>
      <c r="Q2128" s="3" t="s">
        <v>5</v>
      </c>
      <c r="R2128" s="3" t="s">
        <v>5</v>
      </c>
      <c r="S2128" s="3">
        <v>69</v>
      </c>
      <c r="T2128" s="3" t="s">
        <v>2234</v>
      </c>
      <c r="U2128" s="3" t="s">
        <v>2233</v>
      </c>
      <c r="V2128" s="3"/>
      <c r="W2128" s="3"/>
      <c r="X2128" s="3"/>
      <c r="Y2128" s="3"/>
      <c r="Z2128" s="3"/>
      <c r="AA2128" s="3" t="s">
        <v>4</v>
      </c>
      <c r="AB2128" s="3" t="s">
        <v>1555</v>
      </c>
      <c r="AC2128" s="3"/>
      <c r="AD2128" s="3" t="str">
        <f>IF(AC2128="list_type_1_1","list_type_1",IF(AC2128&lt;&gt;"",AC2128,AB2128))</f>
        <v>list_type_2</v>
      </c>
      <c r="AE2128" s="3" t="s">
        <v>2232</v>
      </c>
      <c r="AF2128" s="3"/>
      <c r="AG2128" s="3"/>
      <c r="AH2128" s="3">
        <v>1</v>
      </c>
      <c r="AI2128" s="3">
        <v>1</v>
      </c>
      <c r="AJ2128" s="3"/>
      <c r="AK2128" s="3"/>
      <c r="AL2128" s="3"/>
      <c r="AM2128" s="3"/>
      <c r="AN2128" s="3" t="s">
        <v>2231</v>
      </c>
      <c r="AO2128" s="3" t="s">
        <v>2230</v>
      </c>
      <c r="AP2128" s="3" t="s">
        <v>2229</v>
      </c>
      <c r="AQ2128" s="3" t="s">
        <v>2228</v>
      </c>
      <c r="AR2128" s="3" t="s">
        <v>2227</v>
      </c>
      <c r="AS2128" s="3" t="s">
        <v>82</v>
      </c>
      <c r="AT2128" s="3" t="s">
        <v>2226</v>
      </c>
      <c r="AU2128" s="3" t="s">
        <v>2225</v>
      </c>
      <c r="AV2128" s="3"/>
      <c r="AW2128" s="3"/>
      <c r="AX2128" s="3"/>
      <c r="AY2128" s="3"/>
      <c r="AZ2128" s="3"/>
      <c r="BA2128" s="3"/>
      <c r="BB2128" s="3"/>
      <c r="BC2128" s="3"/>
      <c r="BD2128" s="3"/>
      <c r="BE2128" s="3"/>
      <c r="BF2128" s="3"/>
      <c r="BG2128" s="3"/>
      <c r="BH2128" s="3"/>
      <c r="BI2128" s="3"/>
      <c r="BJ2128" s="3"/>
      <c r="BK2128" s="3"/>
      <c r="BL2128" s="3"/>
      <c r="BM2128" s="3"/>
      <c r="BN2128" s="3"/>
      <c r="BO2128" s="3" t="s">
        <v>1545</v>
      </c>
      <c r="BP2128" s="3" t="s">
        <v>2224</v>
      </c>
      <c r="BQ2128" s="3" t="s">
        <v>2223</v>
      </c>
      <c r="BR2128" s="3" t="s">
        <v>2222</v>
      </c>
      <c r="BS2128" s="3" t="s">
        <v>2221</v>
      </c>
      <c r="BT2128" s="3" t="s">
        <v>14</v>
      </c>
      <c r="BU2128" s="3" t="s">
        <v>2220</v>
      </c>
      <c r="BV2128" s="3"/>
      <c r="BW2128" s="3"/>
      <c r="BX2128" s="3"/>
      <c r="BY2128" s="3"/>
      <c r="BZ2128" s="3"/>
      <c r="CA2128" s="3">
        <v>6</v>
      </c>
      <c r="CB2128" s="3"/>
      <c r="CC2128" s="3"/>
      <c r="CD2128" s="3">
        <v>0</v>
      </c>
      <c r="CE2128" s="3">
        <v>0</v>
      </c>
      <c r="CF2128" s="3" t="s">
        <v>1</v>
      </c>
      <c r="CG2128" s="3" t="s">
        <v>1</v>
      </c>
      <c r="CH2128" s="3" t="s">
        <v>2219</v>
      </c>
      <c r="CI2128" s="3" t="s">
        <v>2218</v>
      </c>
      <c r="CJ2128" s="3" t="s">
        <v>2217</v>
      </c>
      <c r="CK2128" s="3" t="s">
        <v>2216</v>
      </c>
      <c r="CL2128" s="3" t="s">
        <v>2215</v>
      </c>
      <c r="CM2128" s="3" t="s">
        <v>2214</v>
      </c>
      <c r="CN2128" s="3" t="s">
        <v>2213</v>
      </c>
      <c r="CO2128" s="3" t="s">
        <v>2212</v>
      </c>
      <c r="CP2128" s="3" t="s">
        <v>2211</v>
      </c>
      <c r="CQ2128" s="3" t="s">
        <v>2210</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177</v>
      </c>
      <c r="I2129" s="3" t="s">
        <v>9</v>
      </c>
      <c r="J2129" s="3" t="s">
        <v>8</v>
      </c>
      <c r="K2129" s="3" t="s">
        <v>7</v>
      </c>
      <c r="L2129" s="3" t="s">
        <v>6</v>
      </c>
      <c r="M2129" s="3" t="s">
        <v>176</v>
      </c>
      <c r="N2129" s="7" t="s">
        <v>1953</v>
      </c>
      <c r="O2129" s="3" t="s">
        <v>726</v>
      </c>
      <c r="P2129" s="3" t="s">
        <v>5</v>
      </c>
      <c r="Q2129" s="3" t="s">
        <v>5</v>
      </c>
      <c r="R2129" s="3" t="s">
        <v>5</v>
      </c>
      <c r="S2129" s="3">
        <v>70</v>
      </c>
      <c r="T2129" s="3" t="s">
        <v>2209</v>
      </c>
      <c r="U2129" s="3" t="s">
        <v>2207</v>
      </c>
      <c r="V2129" s="3" t="s">
        <v>2208</v>
      </c>
      <c r="W2129" s="3"/>
      <c r="X2129" s="3"/>
      <c r="Y2129" s="3"/>
      <c r="Z2129" s="3"/>
      <c r="AA2129" s="3" t="s">
        <v>11</v>
      </c>
      <c r="AB2129" s="3" t="s">
        <v>11</v>
      </c>
      <c r="AC2129" s="3"/>
      <c r="AD2129" s="3" t="str">
        <f>IF(AC2129="list_type_1_1","list_type_1",IF(AC2129&lt;&gt;"",AC2129,AB2129))</f>
        <v>simple_type</v>
      </c>
      <c r="AE2129" s="3" t="s">
        <v>2207</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2206</v>
      </c>
      <c r="BQ2129" s="3" t="s">
        <v>2205</v>
      </c>
      <c r="BR2129" s="3" t="s">
        <v>2204</v>
      </c>
      <c r="BS2129" s="3" t="s">
        <v>2203</v>
      </c>
      <c r="BT2129" s="3" t="s">
        <v>12</v>
      </c>
      <c r="BU2129" s="3" t="s">
        <v>2202</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177</v>
      </c>
      <c r="I2130" s="3" t="s">
        <v>9</v>
      </c>
      <c r="J2130" s="3" t="s">
        <v>8</v>
      </c>
      <c r="K2130" s="3" t="s">
        <v>7</v>
      </c>
      <c r="L2130" s="3" t="s">
        <v>6</v>
      </c>
      <c r="M2130" s="3" t="s">
        <v>176</v>
      </c>
      <c r="N2130" s="7" t="s">
        <v>1953</v>
      </c>
      <c r="O2130" s="3" t="s">
        <v>1063</v>
      </c>
      <c r="P2130" s="3" t="s">
        <v>5</v>
      </c>
      <c r="Q2130" s="3" t="s">
        <v>5</v>
      </c>
      <c r="R2130" s="3" t="s">
        <v>5</v>
      </c>
      <c r="S2130" s="3">
        <v>71</v>
      </c>
      <c r="T2130" s="3" t="s">
        <v>2201</v>
      </c>
      <c r="U2130" s="3" t="s">
        <v>2200</v>
      </c>
      <c r="V2130" s="3" t="s">
        <v>2199</v>
      </c>
      <c r="W2130" s="3"/>
      <c r="X2130" s="3"/>
      <c r="Y2130" s="3"/>
      <c r="Z2130" s="3"/>
      <c r="AA2130" s="3" t="s">
        <v>4</v>
      </c>
      <c r="AB2130" s="3" t="s">
        <v>3</v>
      </c>
      <c r="AC2130" s="3"/>
      <c r="AD2130" s="3" t="str">
        <f>IF(AC2130="list_type_1_1","list_type_1",IF(AC2130&lt;&gt;"",AC2130,AB2130))</f>
        <v>list_type_1</v>
      </c>
      <c r="AE2130" s="3" t="s">
        <v>2198</v>
      </c>
      <c r="AF2130" s="3"/>
      <c r="AG2130" s="3"/>
      <c r="AH2130" s="3">
        <v>0</v>
      </c>
      <c r="AI2130" s="3">
        <v>0</v>
      </c>
      <c r="AJ2130" s="3"/>
      <c r="AK2130" s="3"/>
      <c r="AL2130" s="3"/>
      <c r="AM2130" s="3"/>
      <c r="AN2130" s="3" t="s">
        <v>2197</v>
      </c>
      <c r="AO2130" s="3"/>
      <c r="AP2130" s="3" t="s">
        <v>2196</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2195</v>
      </c>
      <c r="BP2130" s="3" t="s">
        <v>2194</v>
      </c>
      <c r="BQ2130" s="3" t="s">
        <v>1055</v>
      </c>
      <c r="BR2130" s="3" t="s">
        <v>2193</v>
      </c>
      <c r="BS2130" s="3" t="s">
        <v>44</v>
      </c>
      <c r="BT2130" s="3" t="s">
        <v>10</v>
      </c>
      <c r="BU2130" s="3" t="s">
        <v>2192</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177</v>
      </c>
      <c r="I2131" s="3" t="s">
        <v>9</v>
      </c>
      <c r="J2131" s="3" t="s">
        <v>8</v>
      </c>
      <c r="K2131" s="3" t="s">
        <v>7</v>
      </c>
      <c r="L2131" s="3" t="s">
        <v>6</v>
      </c>
      <c r="M2131" s="3" t="s">
        <v>176</v>
      </c>
      <c r="N2131" s="7" t="s">
        <v>1953</v>
      </c>
      <c r="O2131" s="3" t="s">
        <v>450</v>
      </c>
      <c r="P2131" s="3" t="s">
        <v>5</v>
      </c>
      <c r="Q2131" s="3" t="s">
        <v>5</v>
      </c>
      <c r="R2131" s="3" t="s">
        <v>5</v>
      </c>
      <c r="S2131" s="3">
        <v>72</v>
      </c>
      <c r="T2131" s="3" t="s">
        <v>2191</v>
      </c>
      <c r="U2131" s="3" t="s">
        <v>2190</v>
      </c>
      <c r="V2131" s="3"/>
      <c r="W2131" s="3"/>
      <c r="X2131" s="3"/>
      <c r="Y2131" s="3"/>
      <c r="Z2131" s="3"/>
      <c r="AA2131" s="3" t="s">
        <v>4</v>
      </c>
      <c r="AB2131" s="3" t="s">
        <v>1555</v>
      </c>
      <c r="AC2131" s="3"/>
      <c r="AD2131" s="3" t="str">
        <f>IF(AC2131="list_type_1_1","list_type_1",IF(AC2131&lt;&gt;"",AC2131,AB2131))</f>
        <v>list_type_2</v>
      </c>
      <c r="AE2131" s="3" t="s">
        <v>2189</v>
      </c>
      <c r="AF2131" s="3"/>
      <c r="AG2131" s="3"/>
      <c r="AH2131" s="3">
        <v>1</v>
      </c>
      <c r="AI2131" s="3">
        <v>1</v>
      </c>
      <c r="AJ2131" s="3"/>
      <c r="AK2131" s="3"/>
      <c r="AL2131" s="3"/>
      <c r="AM2131" s="3"/>
      <c r="AN2131" s="3" t="s">
        <v>2188</v>
      </c>
      <c r="AO2131" s="3" t="s">
        <v>2187</v>
      </c>
      <c r="AP2131" s="3" t="s">
        <v>2186</v>
      </c>
      <c r="AQ2131" s="3" t="s">
        <v>2185</v>
      </c>
      <c r="AR2131" s="3" t="s">
        <v>2184</v>
      </c>
      <c r="AS2131" s="3" t="s">
        <v>2183</v>
      </c>
      <c r="AT2131" s="3" t="s">
        <v>2182</v>
      </c>
      <c r="AU2131" s="3" t="s">
        <v>2181</v>
      </c>
      <c r="AV2131" s="3"/>
      <c r="AW2131" s="3"/>
      <c r="AX2131" s="3"/>
      <c r="AY2131" s="3"/>
      <c r="AZ2131" s="3"/>
      <c r="BA2131" s="3"/>
      <c r="BB2131" s="3"/>
      <c r="BC2131" s="3"/>
      <c r="BD2131" s="3"/>
      <c r="BE2131" s="3"/>
      <c r="BF2131" s="3"/>
      <c r="BG2131" s="3"/>
      <c r="BH2131" s="3"/>
      <c r="BI2131" s="3"/>
      <c r="BJ2131" s="3"/>
      <c r="BK2131" s="3"/>
      <c r="BL2131" s="3"/>
      <c r="BM2131" s="3"/>
      <c r="BN2131" s="3"/>
      <c r="BO2131" s="3" t="s">
        <v>1545</v>
      </c>
      <c r="BP2131" s="3" t="s">
        <v>2180</v>
      </c>
      <c r="BQ2131" s="3" t="s">
        <v>2179</v>
      </c>
      <c r="BR2131" s="3" t="s">
        <v>2178</v>
      </c>
      <c r="BS2131" s="3" t="s">
        <v>2177</v>
      </c>
      <c r="BT2131" s="3" t="s">
        <v>14</v>
      </c>
      <c r="BU2131" s="3" t="s">
        <v>2176</v>
      </c>
      <c r="BV2131" s="3"/>
      <c r="BW2131" s="3"/>
      <c r="BX2131" s="3"/>
      <c r="BY2131" s="3"/>
      <c r="BZ2131" s="3"/>
      <c r="CA2131" s="3">
        <v>7</v>
      </c>
      <c r="CB2131" s="3"/>
      <c r="CC2131" s="3"/>
      <c r="CD2131" s="3">
        <v>0</v>
      </c>
      <c r="CE2131" s="3">
        <v>0</v>
      </c>
      <c r="CF2131" s="3" t="s">
        <v>1</v>
      </c>
      <c r="CG2131" s="3" t="s">
        <v>1</v>
      </c>
      <c r="CH2131" s="3" t="s">
        <v>2175</v>
      </c>
      <c r="CI2131" s="3" t="s">
        <v>2174</v>
      </c>
      <c r="CJ2131" s="3" t="s">
        <v>2173</v>
      </c>
      <c r="CK2131" s="3" t="s">
        <v>2172</v>
      </c>
      <c r="CL2131" s="3" t="s">
        <v>2171</v>
      </c>
      <c r="CM2131" s="3" t="s">
        <v>2170</v>
      </c>
      <c r="CN2131" s="3" t="s">
        <v>2169</v>
      </c>
      <c r="CO2131" s="3" t="s">
        <v>2168</v>
      </c>
      <c r="CP2131" s="3" t="s">
        <v>2167</v>
      </c>
      <c r="CQ2131" s="3" t="s">
        <v>2166</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177</v>
      </c>
      <c r="I2132" s="3" t="s">
        <v>9</v>
      </c>
      <c r="J2132" s="3" t="s">
        <v>8</v>
      </c>
      <c r="K2132" s="3" t="s">
        <v>7</v>
      </c>
      <c r="L2132" s="3" t="s">
        <v>6</v>
      </c>
      <c r="M2132" s="3" t="s">
        <v>176</v>
      </c>
      <c r="N2132" s="7" t="s">
        <v>1953</v>
      </c>
      <c r="O2132" s="3" t="s">
        <v>706</v>
      </c>
      <c r="P2132" s="3" t="s">
        <v>5</v>
      </c>
      <c r="Q2132" s="3" t="s">
        <v>5</v>
      </c>
      <c r="R2132" s="3" t="s">
        <v>5</v>
      </c>
      <c r="S2132" s="3">
        <v>73</v>
      </c>
      <c r="T2132" s="3" t="s">
        <v>2165</v>
      </c>
      <c r="U2132" s="3" t="s">
        <v>2164</v>
      </c>
      <c r="V2132" s="3" t="s">
        <v>2163</v>
      </c>
      <c r="W2132" s="3"/>
      <c r="X2132" s="3"/>
      <c r="Y2132" s="3"/>
      <c r="Z2132" s="3"/>
      <c r="AA2132" s="3" t="s">
        <v>4</v>
      </c>
      <c r="AB2132" s="3" t="s">
        <v>3</v>
      </c>
      <c r="AC2132" s="3"/>
      <c r="AD2132" s="3" t="str">
        <f>IF(AC2132="list_type_1_1","list_type_1",IF(AC2132&lt;&gt;"",AC2132,AB2132))</f>
        <v>list_type_1</v>
      </c>
      <c r="AE2132" s="3" t="s">
        <v>21</v>
      </c>
      <c r="AF2132" s="3"/>
      <c r="AG2132" s="3"/>
      <c r="AH2132" s="3">
        <v>0</v>
      </c>
      <c r="AI2132" s="3">
        <v>0</v>
      </c>
      <c r="AJ2132" s="3"/>
      <c r="AK2132" s="3"/>
      <c r="AL2132" s="3"/>
      <c r="AM2132" s="3"/>
      <c r="AN2132" s="3" t="s">
        <v>2162</v>
      </c>
      <c r="AO2132" s="3"/>
      <c r="AP2132" s="3" t="s">
        <v>2161</v>
      </c>
      <c r="AQ2132" s="3"/>
      <c r="AR2132" s="3" t="s">
        <v>2160</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1111</v>
      </c>
      <c r="BP2132" s="3" t="s">
        <v>38</v>
      </c>
      <c r="BQ2132" s="3" t="s">
        <v>67</v>
      </c>
      <c r="BR2132" s="3" t="s">
        <v>56</v>
      </c>
      <c r="BS2132" s="3" t="s">
        <v>2159</v>
      </c>
      <c r="BT2132" s="3" t="s">
        <v>14</v>
      </c>
      <c r="BU2132" s="3" t="s">
        <v>2158</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177</v>
      </c>
      <c r="I2133" s="3" t="s">
        <v>9</v>
      </c>
      <c r="J2133" s="3" t="s">
        <v>8</v>
      </c>
      <c r="K2133" s="3" t="s">
        <v>7</v>
      </c>
      <c r="L2133" s="3" t="s">
        <v>6</v>
      </c>
      <c r="M2133" s="3" t="s">
        <v>176</v>
      </c>
      <c r="N2133" s="7" t="s">
        <v>1953</v>
      </c>
      <c r="O2133" s="3" t="s">
        <v>706</v>
      </c>
      <c r="P2133" s="3" t="s">
        <v>5</v>
      </c>
      <c r="Q2133" s="3" t="s">
        <v>5</v>
      </c>
      <c r="R2133" s="3" t="s">
        <v>5</v>
      </c>
      <c r="S2133" s="3">
        <v>74</v>
      </c>
      <c r="T2133" s="3" t="s">
        <v>2157</v>
      </c>
      <c r="U2133" s="3" t="s">
        <v>2154</v>
      </c>
      <c r="V2133" s="3" t="s">
        <v>2156</v>
      </c>
      <c r="W2133" s="3"/>
      <c r="X2133" s="3"/>
      <c r="Y2133" s="3"/>
      <c r="Z2133" s="3"/>
      <c r="AA2133" s="3" t="s">
        <v>2155</v>
      </c>
      <c r="AB2133" s="3" t="s">
        <v>476</v>
      </c>
      <c r="AC2133" s="3"/>
      <c r="AD2133" s="3" t="str">
        <f>IF(AC2133="list_type_1_1","list_type_1",IF(AC2133&lt;&gt;"",AC2133,AB2133))</f>
        <v>r_and_a_type</v>
      </c>
      <c r="AE2133" s="3" t="s">
        <v>2154</v>
      </c>
      <c r="AF2133" s="3" t="s">
        <v>2153</v>
      </c>
      <c r="AG2133" s="3" t="s">
        <v>2152</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472</v>
      </c>
      <c r="BQ2133" s="3" t="s">
        <v>2151</v>
      </c>
      <c r="BR2133" s="3" t="s">
        <v>470</v>
      </c>
      <c r="BS2133" s="3" t="s">
        <v>469</v>
      </c>
      <c r="BT2133" s="3" t="s">
        <v>2</v>
      </c>
      <c r="BU2133" s="3" t="s">
        <v>2150</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177</v>
      </c>
      <c r="I2134" s="3" t="s">
        <v>9</v>
      </c>
      <c r="J2134" s="3" t="s">
        <v>8</v>
      </c>
      <c r="K2134" s="3" t="s">
        <v>7</v>
      </c>
      <c r="L2134" s="3" t="s">
        <v>6</v>
      </c>
      <c r="M2134" s="3" t="s">
        <v>176</v>
      </c>
      <c r="N2134" s="7" t="s">
        <v>1953</v>
      </c>
      <c r="O2134" s="3" t="s">
        <v>697</v>
      </c>
      <c r="P2134" s="3" t="s">
        <v>5</v>
      </c>
      <c r="Q2134" s="3" t="s">
        <v>5</v>
      </c>
      <c r="R2134" s="3" t="s">
        <v>5</v>
      </c>
      <c r="S2134" s="3">
        <v>75</v>
      </c>
      <c r="T2134" s="3" t="s">
        <v>2149</v>
      </c>
      <c r="U2134" s="3" t="s">
        <v>2148</v>
      </c>
      <c r="V2134" s="3" t="s">
        <v>2147</v>
      </c>
      <c r="W2134" s="3"/>
      <c r="X2134" s="3"/>
      <c r="Y2134" s="3"/>
      <c r="Z2134" s="3"/>
      <c r="AA2134" s="3" t="s">
        <v>4</v>
      </c>
      <c r="AB2134" s="3" t="s">
        <v>3</v>
      </c>
      <c r="AC2134" s="3"/>
      <c r="AD2134" s="3" t="str">
        <f>IF(AC2134="list_type_1_1","list_type_1",IF(AC2134&lt;&gt;"",AC2134,AB2134))</f>
        <v>list_type_1</v>
      </c>
      <c r="AE2134" s="3" t="s">
        <v>2146</v>
      </c>
      <c r="AF2134" s="3"/>
      <c r="AG2134" s="3" t="s">
        <v>2145</v>
      </c>
      <c r="AH2134" s="3">
        <v>0</v>
      </c>
      <c r="AI2134" s="3">
        <v>0</v>
      </c>
      <c r="AJ2134" s="3"/>
      <c r="AK2134" s="3"/>
      <c r="AL2134" s="3"/>
      <c r="AM2134" s="3"/>
      <c r="AN2134" s="3" t="s">
        <v>2144</v>
      </c>
      <c r="AO2134" s="3"/>
      <c r="AP2134" s="3" t="s">
        <v>2143</v>
      </c>
      <c r="AQ2134" s="3"/>
      <c r="AR2134" s="3" t="s">
        <v>2142</v>
      </c>
      <c r="AS2134" s="3"/>
      <c r="AT2134" s="3" t="s">
        <v>2141</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2140</v>
      </c>
      <c r="BP2134" s="3" t="s">
        <v>38</v>
      </c>
      <c r="BQ2134" s="3" t="s">
        <v>46</v>
      </c>
      <c r="BR2134" s="3" t="s">
        <v>97</v>
      </c>
      <c r="BS2134" s="3" t="s">
        <v>49</v>
      </c>
      <c r="BT2134" s="3" t="s">
        <v>10</v>
      </c>
      <c r="BU2134" s="3" t="s">
        <v>2139</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177</v>
      </c>
      <c r="I2135" s="3" t="s">
        <v>9</v>
      </c>
      <c r="J2135" s="3" t="s">
        <v>8</v>
      </c>
      <c r="K2135" s="3" t="s">
        <v>7</v>
      </c>
      <c r="L2135" s="3" t="s">
        <v>6</v>
      </c>
      <c r="M2135" s="3" t="s">
        <v>176</v>
      </c>
      <c r="N2135" s="7" t="s">
        <v>1953</v>
      </c>
      <c r="O2135" s="3" t="s">
        <v>5</v>
      </c>
      <c r="P2135" s="3" t="s">
        <v>5</v>
      </c>
      <c r="Q2135" s="3" t="s">
        <v>5</v>
      </c>
      <c r="R2135" s="3" t="s">
        <v>5</v>
      </c>
      <c r="S2135" s="3">
        <v>76</v>
      </c>
      <c r="T2135" s="3" t="s">
        <v>2138</v>
      </c>
      <c r="U2135" s="3" t="s">
        <v>2136</v>
      </c>
      <c r="V2135" s="3" t="s">
        <v>2137</v>
      </c>
      <c r="W2135" s="3"/>
      <c r="X2135" s="3"/>
      <c r="Y2135" s="3"/>
      <c r="Z2135" s="3"/>
      <c r="AA2135" s="3" t="s">
        <v>11</v>
      </c>
      <c r="AB2135" s="3" t="s">
        <v>11</v>
      </c>
      <c r="AC2135" s="3"/>
      <c r="AD2135" s="3" t="str">
        <f>IF(AC2135="list_type_1_1","list_type_1",IF(AC2135&lt;&gt;"",AC2135,AB2135))</f>
        <v>simple_type</v>
      </c>
      <c r="AE2135" s="3" t="s">
        <v>2136</v>
      </c>
      <c r="AF2135" s="3"/>
      <c r="AG2135" s="3" t="s">
        <v>2135</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2134</v>
      </c>
      <c r="BQ2135" s="3" t="s">
        <v>2133</v>
      </c>
      <c r="BR2135" s="3" t="s">
        <v>2132</v>
      </c>
      <c r="BS2135" s="3" t="s">
        <v>2131</v>
      </c>
      <c r="BT2135" s="3" t="s">
        <v>2</v>
      </c>
      <c r="BU2135" s="3" t="s">
        <v>2130</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177</v>
      </c>
      <c r="I2136" s="3" t="s">
        <v>9</v>
      </c>
      <c r="J2136" s="3" t="s">
        <v>8</v>
      </c>
      <c r="K2136" s="3" t="s">
        <v>7</v>
      </c>
      <c r="L2136" s="3" t="s">
        <v>6</v>
      </c>
      <c r="M2136" s="3" t="s">
        <v>176</v>
      </c>
      <c r="N2136" s="7" t="s">
        <v>1953</v>
      </c>
      <c r="O2136" s="3" t="s">
        <v>690</v>
      </c>
      <c r="P2136" s="3" t="s">
        <v>5</v>
      </c>
      <c r="Q2136" s="3" t="s">
        <v>5</v>
      </c>
      <c r="R2136" s="3" t="s">
        <v>5</v>
      </c>
      <c r="S2136" s="3">
        <v>77</v>
      </c>
      <c r="T2136" s="3" t="s">
        <v>2129</v>
      </c>
      <c r="U2136" s="3" t="s">
        <v>2127</v>
      </c>
      <c r="V2136" s="3" t="s">
        <v>2128</v>
      </c>
      <c r="W2136" s="3"/>
      <c r="X2136" s="3"/>
      <c r="Y2136" s="3"/>
      <c r="Z2136" s="3"/>
      <c r="AA2136" s="3" t="s">
        <v>11</v>
      </c>
      <c r="AB2136" s="3" t="s">
        <v>11</v>
      </c>
      <c r="AC2136" s="3"/>
      <c r="AD2136" s="3" t="str">
        <f>IF(AC2136="list_type_1_1","list_type_1",IF(AC2136&lt;&gt;"",AC2136,AB2136))</f>
        <v>simple_type</v>
      </c>
      <c r="AE2136" s="3" t="s">
        <v>2127</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2126</v>
      </c>
      <c r="BQ2136" s="3" t="s">
        <v>2125</v>
      </c>
      <c r="BR2136" s="3" t="s">
        <v>2124</v>
      </c>
      <c r="BS2136" s="3" t="s">
        <v>2123</v>
      </c>
      <c r="BT2136" s="3" t="s">
        <v>10</v>
      </c>
      <c r="BU2136" s="3" t="s">
        <v>2122</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177</v>
      </c>
      <c r="I2137" s="3" t="s">
        <v>9</v>
      </c>
      <c r="J2137" s="3" t="s">
        <v>8</v>
      </c>
      <c r="K2137" s="3" t="s">
        <v>7</v>
      </c>
      <c r="L2137" s="3" t="s">
        <v>6</v>
      </c>
      <c r="M2137" s="3" t="s">
        <v>176</v>
      </c>
      <c r="N2137" s="7" t="s">
        <v>1953</v>
      </c>
      <c r="O2137" s="3" t="s">
        <v>690</v>
      </c>
      <c r="P2137" s="3" t="s">
        <v>5</v>
      </c>
      <c r="Q2137" s="3" t="s">
        <v>5</v>
      </c>
      <c r="R2137" s="3" t="s">
        <v>5</v>
      </c>
      <c r="S2137" s="3">
        <v>78</v>
      </c>
      <c r="T2137" s="3" t="s">
        <v>2121</v>
      </c>
      <c r="U2137" s="3" t="s">
        <v>2119</v>
      </c>
      <c r="V2137" s="3" t="s">
        <v>2120</v>
      </c>
      <c r="W2137" s="3"/>
      <c r="X2137" s="3"/>
      <c r="Y2137" s="3"/>
      <c r="Z2137" s="3"/>
      <c r="AA2137" s="3" t="s">
        <v>11</v>
      </c>
      <c r="AB2137" s="3" t="s">
        <v>11</v>
      </c>
      <c r="AC2137" s="3"/>
      <c r="AD2137" s="3" t="str">
        <f>IF(AC2137="list_type_1_1","list_type_1",IF(AC2137&lt;&gt;"",AC2137,AB2137))</f>
        <v>simple_type</v>
      </c>
      <c r="AE2137" s="3" t="s">
        <v>2119</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2118</v>
      </c>
      <c r="BQ2137" s="3" t="s">
        <v>2117</v>
      </c>
      <c r="BR2137" s="3" t="s">
        <v>2116</v>
      </c>
      <c r="BS2137" s="3" t="s">
        <v>2115</v>
      </c>
      <c r="BT2137" s="3" t="s">
        <v>10</v>
      </c>
      <c r="BU2137" s="3" t="s">
        <v>2114</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177</v>
      </c>
      <c r="I2138" s="3" t="s">
        <v>9</v>
      </c>
      <c r="J2138" s="3" t="s">
        <v>8</v>
      </c>
      <c r="K2138" s="3" t="s">
        <v>7</v>
      </c>
      <c r="L2138" s="3" t="s">
        <v>6</v>
      </c>
      <c r="M2138" s="3" t="s">
        <v>176</v>
      </c>
      <c r="N2138" s="7" t="s">
        <v>1953</v>
      </c>
      <c r="O2138" s="3" t="s">
        <v>443</v>
      </c>
      <c r="P2138" s="3" t="s">
        <v>5</v>
      </c>
      <c r="Q2138" s="3" t="s">
        <v>5</v>
      </c>
      <c r="R2138" s="3" t="s">
        <v>5</v>
      </c>
      <c r="S2138" s="3">
        <v>79</v>
      </c>
      <c r="T2138" s="3" t="s">
        <v>2113</v>
      </c>
      <c r="U2138" s="3" t="s">
        <v>2111</v>
      </c>
      <c r="V2138" s="3" t="s">
        <v>2112</v>
      </c>
      <c r="W2138" s="3"/>
      <c r="X2138" s="3"/>
      <c r="Y2138" s="3"/>
      <c r="Z2138" s="3"/>
      <c r="AA2138" s="3" t="s">
        <v>11</v>
      </c>
      <c r="AB2138" s="3" t="s">
        <v>11</v>
      </c>
      <c r="AC2138" s="3"/>
      <c r="AD2138" s="3" t="str">
        <f>IF(AC2138="list_type_1_1","list_type_1",IF(AC2138&lt;&gt;"",AC2138,AB2138))</f>
        <v>simple_type</v>
      </c>
      <c r="AE2138" s="3" t="s">
        <v>2111</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2110</v>
      </c>
      <c r="BQ2138" s="3" t="s">
        <v>2109</v>
      </c>
      <c r="BR2138" s="3" t="s">
        <v>31</v>
      </c>
      <c r="BS2138" s="3" t="s">
        <v>27</v>
      </c>
      <c r="BT2138" s="3" t="s">
        <v>2</v>
      </c>
      <c r="BU2138" s="3" t="s">
        <v>2108</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177</v>
      </c>
      <c r="I2139" s="3" t="s">
        <v>9</v>
      </c>
      <c r="J2139" s="3" t="s">
        <v>8</v>
      </c>
      <c r="K2139" s="3" t="s">
        <v>7</v>
      </c>
      <c r="L2139" s="3" t="s">
        <v>6</v>
      </c>
      <c r="M2139" s="3" t="s">
        <v>176</v>
      </c>
      <c r="N2139" s="7" t="s">
        <v>1953</v>
      </c>
      <c r="O2139" s="3" t="s">
        <v>379</v>
      </c>
      <c r="P2139" s="3" t="s">
        <v>5</v>
      </c>
      <c r="Q2139" s="3" t="s">
        <v>5</v>
      </c>
      <c r="R2139" s="3" t="s">
        <v>5</v>
      </c>
      <c r="S2139" s="3">
        <v>80</v>
      </c>
      <c r="T2139" s="3" t="s">
        <v>2107</v>
      </c>
      <c r="U2139" s="3" t="s">
        <v>2106</v>
      </c>
      <c r="V2139" s="3" t="s">
        <v>2105</v>
      </c>
      <c r="W2139" s="3"/>
      <c r="X2139" s="3"/>
      <c r="Y2139" s="3"/>
      <c r="Z2139" s="3"/>
      <c r="AA2139" s="3" t="s">
        <v>4</v>
      </c>
      <c r="AB2139" s="3" t="s">
        <v>3</v>
      </c>
      <c r="AC2139" s="3"/>
      <c r="AD2139" s="3" t="str">
        <f>IF(AC2139="list_type_1_1","list_type_1",IF(AC2139&lt;&gt;"",AC2139,AB2139))</f>
        <v>list_type_1</v>
      </c>
      <c r="AE2139" s="3" t="s">
        <v>2104</v>
      </c>
      <c r="AF2139" s="3"/>
      <c r="AG2139" s="3"/>
      <c r="AH2139" s="3">
        <v>0</v>
      </c>
      <c r="AI2139" s="3">
        <v>0</v>
      </c>
      <c r="AJ2139" s="3"/>
      <c r="AK2139" s="3"/>
      <c r="AL2139" s="3"/>
      <c r="AM2139" s="3"/>
      <c r="AN2139" s="3" t="s">
        <v>2103</v>
      </c>
      <c r="AO2139" s="3"/>
      <c r="AP2139" s="3" t="s">
        <v>2102</v>
      </c>
      <c r="AQ2139" s="3"/>
      <c r="AR2139" s="3" t="s">
        <v>2101</v>
      </c>
      <c r="AS2139" s="3"/>
      <c r="AT2139" s="3" t="s">
        <v>2100</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125</v>
      </c>
      <c r="BP2139" s="3" t="s">
        <v>66</v>
      </c>
      <c r="BQ2139" s="3" t="s">
        <v>120</v>
      </c>
      <c r="BR2139" s="3" t="s">
        <v>48</v>
      </c>
      <c r="BS2139" s="3" t="s">
        <v>49</v>
      </c>
      <c r="BT2139" s="3" t="s">
        <v>10</v>
      </c>
      <c r="BU2139" s="3" t="s">
        <v>2099</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177</v>
      </c>
      <c r="I2140" s="3" t="s">
        <v>9</v>
      </c>
      <c r="J2140" s="3" t="s">
        <v>8</v>
      </c>
      <c r="K2140" s="3" t="s">
        <v>7</v>
      </c>
      <c r="L2140" s="3" t="s">
        <v>6</v>
      </c>
      <c r="M2140" s="3" t="s">
        <v>176</v>
      </c>
      <c r="N2140" s="7" t="s">
        <v>1953</v>
      </c>
      <c r="O2140" s="3" t="s">
        <v>594</v>
      </c>
      <c r="P2140" s="3" t="s">
        <v>5</v>
      </c>
      <c r="Q2140" s="3" t="s">
        <v>5</v>
      </c>
      <c r="R2140" s="3" t="s">
        <v>5</v>
      </c>
      <c r="S2140" s="3">
        <v>81</v>
      </c>
      <c r="T2140" s="3" t="s">
        <v>2098</v>
      </c>
      <c r="U2140" s="3" t="s">
        <v>2097</v>
      </c>
      <c r="V2140" s="3" t="s">
        <v>591</v>
      </c>
      <c r="W2140" s="3"/>
      <c r="X2140" s="3"/>
      <c r="Y2140" s="3"/>
      <c r="Z2140" s="3"/>
      <c r="AA2140" s="3" t="s">
        <v>4</v>
      </c>
      <c r="AB2140" s="3" t="s">
        <v>3</v>
      </c>
      <c r="AC2140" s="3"/>
      <c r="AD2140" s="3" t="str">
        <f>IF(AC2140="list_type_1_1","list_type_1",IF(AC2140&lt;&gt;"",AC2140,AB2140))</f>
        <v>list_type_1</v>
      </c>
      <c r="AE2140" s="3" t="s">
        <v>2096</v>
      </c>
      <c r="AF2140" s="3"/>
      <c r="AG2140" s="3"/>
      <c r="AH2140" s="3">
        <v>0</v>
      </c>
      <c r="AI2140" s="3">
        <v>0</v>
      </c>
      <c r="AJ2140" s="3"/>
      <c r="AK2140" s="3"/>
      <c r="AL2140" s="3"/>
      <c r="AM2140" s="3"/>
      <c r="AN2140" s="3" t="s">
        <v>2095</v>
      </c>
      <c r="AO2140" s="3"/>
      <c r="AP2140" s="3" t="s">
        <v>2094</v>
      </c>
      <c r="AQ2140" s="3"/>
      <c r="AR2140" s="3" t="s">
        <v>2093</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586</v>
      </c>
      <c r="BP2140" s="3" t="s">
        <v>38</v>
      </c>
      <c r="BQ2140" s="3" t="s">
        <v>36</v>
      </c>
      <c r="BR2140" s="3" t="s">
        <v>42</v>
      </c>
      <c r="BS2140" s="3" t="s">
        <v>35</v>
      </c>
      <c r="BT2140" s="3" t="s">
        <v>10</v>
      </c>
      <c r="BU2140" s="3" t="s">
        <v>2092</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177</v>
      </c>
      <c r="I2141" s="3" t="s">
        <v>9</v>
      </c>
      <c r="J2141" s="3" t="s">
        <v>8</v>
      </c>
      <c r="K2141" s="3" t="s">
        <v>7</v>
      </c>
      <c r="L2141" s="3" t="s">
        <v>6</v>
      </c>
      <c r="M2141" s="3" t="s">
        <v>176</v>
      </c>
      <c r="N2141" s="7" t="s">
        <v>1953</v>
      </c>
      <c r="O2141" s="3">
        <v>2019</v>
      </c>
      <c r="P2141" s="3" t="s">
        <v>5</v>
      </c>
      <c r="Q2141" s="3" t="s">
        <v>5</v>
      </c>
      <c r="R2141" s="3" t="s">
        <v>5</v>
      </c>
      <c r="S2141" s="3">
        <v>82</v>
      </c>
      <c r="T2141" s="3" t="s">
        <v>2091</v>
      </c>
      <c r="U2141" s="3" t="s">
        <v>2090</v>
      </c>
      <c r="V2141" s="3" t="s">
        <v>2089</v>
      </c>
      <c r="W2141" s="3"/>
      <c r="X2141" s="3"/>
      <c r="Y2141" s="3"/>
      <c r="Z2141" s="3"/>
      <c r="AA2141" s="3" t="s">
        <v>4</v>
      </c>
      <c r="AB2141" s="3" t="s">
        <v>3</v>
      </c>
      <c r="AC2141" s="3"/>
      <c r="AD2141" s="3" t="str">
        <f>IF(AC2141="list_type_1_1","list_type_1",IF(AC2141&lt;&gt;"",AC2141,AB2141))</f>
        <v>list_type_1</v>
      </c>
      <c r="AE2141" s="3" t="s">
        <v>2088</v>
      </c>
      <c r="AF2141" s="3"/>
      <c r="AG2141" s="3"/>
      <c r="AH2141" s="3">
        <v>0</v>
      </c>
      <c r="AI2141" s="3">
        <v>0</v>
      </c>
      <c r="AJ2141" s="3"/>
      <c r="AK2141" s="3"/>
      <c r="AL2141" s="3"/>
      <c r="AM2141" s="3"/>
      <c r="AN2141" s="3" t="s">
        <v>2087</v>
      </c>
      <c r="AO2141" s="3"/>
      <c r="AP2141" s="3" t="s">
        <v>2086</v>
      </c>
      <c r="AQ2141" s="3"/>
      <c r="AR2141" s="3" t="s">
        <v>2085</v>
      </c>
      <c r="AS2141" s="3"/>
      <c r="AT2141" s="3" t="s">
        <v>2084</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125</v>
      </c>
      <c r="BP2141" s="3" t="s">
        <v>38</v>
      </c>
      <c r="BQ2141" s="3" t="s">
        <v>36</v>
      </c>
      <c r="BR2141" s="3" t="s">
        <v>120</v>
      </c>
      <c r="BS2141" s="3" t="s">
        <v>2083</v>
      </c>
      <c r="BT2141" s="3" t="s">
        <v>14</v>
      </c>
      <c r="BU2141" s="3" t="s">
        <v>2082</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177</v>
      </c>
      <c r="I2142" s="3" t="s">
        <v>9</v>
      </c>
      <c r="J2142" s="3" t="s">
        <v>8</v>
      </c>
      <c r="K2142" s="3" t="s">
        <v>7</v>
      </c>
      <c r="L2142" s="3" t="s">
        <v>6</v>
      </c>
      <c r="M2142" s="3" t="s">
        <v>176</v>
      </c>
      <c r="N2142" s="7" t="s">
        <v>1953</v>
      </c>
      <c r="O2142" s="3" t="s">
        <v>174</v>
      </c>
      <c r="P2142" s="3" t="s">
        <v>5</v>
      </c>
      <c r="Q2142" s="3" t="s">
        <v>5</v>
      </c>
      <c r="R2142" s="3" t="s">
        <v>5</v>
      </c>
      <c r="S2142" s="3">
        <v>83</v>
      </c>
      <c r="T2142" s="3" t="s">
        <v>2081</v>
      </c>
      <c r="U2142" s="3" t="s">
        <v>2079</v>
      </c>
      <c r="V2142" s="3" t="s">
        <v>2080</v>
      </c>
      <c r="W2142" s="3"/>
      <c r="X2142" s="3"/>
      <c r="Y2142" s="3"/>
      <c r="Z2142" s="3"/>
      <c r="AA2142" s="3" t="s">
        <v>11</v>
      </c>
      <c r="AB2142" s="3" t="s">
        <v>11</v>
      </c>
      <c r="AC2142" s="3"/>
      <c r="AD2142" s="3" t="str">
        <f>IF(AC2142="list_type_1_1","list_type_1",IF(AC2142&lt;&gt;"",AC2142,AB2142))</f>
        <v>simple_type</v>
      </c>
      <c r="AE2142" s="3" t="s">
        <v>2079</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2078</v>
      </c>
      <c r="BQ2142" s="3" t="s">
        <v>2077</v>
      </c>
      <c r="BR2142" s="3" t="s">
        <v>2076</v>
      </c>
      <c r="BS2142" s="3" t="s">
        <v>2075</v>
      </c>
      <c r="BT2142" s="3" t="s">
        <v>12</v>
      </c>
      <c r="BU2142" s="3" t="s">
        <v>2074</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177</v>
      </c>
      <c r="I2143" s="3" t="s">
        <v>9</v>
      </c>
      <c r="J2143" s="3" t="s">
        <v>8</v>
      </c>
      <c r="K2143" s="3" t="s">
        <v>7</v>
      </c>
      <c r="L2143" s="3" t="s">
        <v>6</v>
      </c>
      <c r="M2143" s="3" t="s">
        <v>176</v>
      </c>
      <c r="N2143" s="7" t="s">
        <v>1953</v>
      </c>
      <c r="O2143" s="3" t="s">
        <v>1161</v>
      </c>
      <c r="P2143" s="3" t="s">
        <v>5</v>
      </c>
      <c r="Q2143" s="3" t="s">
        <v>5</v>
      </c>
      <c r="R2143" s="3" t="s">
        <v>5</v>
      </c>
      <c r="S2143" s="3">
        <v>84</v>
      </c>
      <c r="T2143" s="3" t="s">
        <v>2073</v>
      </c>
      <c r="U2143" s="3" t="s">
        <v>2071</v>
      </c>
      <c r="V2143" s="3" t="s">
        <v>2072</v>
      </c>
      <c r="W2143" s="3"/>
      <c r="X2143" s="3"/>
      <c r="Y2143" s="3"/>
      <c r="Z2143" s="3"/>
      <c r="AA2143" s="3" t="s">
        <v>11</v>
      </c>
      <c r="AB2143" s="3" t="s">
        <v>11</v>
      </c>
      <c r="AC2143" s="3"/>
      <c r="AD2143" s="3" t="str">
        <f>IF(AC2143="list_type_1_1","list_type_1",IF(AC2143&lt;&gt;"",AC2143,AB2143))</f>
        <v>simple_type</v>
      </c>
      <c r="AE2143" s="3" t="s">
        <v>2071</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2070</v>
      </c>
      <c r="BQ2143" s="3" t="s">
        <v>2069</v>
      </c>
      <c r="BR2143" s="3" t="s">
        <v>2068</v>
      </c>
      <c r="BS2143" s="3" t="s">
        <v>2067</v>
      </c>
      <c r="BT2143" s="3" t="s">
        <v>2</v>
      </c>
      <c r="BU2143" s="3" t="s">
        <v>2066</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177</v>
      </c>
      <c r="I2144" s="3" t="s">
        <v>9</v>
      </c>
      <c r="J2144" s="3" t="s">
        <v>8</v>
      </c>
      <c r="K2144" s="3" t="s">
        <v>7</v>
      </c>
      <c r="L2144" s="3" t="s">
        <v>6</v>
      </c>
      <c r="M2144" s="3" t="s">
        <v>176</v>
      </c>
      <c r="N2144" s="7" t="s">
        <v>1953</v>
      </c>
      <c r="O2144" s="3" t="s">
        <v>1161</v>
      </c>
      <c r="P2144" s="3" t="s">
        <v>5</v>
      </c>
      <c r="Q2144" s="3" t="s">
        <v>5</v>
      </c>
      <c r="R2144" s="3" t="s">
        <v>5</v>
      </c>
      <c r="S2144" s="3">
        <v>85</v>
      </c>
      <c r="T2144" s="3" t="s">
        <v>2065</v>
      </c>
      <c r="U2144" s="3" t="s">
        <v>2063</v>
      </c>
      <c r="V2144" s="3" t="s">
        <v>2064</v>
      </c>
      <c r="W2144" s="3"/>
      <c r="X2144" s="3"/>
      <c r="Y2144" s="3"/>
      <c r="Z2144" s="3"/>
      <c r="AA2144" s="3" t="s">
        <v>11</v>
      </c>
      <c r="AB2144" s="3" t="s">
        <v>11</v>
      </c>
      <c r="AC2144" s="3"/>
      <c r="AD2144" s="3" t="str">
        <f>IF(AC2144="list_type_1_1","list_type_1",IF(AC2144&lt;&gt;"",AC2144,AB2144))</f>
        <v>simple_type</v>
      </c>
      <c r="AE2144" s="3" t="s">
        <v>2063</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2062</v>
      </c>
      <c r="BQ2144" s="3" t="s">
        <v>2061</v>
      </c>
      <c r="BR2144" s="3" t="s">
        <v>1350</v>
      </c>
      <c r="BS2144" s="3" t="s">
        <v>2060</v>
      </c>
      <c r="BT2144" s="3" t="s">
        <v>10</v>
      </c>
      <c r="BU2144" s="3" t="s">
        <v>2059</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177</v>
      </c>
      <c r="I2145" s="3" t="s">
        <v>9</v>
      </c>
      <c r="J2145" s="3" t="s">
        <v>8</v>
      </c>
      <c r="K2145" s="3" t="s">
        <v>7</v>
      </c>
      <c r="L2145" s="3" t="s">
        <v>6</v>
      </c>
      <c r="M2145" s="3" t="s">
        <v>176</v>
      </c>
      <c r="N2145" s="7" t="s">
        <v>1953</v>
      </c>
      <c r="O2145" s="3" t="s">
        <v>774</v>
      </c>
      <c r="P2145" s="3" t="s">
        <v>5</v>
      </c>
      <c r="Q2145" s="3" t="s">
        <v>5</v>
      </c>
      <c r="R2145" s="3" t="s">
        <v>5</v>
      </c>
      <c r="S2145" s="3">
        <v>86</v>
      </c>
      <c r="T2145" s="3" t="s">
        <v>2058</v>
      </c>
      <c r="U2145" s="3" t="s">
        <v>2056</v>
      </c>
      <c r="V2145" s="3" t="s">
        <v>2057</v>
      </c>
      <c r="W2145" s="3"/>
      <c r="X2145" s="3"/>
      <c r="Y2145" s="3"/>
      <c r="Z2145" s="3"/>
      <c r="AA2145" s="3" t="s">
        <v>11</v>
      </c>
      <c r="AB2145" s="3" t="s">
        <v>11</v>
      </c>
      <c r="AC2145" s="3"/>
      <c r="AD2145" s="3" t="str">
        <f>IF(AC2145="list_type_1_1","list_type_1",IF(AC2145&lt;&gt;"",AC2145,AB2145))</f>
        <v>simple_type</v>
      </c>
      <c r="AE2145" s="3" t="s">
        <v>2056</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2055</v>
      </c>
      <c r="BQ2145" s="3" t="s">
        <v>2054</v>
      </c>
      <c r="BR2145" s="3" t="s">
        <v>2053</v>
      </c>
      <c r="BS2145" s="3" t="s">
        <v>2052</v>
      </c>
      <c r="BT2145" s="3" t="s">
        <v>10</v>
      </c>
      <c r="BU2145" s="3" t="s">
        <v>2051</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177</v>
      </c>
      <c r="I2146" s="3" t="s">
        <v>9</v>
      </c>
      <c r="J2146" s="3" t="s">
        <v>8</v>
      </c>
      <c r="K2146" s="3" t="s">
        <v>7</v>
      </c>
      <c r="L2146" s="3" t="s">
        <v>6</v>
      </c>
      <c r="M2146" s="3" t="s">
        <v>176</v>
      </c>
      <c r="N2146" s="7" t="s">
        <v>1953</v>
      </c>
      <c r="O2146" s="3" t="s">
        <v>1242</v>
      </c>
      <c r="P2146" s="3" t="s">
        <v>5</v>
      </c>
      <c r="Q2146" s="3" t="s">
        <v>5</v>
      </c>
      <c r="R2146" s="3" t="s">
        <v>5</v>
      </c>
      <c r="S2146" s="3">
        <v>87</v>
      </c>
      <c r="T2146" s="3" t="s">
        <v>2050</v>
      </c>
      <c r="U2146" s="3" t="s">
        <v>2048</v>
      </c>
      <c r="V2146" s="3" t="s">
        <v>2049</v>
      </c>
      <c r="W2146" s="3"/>
      <c r="X2146" s="3"/>
      <c r="Y2146" s="3"/>
      <c r="Z2146" s="3"/>
      <c r="AA2146" s="3" t="s">
        <v>11</v>
      </c>
      <c r="AB2146" s="3" t="s">
        <v>11</v>
      </c>
      <c r="AC2146" s="3"/>
      <c r="AD2146" s="3" t="str">
        <f>IF(AC2146="list_type_1_1","list_type_1",IF(AC2146&lt;&gt;"",AC2146,AB2146))</f>
        <v>simple_type</v>
      </c>
      <c r="AE2146" s="3" t="s">
        <v>2048</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2047</v>
      </c>
      <c r="BQ2146" s="3" t="s">
        <v>2040</v>
      </c>
      <c r="BR2146" s="3" t="s">
        <v>1349</v>
      </c>
      <c r="BS2146" s="3" t="s">
        <v>34</v>
      </c>
      <c r="BT2146" s="3" t="s">
        <v>2</v>
      </c>
      <c r="BU2146" s="3" t="s">
        <v>2046</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177</v>
      </c>
      <c r="I2147" s="3" t="s">
        <v>9</v>
      </c>
      <c r="J2147" s="3" t="s">
        <v>8</v>
      </c>
      <c r="K2147" s="3" t="s">
        <v>7</v>
      </c>
      <c r="L2147" s="3" t="s">
        <v>6</v>
      </c>
      <c r="M2147" s="3" t="s">
        <v>176</v>
      </c>
      <c r="N2147" s="7" t="s">
        <v>1953</v>
      </c>
      <c r="O2147" s="3" t="s">
        <v>1063</v>
      </c>
      <c r="P2147" s="3" t="s">
        <v>5</v>
      </c>
      <c r="Q2147" s="3" t="s">
        <v>5</v>
      </c>
      <c r="R2147" s="3" t="s">
        <v>5</v>
      </c>
      <c r="S2147" s="3">
        <v>88</v>
      </c>
      <c r="T2147" s="3" t="s">
        <v>2045</v>
      </c>
      <c r="U2147" s="3" t="s">
        <v>2043</v>
      </c>
      <c r="V2147" s="3" t="s">
        <v>2044</v>
      </c>
      <c r="W2147" s="3"/>
      <c r="X2147" s="3"/>
      <c r="Y2147" s="3"/>
      <c r="Z2147" s="3"/>
      <c r="AA2147" s="3" t="s">
        <v>11</v>
      </c>
      <c r="AB2147" s="3" t="s">
        <v>11</v>
      </c>
      <c r="AC2147" s="3"/>
      <c r="AD2147" s="3" t="str">
        <f>IF(AC2147="list_type_1_1","list_type_1",IF(AC2147&lt;&gt;"",AC2147,AB2147))</f>
        <v>simple_type</v>
      </c>
      <c r="AE2147" s="3" t="s">
        <v>2043</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2042</v>
      </c>
      <c r="BQ2147" s="3" t="s">
        <v>2041</v>
      </c>
      <c r="BR2147" s="3" t="s">
        <v>2040</v>
      </c>
      <c r="BS2147" s="3" t="s">
        <v>2039</v>
      </c>
      <c r="BT2147" s="3" t="s">
        <v>14</v>
      </c>
      <c r="BU2147" s="3" t="s">
        <v>2038</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177</v>
      </c>
      <c r="I2148" s="3" t="s">
        <v>9</v>
      </c>
      <c r="J2148" s="3" t="s">
        <v>8</v>
      </c>
      <c r="K2148" s="3" t="s">
        <v>7</v>
      </c>
      <c r="L2148" s="3" t="s">
        <v>6</v>
      </c>
      <c r="M2148" s="3" t="s">
        <v>176</v>
      </c>
      <c r="N2148" s="7" t="s">
        <v>1953</v>
      </c>
      <c r="O2148" s="3" t="s">
        <v>697</v>
      </c>
      <c r="P2148" s="3" t="s">
        <v>5</v>
      </c>
      <c r="Q2148" s="3" t="s">
        <v>5</v>
      </c>
      <c r="R2148" s="3" t="s">
        <v>5</v>
      </c>
      <c r="S2148" s="3">
        <v>89</v>
      </c>
      <c r="T2148" s="3" t="s">
        <v>2037</v>
      </c>
      <c r="U2148" s="3" t="s">
        <v>2036</v>
      </c>
      <c r="V2148" s="3" t="s">
        <v>2035</v>
      </c>
      <c r="W2148" s="3"/>
      <c r="X2148" s="3"/>
      <c r="Y2148" s="3"/>
      <c r="Z2148" s="3"/>
      <c r="AA2148" s="3" t="s">
        <v>4</v>
      </c>
      <c r="AB2148" s="3" t="s">
        <v>3</v>
      </c>
      <c r="AC2148" s="3"/>
      <c r="AD2148" s="3" t="str">
        <f>IF(AC2148="list_type_1_1","list_type_1",IF(AC2148&lt;&gt;"",AC2148,AB2148))</f>
        <v>list_type_1</v>
      </c>
      <c r="AE2148" s="3" t="s">
        <v>2034</v>
      </c>
      <c r="AF2148" s="3"/>
      <c r="AG2148" s="3"/>
      <c r="AH2148" s="3">
        <v>0</v>
      </c>
      <c r="AI2148" s="3">
        <v>0</v>
      </c>
      <c r="AJ2148" s="3"/>
      <c r="AK2148" s="3"/>
      <c r="AL2148" s="3"/>
      <c r="AM2148" s="3"/>
      <c r="AN2148" s="3" t="s">
        <v>2033</v>
      </c>
      <c r="AO2148" s="3"/>
      <c r="AP2148" s="3" t="s">
        <v>2032</v>
      </c>
      <c r="AQ2148" s="3"/>
      <c r="AR2148" s="3" t="s">
        <v>2031</v>
      </c>
      <c r="AS2148" s="3"/>
      <c r="AT2148" s="3" t="s">
        <v>2030</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2029</v>
      </c>
      <c r="BP2148" s="3" t="s">
        <v>49</v>
      </c>
      <c r="BQ2148" s="3" t="s">
        <v>66</v>
      </c>
      <c r="BR2148" s="3" t="s">
        <v>50</v>
      </c>
      <c r="BS2148" s="3" t="s">
        <v>37</v>
      </c>
      <c r="BT2148" s="3" t="s">
        <v>14</v>
      </c>
      <c r="BU2148" s="3" t="s">
        <v>2028</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177</v>
      </c>
      <c r="I2149" s="3" t="s">
        <v>9</v>
      </c>
      <c r="J2149" s="3" t="s">
        <v>8</v>
      </c>
      <c r="K2149" s="3" t="s">
        <v>7</v>
      </c>
      <c r="L2149" s="3" t="s">
        <v>6</v>
      </c>
      <c r="M2149" s="3" t="s">
        <v>176</v>
      </c>
      <c r="N2149" s="7" t="s">
        <v>1953</v>
      </c>
      <c r="O2149" s="3" t="s">
        <v>416</v>
      </c>
      <c r="P2149" s="3" t="s">
        <v>5</v>
      </c>
      <c r="Q2149" s="3" t="s">
        <v>5</v>
      </c>
      <c r="R2149" s="3" t="s">
        <v>5</v>
      </c>
      <c r="S2149" s="3">
        <v>90</v>
      </c>
      <c r="T2149" s="3" t="s">
        <v>2027</v>
      </c>
      <c r="U2149" s="3" t="s">
        <v>2026</v>
      </c>
      <c r="V2149" s="3" t="s">
        <v>2025</v>
      </c>
      <c r="W2149" s="3"/>
      <c r="X2149" s="3"/>
      <c r="Y2149" s="3"/>
      <c r="Z2149" s="3"/>
      <c r="AA2149" s="3" t="s">
        <v>4</v>
      </c>
      <c r="AB2149" s="3" t="s">
        <v>3</v>
      </c>
      <c r="AC2149" s="3"/>
      <c r="AD2149" s="3" t="str">
        <f>IF(AC2149="list_type_1_1","list_type_1",IF(AC2149&lt;&gt;"",AC2149,AB2149))</f>
        <v>list_type_1</v>
      </c>
      <c r="AE2149" s="3" t="s">
        <v>29</v>
      </c>
      <c r="AF2149" s="3"/>
      <c r="AG2149" s="3"/>
      <c r="AH2149" s="3">
        <v>0</v>
      </c>
      <c r="AI2149" s="3">
        <v>0</v>
      </c>
      <c r="AJ2149" s="3"/>
      <c r="AK2149" s="3"/>
      <c r="AL2149" s="3"/>
      <c r="AM2149" s="3"/>
      <c r="AN2149" s="3" t="s">
        <v>2024</v>
      </c>
      <c r="AO2149" s="3"/>
      <c r="AP2149" s="3" t="s">
        <v>2023</v>
      </c>
      <c r="AQ2149" s="3"/>
      <c r="AR2149" s="3" t="s">
        <v>2022</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2021</v>
      </c>
      <c r="BP2149" s="3" t="s">
        <v>37</v>
      </c>
      <c r="BQ2149" s="3" t="s">
        <v>51</v>
      </c>
      <c r="BR2149" s="3" t="s">
        <v>36</v>
      </c>
      <c r="BS2149" s="3" t="s">
        <v>35</v>
      </c>
      <c r="BT2149" s="3" t="s">
        <v>10</v>
      </c>
      <c r="BU2149" s="3" t="s">
        <v>2020</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177</v>
      </c>
      <c r="I2150" s="3" t="s">
        <v>9</v>
      </c>
      <c r="J2150" s="3" t="s">
        <v>8</v>
      </c>
      <c r="K2150" s="3" t="s">
        <v>7</v>
      </c>
      <c r="L2150" s="3" t="s">
        <v>6</v>
      </c>
      <c r="M2150" s="3" t="s">
        <v>176</v>
      </c>
      <c r="N2150" s="7" t="s">
        <v>1953</v>
      </c>
      <c r="O2150" s="3" t="s">
        <v>416</v>
      </c>
      <c r="P2150" s="3" t="s">
        <v>5</v>
      </c>
      <c r="Q2150" s="3" t="s">
        <v>5</v>
      </c>
      <c r="R2150" s="3" t="s">
        <v>5</v>
      </c>
      <c r="S2150" s="3">
        <v>91</v>
      </c>
      <c r="T2150" s="3" t="s">
        <v>2019</v>
      </c>
      <c r="U2150" s="3" t="s">
        <v>2017</v>
      </c>
      <c r="V2150" s="3" t="s">
        <v>2018</v>
      </c>
      <c r="W2150" s="3"/>
      <c r="X2150" s="3"/>
      <c r="Y2150" s="3"/>
      <c r="Z2150" s="3"/>
      <c r="AA2150" s="3" t="s">
        <v>11</v>
      </c>
      <c r="AB2150" s="3" t="s">
        <v>11</v>
      </c>
      <c r="AC2150" s="3"/>
      <c r="AD2150" s="3" t="str">
        <f>IF(AC2150="list_type_1_1","list_type_1",IF(AC2150&lt;&gt;"",AC2150,AB2150))</f>
        <v>simple_type</v>
      </c>
      <c r="AE2150" s="3" t="s">
        <v>2017</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2016</v>
      </c>
      <c r="BQ2150" s="3"/>
      <c r="BR2150" s="3"/>
      <c r="BS2150" s="3"/>
      <c r="BT2150" s="3" t="s">
        <v>14</v>
      </c>
      <c r="BU2150" s="3" t="s">
        <v>2015</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177</v>
      </c>
      <c r="I2151" s="3" t="s">
        <v>9</v>
      </c>
      <c r="J2151" s="3" t="s">
        <v>8</v>
      </c>
      <c r="K2151" s="3" t="s">
        <v>7</v>
      </c>
      <c r="L2151" s="3" t="s">
        <v>6</v>
      </c>
      <c r="M2151" s="3" t="s">
        <v>176</v>
      </c>
      <c r="N2151" s="7" t="s">
        <v>1953</v>
      </c>
      <c r="O2151" s="3" t="s">
        <v>388</v>
      </c>
      <c r="P2151" s="3" t="s">
        <v>5</v>
      </c>
      <c r="Q2151" s="3" t="s">
        <v>5</v>
      </c>
      <c r="R2151" s="3" t="s">
        <v>5</v>
      </c>
      <c r="S2151" s="3">
        <v>92</v>
      </c>
      <c r="T2151" s="3" t="s">
        <v>2014</v>
      </c>
      <c r="U2151" s="3" t="s">
        <v>2013</v>
      </c>
      <c r="V2151" s="3" t="s">
        <v>591</v>
      </c>
      <c r="W2151" s="3"/>
      <c r="X2151" s="3"/>
      <c r="Y2151" s="3"/>
      <c r="Z2151" s="3"/>
      <c r="AA2151" s="3" t="s">
        <v>4</v>
      </c>
      <c r="AB2151" s="3" t="s">
        <v>3</v>
      </c>
      <c r="AC2151" s="3"/>
      <c r="AD2151" s="3" t="str">
        <f>IF(AC2151="list_type_1_1","list_type_1",IF(AC2151&lt;&gt;"",AC2151,AB2151))</f>
        <v>list_type_1</v>
      </c>
      <c r="AE2151" s="3" t="s">
        <v>2012</v>
      </c>
      <c r="AF2151" s="3"/>
      <c r="AG2151" s="3"/>
      <c r="AH2151" s="3">
        <v>0</v>
      </c>
      <c r="AI2151" s="3">
        <v>0</v>
      </c>
      <c r="AJ2151" s="3"/>
      <c r="AK2151" s="3"/>
      <c r="AL2151" s="3"/>
      <c r="AM2151" s="3"/>
      <c r="AN2151" s="3" t="s">
        <v>2011</v>
      </c>
      <c r="AO2151" s="3"/>
      <c r="AP2151" s="3" t="s">
        <v>2010</v>
      </c>
      <c r="AQ2151" s="3"/>
      <c r="AR2151" s="3" t="s">
        <v>2009</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2008</v>
      </c>
      <c r="BP2151" s="3" t="s">
        <v>38</v>
      </c>
      <c r="BQ2151" s="3" t="s">
        <v>36</v>
      </c>
      <c r="BR2151" s="3" t="s">
        <v>42</v>
      </c>
      <c r="BS2151" s="3" t="s">
        <v>35</v>
      </c>
      <c r="BT2151" s="3" t="s">
        <v>2</v>
      </c>
      <c r="BU2151" s="3" t="s">
        <v>2007</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177</v>
      </c>
      <c r="I2152" s="3" t="s">
        <v>9</v>
      </c>
      <c r="J2152" s="3" t="s">
        <v>8</v>
      </c>
      <c r="K2152" s="3" t="s">
        <v>7</v>
      </c>
      <c r="L2152" s="3" t="s">
        <v>6</v>
      </c>
      <c r="M2152" s="3" t="s">
        <v>176</v>
      </c>
      <c r="N2152" s="7" t="s">
        <v>1953</v>
      </c>
      <c r="O2152" s="3" t="s">
        <v>379</v>
      </c>
      <c r="P2152" s="3" t="s">
        <v>5</v>
      </c>
      <c r="Q2152" s="3" t="s">
        <v>5</v>
      </c>
      <c r="R2152" s="3" t="s">
        <v>5</v>
      </c>
      <c r="S2152" s="3">
        <v>93</v>
      </c>
      <c r="T2152" s="3" t="s">
        <v>2006</v>
      </c>
      <c r="U2152" s="3" t="s">
        <v>2005</v>
      </c>
      <c r="V2152" s="3" t="s">
        <v>591</v>
      </c>
      <c r="W2152" s="3"/>
      <c r="X2152" s="3"/>
      <c r="Y2152" s="3"/>
      <c r="Z2152" s="3"/>
      <c r="AA2152" s="3" t="s">
        <v>4</v>
      </c>
      <c r="AB2152" s="3" t="s">
        <v>3</v>
      </c>
      <c r="AC2152" s="3"/>
      <c r="AD2152" s="3" t="str">
        <f>IF(AC2152="list_type_1_1","list_type_1",IF(AC2152&lt;&gt;"",AC2152,AB2152))</f>
        <v>list_type_1</v>
      </c>
      <c r="AE2152" s="3" t="s">
        <v>2004</v>
      </c>
      <c r="AF2152" s="3"/>
      <c r="AG2152" s="3"/>
      <c r="AH2152" s="3">
        <v>0</v>
      </c>
      <c r="AI2152" s="3">
        <v>0</v>
      </c>
      <c r="AJ2152" s="3"/>
      <c r="AK2152" s="3"/>
      <c r="AL2152" s="3"/>
      <c r="AM2152" s="3"/>
      <c r="AN2152" s="3" t="s">
        <v>2003</v>
      </c>
      <c r="AO2152" s="3"/>
      <c r="AP2152" s="3" t="s">
        <v>2002</v>
      </c>
      <c r="AQ2152" s="3"/>
      <c r="AR2152" s="3" t="s">
        <v>2001</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1111</v>
      </c>
      <c r="BP2152" s="3" t="s">
        <v>38</v>
      </c>
      <c r="BQ2152" s="3" t="s">
        <v>36</v>
      </c>
      <c r="BR2152" s="3" t="s">
        <v>42</v>
      </c>
      <c r="BS2152" s="3" t="s">
        <v>35</v>
      </c>
      <c r="BT2152" s="3" t="s">
        <v>12</v>
      </c>
      <c r="BU2152" s="3" t="s">
        <v>2000</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177</v>
      </c>
      <c r="I2153" s="3" t="s">
        <v>9</v>
      </c>
      <c r="J2153" s="3" t="s">
        <v>8</v>
      </c>
      <c r="K2153" s="3" t="s">
        <v>7</v>
      </c>
      <c r="L2153" s="3" t="s">
        <v>6</v>
      </c>
      <c r="M2153" s="3" t="s">
        <v>176</v>
      </c>
      <c r="N2153" s="7" t="s">
        <v>1953</v>
      </c>
      <c r="O2153" s="3" t="s">
        <v>594</v>
      </c>
      <c r="P2153" s="3" t="s">
        <v>5</v>
      </c>
      <c r="Q2153" s="3" t="s">
        <v>5</v>
      </c>
      <c r="R2153" s="3" t="s">
        <v>5</v>
      </c>
      <c r="S2153" s="3">
        <v>94</v>
      </c>
      <c r="T2153" s="3" t="s">
        <v>1999</v>
      </c>
      <c r="U2153" s="3" t="s">
        <v>1997</v>
      </c>
      <c r="V2153" s="3" t="s">
        <v>1998</v>
      </c>
      <c r="W2153" s="3"/>
      <c r="X2153" s="3"/>
      <c r="Y2153" s="3"/>
      <c r="Z2153" s="3"/>
      <c r="AA2153" s="3" t="s">
        <v>11</v>
      </c>
      <c r="AB2153" s="3" t="s">
        <v>11</v>
      </c>
      <c r="AC2153" s="3"/>
      <c r="AD2153" s="3" t="str">
        <f>IF(AC2153="list_type_1_1","list_type_1",IF(AC2153&lt;&gt;"",AC2153,AB2153))</f>
        <v>simple_type</v>
      </c>
      <c r="AE2153" s="3" t="s">
        <v>1997</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1996</v>
      </c>
      <c r="BQ2153" s="3" t="s">
        <v>1995</v>
      </c>
      <c r="BR2153" s="3" t="s">
        <v>1994</v>
      </c>
      <c r="BS2153" s="3" t="s">
        <v>1993</v>
      </c>
      <c r="BT2153" s="3" t="s">
        <v>2</v>
      </c>
      <c r="BU2153" s="3" t="s">
        <v>1992</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177</v>
      </c>
      <c r="I2154" s="3" t="s">
        <v>9</v>
      </c>
      <c r="J2154" s="3" t="s">
        <v>8</v>
      </c>
      <c r="K2154" s="3" t="s">
        <v>7</v>
      </c>
      <c r="L2154" s="3" t="s">
        <v>6</v>
      </c>
      <c r="M2154" s="3" t="s">
        <v>176</v>
      </c>
      <c r="N2154" s="7" t="s">
        <v>1953</v>
      </c>
      <c r="O2154" s="3" t="s">
        <v>348</v>
      </c>
      <c r="P2154" s="3" t="s">
        <v>5</v>
      </c>
      <c r="Q2154" s="3" t="s">
        <v>5</v>
      </c>
      <c r="R2154" s="3" t="s">
        <v>5</v>
      </c>
      <c r="S2154" s="3">
        <v>95</v>
      </c>
      <c r="T2154" s="3" t="s">
        <v>1991</v>
      </c>
      <c r="U2154" s="3" t="s">
        <v>1990</v>
      </c>
      <c r="V2154" s="3" t="s">
        <v>1989</v>
      </c>
      <c r="W2154" s="3"/>
      <c r="X2154" s="3"/>
      <c r="Y2154" s="3"/>
      <c r="Z2154" s="3"/>
      <c r="AA2154" s="3" t="s">
        <v>4</v>
      </c>
      <c r="AB2154" s="3" t="s">
        <v>3</v>
      </c>
      <c r="AC2154" s="3"/>
      <c r="AD2154" s="3" t="str">
        <f>IF(AC2154="list_type_1_1","list_type_1",IF(AC2154&lt;&gt;"",AC2154,AB2154))</f>
        <v>list_type_1</v>
      </c>
      <c r="AE2154" s="3" t="s">
        <v>1988</v>
      </c>
      <c r="AF2154" s="3"/>
      <c r="AG2154" s="3"/>
      <c r="AH2154" s="3">
        <v>0</v>
      </c>
      <c r="AI2154" s="3">
        <v>0</v>
      </c>
      <c r="AJ2154" s="3"/>
      <c r="AK2154" s="3"/>
      <c r="AL2154" s="3"/>
      <c r="AM2154" s="3"/>
      <c r="AN2154" s="3" t="s">
        <v>1987</v>
      </c>
      <c r="AO2154" s="3"/>
      <c r="AP2154" s="3" t="s">
        <v>1986</v>
      </c>
      <c r="AQ2154" s="3"/>
      <c r="AR2154" s="3" t="s">
        <v>1985</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1984</v>
      </c>
      <c r="BP2154" s="3" t="s">
        <v>57</v>
      </c>
      <c r="BQ2154" s="3" t="s">
        <v>46</v>
      </c>
      <c r="BR2154" s="3" t="s">
        <v>67</v>
      </c>
      <c r="BS2154" s="3" t="s">
        <v>51</v>
      </c>
      <c r="BT2154" s="3" t="s">
        <v>12</v>
      </c>
      <c r="BU2154" s="3" t="s">
        <v>1983</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177</v>
      </c>
      <c r="I2155" s="3" t="s">
        <v>9</v>
      </c>
      <c r="J2155" s="3" t="s">
        <v>8</v>
      </c>
      <c r="K2155" s="3" t="s">
        <v>7</v>
      </c>
      <c r="L2155" s="3" t="s">
        <v>6</v>
      </c>
      <c r="M2155" s="3" t="s">
        <v>176</v>
      </c>
      <c r="N2155" s="7" t="s">
        <v>1953</v>
      </c>
      <c r="O2155" s="3" t="s">
        <v>367</v>
      </c>
      <c r="P2155" s="3" t="s">
        <v>5</v>
      </c>
      <c r="Q2155" s="3" t="s">
        <v>5</v>
      </c>
      <c r="R2155" s="3" t="s">
        <v>5</v>
      </c>
      <c r="S2155" s="3">
        <v>96</v>
      </c>
      <c r="T2155" s="3" t="s">
        <v>1982</v>
      </c>
      <c r="U2155" s="3" t="s">
        <v>1981</v>
      </c>
      <c r="V2155" s="3" t="s">
        <v>171</v>
      </c>
      <c r="W2155" s="3"/>
      <c r="X2155" s="3"/>
      <c r="Y2155" s="3"/>
      <c r="Z2155" s="3"/>
      <c r="AA2155" s="3" t="s">
        <v>4</v>
      </c>
      <c r="AB2155" s="3" t="s">
        <v>3</v>
      </c>
      <c r="AC2155" s="3"/>
      <c r="AD2155" s="3" t="str">
        <f>IF(AC2155="list_type_1_1","list_type_1",IF(AC2155&lt;&gt;"",AC2155,AB2155))</f>
        <v>list_type_1</v>
      </c>
      <c r="AE2155" s="3" t="s">
        <v>1980</v>
      </c>
      <c r="AF2155" s="3"/>
      <c r="AG2155" s="3"/>
      <c r="AH2155" s="3">
        <v>0</v>
      </c>
      <c r="AI2155" s="3">
        <v>0</v>
      </c>
      <c r="AJ2155" s="3"/>
      <c r="AK2155" s="3"/>
      <c r="AL2155" s="3"/>
      <c r="AM2155" s="3"/>
      <c r="AN2155" s="3" t="s">
        <v>1979</v>
      </c>
      <c r="AO2155" s="3"/>
      <c r="AP2155" s="3" t="s">
        <v>1978</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127</v>
      </c>
      <c r="BP2155" s="3" t="s">
        <v>38</v>
      </c>
      <c r="BQ2155" s="3" t="s">
        <v>46</v>
      </c>
      <c r="BR2155" s="3" t="s">
        <v>45</v>
      </c>
      <c r="BS2155" s="3" t="s">
        <v>44</v>
      </c>
      <c r="BT2155" s="3" t="s">
        <v>10</v>
      </c>
      <c r="BU2155" s="3" t="s">
        <v>1977</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177</v>
      </c>
      <c r="I2156" s="3" t="s">
        <v>9</v>
      </c>
      <c r="J2156" s="3" t="s">
        <v>8</v>
      </c>
      <c r="K2156" s="3" t="s">
        <v>7</v>
      </c>
      <c r="L2156" s="3" t="s">
        <v>6</v>
      </c>
      <c r="M2156" s="3" t="s">
        <v>176</v>
      </c>
      <c r="N2156" s="7" t="s">
        <v>1953</v>
      </c>
      <c r="O2156" s="3" t="s">
        <v>367</v>
      </c>
      <c r="P2156" s="3" t="s">
        <v>5</v>
      </c>
      <c r="Q2156" s="3" t="s">
        <v>5</v>
      </c>
      <c r="R2156" s="3" t="s">
        <v>5</v>
      </c>
      <c r="S2156" s="3">
        <v>97</v>
      </c>
      <c r="T2156" s="3" t="s">
        <v>1976</v>
      </c>
      <c r="U2156" s="3" t="s">
        <v>1975</v>
      </c>
      <c r="V2156" s="3" t="s">
        <v>171</v>
      </c>
      <c r="W2156" s="3"/>
      <c r="X2156" s="3"/>
      <c r="Y2156" s="3"/>
      <c r="Z2156" s="3"/>
      <c r="AA2156" s="3" t="s">
        <v>4</v>
      </c>
      <c r="AB2156" s="3" t="s">
        <v>3</v>
      </c>
      <c r="AC2156" s="3"/>
      <c r="AD2156" s="3" t="str">
        <f>IF(AC2156="list_type_1_1","list_type_1",IF(AC2156&lt;&gt;"",AC2156,AB2156))</f>
        <v>list_type_1</v>
      </c>
      <c r="AE2156" s="3" t="s">
        <v>1974</v>
      </c>
      <c r="AF2156" s="3"/>
      <c r="AG2156" s="3"/>
      <c r="AH2156" s="3">
        <v>0</v>
      </c>
      <c r="AI2156" s="3">
        <v>0</v>
      </c>
      <c r="AJ2156" s="3"/>
      <c r="AK2156" s="3"/>
      <c r="AL2156" s="3"/>
      <c r="AM2156" s="3"/>
      <c r="AN2156" s="3" t="s">
        <v>1973</v>
      </c>
      <c r="AO2156" s="3"/>
      <c r="AP2156" s="3" t="s">
        <v>1972</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1971</v>
      </c>
      <c r="BP2156" s="3" t="s">
        <v>38</v>
      </c>
      <c r="BQ2156" s="3" t="s">
        <v>46</v>
      </c>
      <c r="BR2156" s="3" t="s">
        <v>45</v>
      </c>
      <c r="BS2156" s="3" t="s">
        <v>44</v>
      </c>
      <c r="BT2156" s="3" t="s">
        <v>2</v>
      </c>
      <c r="BU2156" s="3" t="s">
        <v>1970</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177</v>
      </c>
      <c r="I2157" s="3" t="s">
        <v>9</v>
      </c>
      <c r="J2157" s="3" t="s">
        <v>8</v>
      </c>
      <c r="K2157" s="3" t="s">
        <v>7</v>
      </c>
      <c r="L2157" s="3" t="s">
        <v>6</v>
      </c>
      <c r="M2157" s="3" t="s">
        <v>176</v>
      </c>
      <c r="N2157" s="7" t="s">
        <v>1953</v>
      </c>
      <c r="O2157" s="3" t="s">
        <v>304</v>
      </c>
      <c r="P2157" s="3" t="s">
        <v>5</v>
      </c>
      <c r="Q2157" s="3" t="s">
        <v>5</v>
      </c>
      <c r="R2157" s="3" t="s">
        <v>5</v>
      </c>
      <c r="S2157" s="3">
        <v>98</v>
      </c>
      <c r="T2157" s="3" t="s">
        <v>1969</v>
      </c>
      <c r="U2157" s="3" t="s">
        <v>1968</v>
      </c>
      <c r="V2157" s="3" t="s">
        <v>1967</v>
      </c>
      <c r="W2157" s="3"/>
      <c r="X2157" s="3"/>
      <c r="Y2157" s="3"/>
      <c r="Z2157" s="3"/>
      <c r="AA2157" s="3" t="s">
        <v>4</v>
      </c>
      <c r="AB2157" s="3" t="s">
        <v>3</v>
      </c>
      <c r="AC2157" s="3"/>
      <c r="AD2157" s="3" t="str">
        <f>IF(AC2157="list_type_1_1","list_type_1",IF(AC2157&lt;&gt;"",AC2157,AB2157))</f>
        <v>list_type_1</v>
      </c>
      <c r="AE2157" s="3" t="s">
        <v>1966</v>
      </c>
      <c r="AF2157" s="3"/>
      <c r="AG2157" s="3"/>
      <c r="AH2157" s="3">
        <v>0</v>
      </c>
      <c r="AI2157" s="3">
        <v>0</v>
      </c>
      <c r="AJ2157" s="3"/>
      <c r="AK2157" s="3"/>
      <c r="AL2157" s="3"/>
      <c r="AM2157" s="3"/>
      <c r="AN2157" s="3" t="s">
        <v>1965</v>
      </c>
      <c r="AO2157" s="3"/>
      <c r="AP2157" s="3" t="s">
        <v>1964</v>
      </c>
      <c r="AQ2157" s="3"/>
      <c r="AR2157" s="3" t="s">
        <v>1963</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156</v>
      </c>
      <c r="BP2157" s="3" t="s">
        <v>38</v>
      </c>
      <c r="BQ2157" s="3" t="s">
        <v>272</v>
      </c>
      <c r="BR2157" s="3"/>
      <c r="BS2157" s="3" t="s">
        <v>35</v>
      </c>
      <c r="BT2157" s="3" t="s">
        <v>2</v>
      </c>
      <c r="BU2157" s="3" t="s">
        <v>1962</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177</v>
      </c>
      <c r="I2158" s="3" t="s">
        <v>9</v>
      </c>
      <c r="J2158" s="3" t="s">
        <v>8</v>
      </c>
      <c r="K2158" s="3" t="s">
        <v>7</v>
      </c>
      <c r="L2158" s="3" t="s">
        <v>6</v>
      </c>
      <c r="M2158" s="3" t="s">
        <v>176</v>
      </c>
      <c r="N2158" s="7" t="s">
        <v>1953</v>
      </c>
      <c r="O2158" s="3" t="s">
        <v>224</v>
      </c>
      <c r="P2158" s="3" t="s">
        <v>5</v>
      </c>
      <c r="Q2158" s="3" t="s">
        <v>5</v>
      </c>
      <c r="R2158" s="3" t="s">
        <v>5</v>
      </c>
      <c r="S2158" s="3">
        <v>99</v>
      </c>
      <c r="T2158" s="3" t="s">
        <v>1961</v>
      </c>
      <c r="U2158" s="3" t="s">
        <v>1959</v>
      </c>
      <c r="V2158" s="3" t="s">
        <v>1960</v>
      </c>
      <c r="W2158" s="3"/>
      <c r="X2158" s="3"/>
      <c r="Y2158" s="3"/>
      <c r="Z2158" s="3"/>
      <c r="AA2158" s="3" t="s">
        <v>11</v>
      </c>
      <c r="AB2158" s="3" t="s">
        <v>11</v>
      </c>
      <c r="AC2158" s="3"/>
      <c r="AD2158" s="3" t="str">
        <f>IF(AC2158="list_type_1_1","list_type_1",IF(AC2158&lt;&gt;"",AC2158,AB2158))</f>
        <v>simple_type</v>
      </c>
      <c r="AE2158" s="3" t="s">
        <v>1959</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1958</v>
      </c>
      <c r="BQ2158" s="3" t="s">
        <v>1957</v>
      </c>
      <c r="BR2158" s="3" t="s">
        <v>1956</v>
      </c>
      <c r="BS2158" s="3" t="s">
        <v>1955</v>
      </c>
      <c r="BT2158" s="3" t="s">
        <v>2</v>
      </c>
      <c r="BU2158" s="3" t="s">
        <v>1954</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177</v>
      </c>
      <c r="I2159" s="3" t="s">
        <v>9</v>
      </c>
      <c r="J2159" s="3" t="s">
        <v>8</v>
      </c>
      <c r="K2159" s="3" t="s">
        <v>7</v>
      </c>
      <c r="L2159" s="3" t="s">
        <v>6</v>
      </c>
      <c r="M2159" s="3" t="s">
        <v>176</v>
      </c>
      <c r="N2159" s="7" t="s">
        <v>1953</v>
      </c>
      <c r="O2159" s="3" t="s">
        <v>224</v>
      </c>
      <c r="P2159" s="3" t="s">
        <v>5</v>
      </c>
      <c r="Q2159" s="3" t="s">
        <v>5</v>
      </c>
      <c r="R2159" s="3" t="s">
        <v>5</v>
      </c>
      <c r="S2159" s="3">
        <v>100</v>
      </c>
      <c r="T2159" s="3" t="s">
        <v>1952</v>
      </c>
      <c r="U2159" s="3" t="s">
        <v>1950</v>
      </c>
      <c r="V2159" s="3" t="s">
        <v>1951</v>
      </c>
      <c r="W2159" s="3"/>
      <c r="X2159" s="3"/>
      <c r="Y2159" s="3"/>
      <c r="Z2159" s="3"/>
      <c r="AA2159" s="3" t="s">
        <v>11</v>
      </c>
      <c r="AB2159" s="3" t="s">
        <v>11</v>
      </c>
      <c r="AC2159" s="3"/>
      <c r="AD2159" s="3" t="str">
        <f>IF(AC2159="list_type_1_1","list_type_1",IF(AC2159&lt;&gt;"",AC2159,AB2159))</f>
        <v>simple_type</v>
      </c>
      <c r="AE2159" s="3" t="s">
        <v>1950</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1949</v>
      </c>
      <c r="BQ2159" s="3" t="s">
        <v>1948</v>
      </c>
      <c r="BR2159" s="3" t="s">
        <v>1947</v>
      </c>
      <c r="BS2159" s="3" t="s">
        <v>1946</v>
      </c>
      <c r="BT2159" s="3" t="s">
        <v>12</v>
      </c>
      <c r="BU2159" s="3" t="s">
        <v>1945</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177</v>
      </c>
      <c r="I2160" s="3" t="s">
        <v>9</v>
      </c>
      <c r="J2160" s="3" t="s">
        <v>8</v>
      </c>
      <c r="K2160" s="3" t="s">
        <v>7</v>
      </c>
      <c r="L2160" s="3" t="s">
        <v>6</v>
      </c>
      <c r="M2160" s="3" t="s">
        <v>176</v>
      </c>
      <c r="N2160" s="7" t="s">
        <v>1092</v>
      </c>
      <c r="O2160" s="3" t="s">
        <v>1161</v>
      </c>
      <c r="P2160" s="3" t="s">
        <v>5</v>
      </c>
      <c r="Q2160" s="3" t="s">
        <v>5</v>
      </c>
      <c r="R2160" s="3" t="s">
        <v>5</v>
      </c>
      <c r="S2160" s="3">
        <v>1</v>
      </c>
      <c r="T2160" s="3" t="s">
        <v>1944</v>
      </c>
      <c r="U2160" s="3" t="s">
        <v>1942</v>
      </c>
      <c r="V2160" s="3" t="s">
        <v>1943</v>
      </c>
      <c r="W2160" s="3"/>
      <c r="X2160" s="3"/>
      <c r="Y2160" s="3"/>
      <c r="Z2160" s="3"/>
      <c r="AA2160" s="3" t="s">
        <v>11</v>
      </c>
      <c r="AB2160" s="3" t="s">
        <v>11</v>
      </c>
      <c r="AC2160" s="3"/>
      <c r="AD2160" s="3" t="str">
        <f>IF(AC2160="list_type_1_1","list_type_1",IF(AC2160&lt;&gt;"",AC2160,AB2160))</f>
        <v>simple_type</v>
      </c>
      <c r="AE2160" s="3" t="s">
        <v>1942</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1941</v>
      </c>
      <c r="BQ2160" s="3" t="s">
        <v>1941</v>
      </c>
      <c r="BR2160" s="3" t="s">
        <v>1941</v>
      </c>
      <c r="BS2160" s="3" t="s">
        <v>1940</v>
      </c>
      <c r="BT2160" s="3" t="s">
        <v>2</v>
      </c>
      <c r="BU2160" s="3" t="s">
        <v>1939</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177</v>
      </c>
      <c r="I2161" s="3" t="s">
        <v>9</v>
      </c>
      <c r="J2161" s="3" t="s">
        <v>8</v>
      </c>
      <c r="K2161" s="3" t="s">
        <v>7</v>
      </c>
      <c r="L2161" s="3" t="s">
        <v>6</v>
      </c>
      <c r="M2161" s="3" t="s">
        <v>176</v>
      </c>
      <c r="N2161" s="7" t="s">
        <v>1092</v>
      </c>
      <c r="O2161" s="3">
        <v>1995</v>
      </c>
      <c r="P2161" s="3" t="s">
        <v>1938</v>
      </c>
      <c r="Q2161" s="3" t="s">
        <v>1938</v>
      </c>
      <c r="R2161" s="3" t="s">
        <v>1938</v>
      </c>
      <c r="S2161" s="3">
        <v>2</v>
      </c>
      <c r="T2161" s="3" t="s">
        <v>1937</v>
      </c>
      <c r="U2161" s="3" t="s">
        <v>1936</v>
      </c>
      <c r="V2161" s="3" t="s">
        <v>1935</v>
      </c>
      <c r="W2161" s="3"/>
      <c r="X2161" s="3"/>
      <c r="Y2161" s="3"/>
      <c r="Z2161" s="3"/>
      <c r="AA2161" s="3" t="s">
        <v>11</v>
      </c>
      <c r="AB2161" s="3" t="s">
        <v>11</v>
      </c>
      <c r="AC2161" s="3"/>
      <c r="AD2161" s="3" t="str">
        <f>IF(AC2161="list_type_1_1","list_type_1",IF(AC2161&lt;&gt;"",AC2161,AB2161))</f>
        <v>simple_type</v>
      </c>
      <c r="AE2161" s="3" t="s">
        <v>1934</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1933</v>
      </c>
      <c r="BQ2161" s="3" t="s">
        <v>1932</v>
      </c>
      <c r="BR2161" s="3" t="s">
        <v>1931</v>
      </c>
      <c r="BS2161" s="3" t="s">
        <v>1921</v>
      </c>
      <c r="BT2161" s="3" t="s">
        <v>2</v>
      </c>
      <c r="BU2161" s="3" t="s">
        <v>1192</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177</v>
      </c>
      <c r="I2162" s="3" t="s">
        <v>9</v>
      </c>
      <c r="J2162" s="3" t="s">
        <v>8</v>
      </c>
      <c r="K2162" s="3" t="s">
        <v>7</v>
      </c>
      <c r="L2162" s="3" t="s">
        <v>6</v>
      </c>
      <c r="M2162" s="3" t="s">
        <v>176</v>
      </c>
      <c r="N2162" s="7" t="s">
        <v>1092</v>
      </c>
      <c r="O2162" s="3" t="s">
        <v>774</v>
      </c>
      <c r="P2162" s="3" t="s">
        <v>5</v>
      </c>
      <c r="Q2162" s="3" t="s">
        <v>5</v>
      </c>
      <c r="R2162" s="3" t="s">
        <v>5</v>
      </c>
      <c r="S2162" s="3">
        <v>3</v>
      </c>
      <c r="T2162" s="3" t="s">
        <v>1930</v>
      </c>
      <c r="U2162" s="3" t="s">
        <v>1929</v>
      </c>
      <c r="V2162" s="3" t="s">
        <v>1928</v>
      </c>
      <c r="W2162" s="3"/>
      <c r="X2162" s="3"/>
      <c r="Y2162" s="3"/>
      <c r="Z2162" s="3"/>
      <c r="AA2162" s="3" t="s">
        <v>11</v>
      </c>
      <c r="AB2162" s="3" t="s">
        <v>11</v>
      </c>
      <c r="AC2162" s="3"/>
      <c r="AD2162" s="3" t="str">
        <f>IF(AC2162="list_type_1_1","list_type_1",IF(AC2162&lt;&gt;"",AC2162,AB2162))</f>
        <v>simple_type</v>
      </c>
      <c r="AE2162" s="3" t="s">
        <v>1927</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12</v>
      </c>
      <c r="BU2162" s="3" t="s">
        <v>1926</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177</v>
      </c>
      <c r="I2163" s="3" t="s">
        <v>9</v>
      </c>
      <c r="J2163" s="3" t="s">
        <v>8</v>
      </c>
      <c r="K2163" s="3" t="s">
        <v>7</v>
      </c>
      <c r="L2163" s="3" t="s">
        <v>6</v>
      </c>
      <c r="M2163" s="3" t="s">
        <v>176</v>
      </c>
      <c r="N2163" s="7" t="s">
        <v>1092</v>
      </c>
      <c r="O2163" s="3" t="s">
        <v>774</v>
      </c>
      <c r="P2163" s="3" t="s">
        <v>5</v>
      </c>
      <c r="Q2163" s="3" t="s">
        <v>5</v>
      </c>
      <c r="R2163" s="3" t="s">
        <v>5</v>
      </c>
      <c r="S2163" s="3">
        <v>4</v>
      </c>
      <c r="T2163" s="3" t="s">
        <v>1925</v>
      </c>
      <c r="U2163" s="3" t="s">
        <v>1923</v>
      </c>
      <c r="V2163" s="3" t="s">
        <v>1924</v>
      </c>
      <c r="W2163" s="3"/>
      <c r="X2163" s="3"/>
      <c r="Y2163" s="3"/>
      <c r="Z2163" s="3"/>
      <c r="AA2163" s="3" t="s">
        <v>11</v>
      </c>
      <c r="AB2163" s="3" t="s">
        <v>11</v>
      </c>
      <c r="AC2163" s="3"/>
      <c r="AD2163" s="3" t="str">
        <f>IF(AC2163="list_type_1_1","list_type_1",IF(AC2163&lt;&gt;"",AC2163,AB2163))</f>
        <v>simple_type</v>
      </c>
      <c r="AE2163" s="3" t="s">
        <v>1923</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1922</v>
      </c>
      <c r="BQ2163" s="3" t="s">
        <v>1920</v>
      </c>
      <c r="BR2163" s="3" t="s">
        <v>1921</v>
      </c>
      <c r="BS2163" s="3" t="s">
        <v>1920</v>
      </c>
      <c r="BT2163" s="3" t="s">
        <v>12</v>
      </c>
      <c r="BU2163" s="3" t="s">
        <v>1919</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177</v>
      </c>
      <c r="I2164" s="3" t="s">
        <v>9</v>
      </c>
      <c r="J2164" s="3" t="s">
        <v>8</v>
      </c>
      <c r="K2164" s="3" t="s">
        <v>7</v>
      </c>
      <c r="L2164" s="3" t="s">
        <v>6</v>
      </c>
      <c r="M2164" s="3" t="s">
        <v>176</v>
      </c>
      <c r="N2164" s="7" t="s">
        <v>1092</v>
      </c>
      <c r="O2164" s="3" t="s">
        <v>774</v>
      </c>
      <c r="P2164" s="3" t="s">
        <v>5</v>
      </c>
      <c r="Q2164" s="3" t="s">
        <v>5</v>
      </c>
      <c r="R2164" s="3" t="s">
        <v>5</v>
      </c>
      <c r="S2164" s="3">
        <v>5</v>
      </c>
      <c r="T2164" s="3" t="s">
        <v>1918</v>
      </c>
      <c r="U2164" s="3" t="s">
        <v>1916</v>
      </c>
      <c r="V2164" s="3" t="s">
        <v>1917</v>
      </c>
      <c r="W2164" s="3"/>
      <c r="X2164" s="3"/>
      <c r="Y2164" s="3"/>
      <c r="Z2164" s="3"/>
      <c r="AA2164" s="3" t="s">
        <v>11</v>
      </c>
      <c r="AB2164" s="3" t="s">
        <v>11</v>
      </c>
      <c r="AC2164" s="3"/>
      <c r="AD2164" s="3" t="str">
        <f>IF(AC2164="list_type_1_1","list_type_1",IF(AC2164&lt;&gt;"",AC2164,AB2164))</f>
        <v>simple_type</v>
      </c>
      <c r="AE2164" s="3" t="s">
        <v>1916</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1915</v>
      </c>
      <c r="BQ2164" s="3" t="s">
        <v>1914</v>
      </c>
      <c r="BR2164" s="3" t="s">
        <v>1913</v>
      </c>
      <c r="BS2164" s="3" t="s">
        <v>1912</v>
      </c>
      <c r="BT2164" s="3" t="s">
        <v>14</v>
      </c>
      <c r="BU2164" s="3" t="s">
        <v>1911</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177</v>
      </c>
      <c r="I2165" s="3" t="s">
        <v>9</v>
      </c>
      <c r="J2165" s="3" t="s">
        <v>8</v>
      </c>
      <c r="K2165" s="3" t="s">
        <v>7</v>
      </c>
      <c r="L2165" s="3" t="s">
        <v>6</v>
      </c>
      <c r="M2165" s="3" t="s">
        <v>176</v>
      </c>
      <c r="N2165" s="7" t="s">
        <v>1092</v>
      </c>
      <c r="O2165" s="3" t="s">
        <v>770</v>
      </c>
      <c r="P2165" s="3" t="s">
        <v>5</v>
      </c>
      <c r="Q2165" s="3" t="s">
        <v>5</v>
      </c>
      <c r="R2165" s="3" t="s">
        <v>5</v>
      </c>
      <c r="S2165" s="3">
        <v>6</v>
      </c>
      <c r="T2165" s="3" t="s">
        <v>1910</v>
      </c>
      <c r="U2165" s="3" t="s">
        <v>1908</v>
      </c>
      <c r="V2165" s="3" t="s">
        <v>1909</v>
      </c>
      <c r="W2165" s="3"/>
      <c r="X2165" s="3"/>
      <c r="Y2165" s="3"/>
      <c r="Z2165" s="3"/>
      <c r="AA2165" s="3" t="s">
        <v>11</v>
      </c>
      <c r="AB2165" s="3" t="s">
        <v>11</v>
      </c>
      <c r="AC2165" s="3"/>
      <c r="AD2165" s="3" t="str">
        <f>IF(AC2165="list_type_1_1","list_type_1",IF(AC2165&lt;&gt;"",AC2165,AB2165))</f>
        <v>simple_type</v>
      </c>
      <c r="AE2165" s="3" t="s">
        <v>1908</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1907</v>
      </c>
      <c r="BQ2165" s="3" t="s">
        <v>1906</v>
      </c>
      <c r="BR2165" s="3" t="s">
        <v>1678</v>
      </c>
      <c r="BS2165" s="3" t="s">
        <v>1905</v>
      </c>
      <c r="BT2165" s="3" t="s">
        <v>12</v>
      </c>
      <c r="BU2165" s="3" t="s">
        <v>1904</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177</v>
      </c>
      <c r="I2166" s="3" t="s">
        <v>9</v>
      </c>
      <c r="J2166" s="3" t="s">
        <v>8</v>
      </c>
      <c r="K2166" s="3" t="s">
        <v>7</v>
      </c>
      <c r="L2166" s="3" t="s">
        <v>6</v>
      </c>
      <c r="M2166" s="3" t="s">
        <v>176</v>
      </c>
      <c r="N2166" s="7" t="s">
        <v>1092</v>
      </c>
      <c r="O2166" s="3" t="s">
        <v>770</v>
      </c>
      <c r="P2166" s="3" t="s">
        <v>5</v>
      </c>
      <c r="Q2166" s="3" t="s">
        <v>5</v>
      </c>
      <c r="R2166" s="3" t="s">
        <v>5</v>
      </c>
      <c r="S2166" s="3">
        <v>7</v>
      </c>
      <c r="T2166" s="3" t="s">
        <v>1903</v>
      </c>
      <c r="U2166" s="3" t="s">
        <v>1901</v>
      </c>
      <c r="V2166" s="3" t="s">
        <v>1902</v>
      </c>
      <c r="W2166" s="3"/>
      <c r="X2166" s="3"/>
      <c r="Y2166" s="3"/>
      <c r="Z2166" s="3"/>
      <c r="AA2166" s="3" t="s">
        <v>11</v>
      </c>
      <c r="AB2166" s="3" t="s">
        <v>11</v>
      </c>
      <c r="AC2166" s="3"/>
      <c r="AD2166" s="3" t="str">
        <f>IF(AC2166="list_type_1_1","list_type_1",IF(AC2166&lt;&gt;"",AC2166,AB2166))</f>
        <v>simple_type</v>
      </c>
      <c r="AE2166" s="3" t="s">
        <v>1901</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1900</v>
      </c>
      <c r="BQ2166" s="3" t="s">
        <v>1549</v>
      </c>
      <c r="BR2166" s="3" t="s">
        <v>1547</v>
      </c>
      <c r="BS2166" s="3" t="s">
        <v>1899</v>
      </c>
      <c r="BT2166" s="3" t="s">
        <v>12</v>
      </c>
      <c r="BU2166" s="3" t="s">
        <v>1898</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177</v>
      </c>
      <c r="I2167" s="3" t="s">
        <v>9</v>
      </c>
      <c r="J2167" s="3" t="s">
        <v>8</v>
      </c>
      <c r="K2167" s="3" t="s">
        <v>7</v>
      </c>
      <c r="L2167" s="3" t="s">
        <v>6</v>
      </c>
      <c r="M2167" s="3" t="s">
        <v>176</v>
      </c>
      <c r="N2167" s="7" t="s">
        <v>1092</v>
      </c>
      <c r="O2167" s="3" t="s">
        <v>770</v>
      </c>
      <c r="P2167" s="3" t="s">
        <v>5</v>
      </c>
      <c r="Q2167" s="3" t="s">
        <v>5</v>
      </c>
      <c r="R2167" s="3" t="s">
        <v>5</v>
      </c>
      <c r="S2167" s="3">
        <v>8</v>
      </c>
      <c r="T2167" s="3" t="s">
        <v>1897</v>
      </c>
      <c r="U2167" s="3" t="s">
        <v>1895</v>
      </c>
      <c r="V2167" s="3" t="s">
        <v>1896</v>
      </c>
      <c r="W2167" s="3"/>
      <c r="X2167" s="3"/>
      <c r="Y2167" s="3"/>
      <c r="Z2167" s="3"/>
      <c r="AA2167" s="3" t="s">
        <v>11</v>
      </c>
      <c r="AB2167" s="3" t="s">
        <v>11</v>
      </c>
      <c r="AC2167" s="3"/>
      <c r="AD2167" s="3" t="str">
        <f>IF(AC2167="list_type_1_1","list_type_1",IF(AC2167&lt;&gt;"",AC2167,AB2167))</f>
        <v>simple_type</v>
      </c>
      <c r="AE2167" s="3" t="s">
        <v>1895</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1894</v>
      </c>
      <c r="BQ2167" s="3" t="s">
        <v>1893</v>
      </c>
      <c r="BR2167" s="3" t="s">
        <v>1892</v>
      </c>
      <c r="BS2167" s="3" t="s">
        <v>1891</v>
      </c>
      <c r="BT2167" s="3" t="s">
        <v>12</v>
      </c>
      <c r="BU2167" s="3" t="s">
        <v>1890</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177</v>
      </c>
      <c r="I2168" s="3" t="s">
        <v>9</v>
      </c>
      <c r="J2168" s="3" t="s">
        <v>8</v>
      </c>
      <c r="K2168" s="3" t="s">
        <v>7</v>
      </c>
      <c r="L2168" s="3" t="s">
        <v>6</v>
      </c>
      <c r="M2168" s="3" t="s">
        <v>176</v>
      </c>
      <c r="N2168" s="7" t="s">
        <v>1092</v>
      </c>
      <c r="O2168" s="3" t="s">
        <v>770</v>
      </c>
      <c r="P2168" s="3" t="s">
        <v>5</v>
      </c>
      <c r="Q2168" s="3" t="s">
        <v>5</v>
      </c>
      <c r="R2168" s="3" t="s">
        <v>5</v>
      </c>
      <c r="S2168" s="3">
        <v>9</v>
      </c>
      <c r="T2168" s="3" t="s">
        <v>1889</v>
      </c>
      <c r="U2168" s="3" t="s">
        <v>1887</v>
      </c>
      <c r="V2168" s="3" t="s">
        <v>1888</v>
      </c>
      <c r="W2168" s="3"/>
      <c r="X2168" s="3"/>
      <c r="Y2168" s="3"/>
      <c r="Z2168" s="3"/>
      <c r="AA2168" s="3" t="s">
        <v>11</v>
      </c>
      <c r="AB2168" s="3" t="s">
        <v>11</v>
      </c>
      <c r="AC2168" s="3"/>
      <c r="AD2168" s="3" t="str">
        <f>IF(AC2168="list_type_1_1","list_type_1",IF(AC2168&lt;&gt;"",AC2168,AB2168))</f>
        <v>simple_type</v>
      </c>
      <c r="AE2168" s="3" t="s">
        <v>1887</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1886</v>
      </c>
      <c r="BQ2168" s="3" t="s">
        <v>1885</v>
      </c>
      <c r="BR2168" s="3" t="s">
        <v>1884</v>
      </c>
      <c r="BS2168" s="3" t="s">
        <v>1883</v>
      </c>
      <c r="BT2168" s="3" t="s">
        <v>2</v>
      </c>
      <c r="BU2168" s="3" t="s">
        <v>1882</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177</v>
      </c>
      <c r="I2169" s="3" t="s">
        <v>9</v>
      </c>
      <c r="J2169" s="3" t="s">
        <v>8</v>
      </c>
      <c r="K2169" s="3" t="s">
        <v>7</v>
      </c>
      <c r="L2169" s="3" t="s">
        <v>6</v>
      </c>
      <c r="M2169" s="3" t="s">
        <v>176</v>
      </c>
      <c r="N2169" s="7" t="s">
        <v>1092</v>
      </c>
      <c r="O2169" s="3" t="s">
        <v>770</v>
      </c>
      <c r="P2169" s="3" t="s">
        <v>5</v>
      </c>
      <c r="Q2169" s="3" t="s">
        <v>5</v>
      </c>
      <c r="R2169" s="3" t="s">
        <v>5</v>
      </c>
      <c r="S2169" s="3">
        <v>10</v>
      </c>
      <c r="T2169" s="3" t="s">
        <v>1881</v>
      </c>
      <c r="U2169" s="3" t="s">
        <v>1879</v>
      </c>
      <c r="V2169" s="3" t="s">
        <v>1880</v>
      </c>
      <c r="W2169" s="3"/>
      <c r="X2169" s="3"/>
      <c r="Y2169" s="3"/>
      <c r="Z2169" s="3"/>
      <c r="AA2169" s="3" t="s">
        <v>11</v>
      </c>
      <c r="AB2169" s="3" t="s">
        <v>11</v>
      </c>
      <c r="AC2169" s="3"/>
      <c r="AD2169" s="3" t="str">
        <f>IF(AC2169="list_type_1_1","list_type_1",IF(AC2169&lt;&gt;"",AC2169,AB2169))</f>
        <v>simple_type</v>
      </c>
      <c r="AE2169" s="3" t="s">
        <v>1879</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1878</v>
      </c>
      <c r="BQ2169" s="3" t="s">
        <v>1877</v>
      </c>
      <c r="BR2169" s="3" t="s">
        <v>1876</v>
      </c>
      <c r="BS2169" s="3" t="s">
        <v>1875</v>
      </c>
      <c r="BT2169" s="3" t="s">
        <v>12</v>
      </c>
      <c r="BU2169" s="3" t="s">
        <v>1874</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177</v>
      </c>
      <c r="I2170" s="3" t="s">
        <v>9</v>
      </c>
      <c r="J2170" s="3" t="s">
        <v>8</v>
      </c>
      <c r="K2170" s="3" t="s">
        <v>7</v>
      </c>
      <c r="L2170" s="3" t="s">
        <v>6</v>
      </c>
      <c r="M2170" s="3" t="s">
        <v>176</v>
      </c>
      <c r="N2170" s="7" t="s">
        <v>1092</v>
      </c>
      <c r="O2170" s="3" t="s">
        <v>770</v>
      </c>
      <c r="P2170" s="3" t="s">
        <v>5</v>
      </c>
      <c r="Q2170" s="3" t="s">
        <v>5</v>
      </c>
      <c r="R2170" s="3" t="s">
        <v>5</v>
      </c>
      <c r="S2170" s="3">
        <v>11</v>
      </c>
      <c r="T2170" s="3" t="s">
        <v>1873</v>
      </c>
      <c r="U2170" s="3" t="s">
        <v>1872</v>
      </c>
      <c r="V2170" s="3" t="s">
        <v>1871</v>
      </c>
      <c r="W2170" s="3"/>
      <c r="X2170" s="3"/>
      <c r="Y2170" s="3"/>
      <c r="Z2170" s="3"/>
      <c r="AA2170" s="3" t="s">
        <v>4</v>
      </c>
      <c r="AB2170" s="3" t="s">
        <v>3</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1870</v>
      </c>
      <c r="BQ2170" s="3" t="s">
        <v>1869</v>
      </c>
      <c r="BR2170" s="3" t="s">
        <v>1868</v>
      </c>
      <c r="BS2170" s="3" t="s">
        <v>1867</v>
      </c>
      <c r="BT2170" s="3" t="s">
        <v>10</v>
      </c>
      <c r="BU2170" s="3" t="s">
        <v>1866</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177</v>
      </c>
      <c r="I2171" s="3" t="s">
        <v>9</v>
      </c>
      <c r="J2171" s="3" t="s">
        <v>8</v>
      </c>
      <c r="K2171" s="3" t="s">
        <v>7</v>
      </c>
      <c r="L2171" s="3" t="s">
        <v>6</v>
      </c>
      <c r="M2171" s="3" t="s">
        <v>176</v>
      </c>
      <c r="N2171" s="7" t="s">
        <v>1092</v>
      </c>
      <c r="O2171" s="3" t="s">
        <v>479</v>
      </c>
      <c r="P2171" s="3" t="s">
        <v>5</v>
      </c>
      <c r="Q2171" s="3" t="s">
        <v>5</v>
      </c>
      <c r="R2171" s="3" t="s">
        <v>5</v>
      </c>
      <c r="S2171" s="3">
        <v>13</v>
      </c>
      <c r="T2171" s="3" t="s">
        <v>1865</v>
      </c>
      <c r="U2171" s="3" t="s">
        <v>1863</v>
      </c>
      <c r="V2171" s="3" t="s">
        <v>1864</v>
      </c>
      <c r="W2171" s="3"/>
      <c r="X2171" s="3"/>
      <c r="Y2171" s="3"/>
      <c r="Z2171" s="3"/>
      <c r="AA2171" s="3" t="s">
        <v>11</v>
      </c>
      <c r="AB2171" s="3" t="s">
        <v>11</v>
      </c>
      <c r="AC2171" s="3"/>
      <c r="AD2171" s="3" t="str">
        <f>IF(AC2171="list_type_1_1","list_type_1",IF(AC2171&lt;&gt;"",AC2171,AB2171))</f>
        <v>simple_type</v>
      </c>
      <c r="AE2171" s="3" t="s">
        <v>1863</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1862</v>
      </c>
      <c r="BQ2171" s="3" t="s">
        <v>1861</v>
      </c>
      <c r="BR2171" s="3" t="s">
        <v>1860</v>
      </c>
      <c r="BS2171" s="3" t="s">
        <v>1859</v>
      </c>
      <c r="BT2171" s="3" t="s">
        <v>12</v>
      </c>
      <c r="BU2171" s="3" t="s">
        <v>1858</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177</v>
      </c>
      <c r="I2172" s="3" t="s">
        <v>9</v>
      </c>
      <c r="J2172" s="3" t="s">
        <v>8</v>
      </c>
      <c r="K2172" s="3" t="s">
        <v>7</v>
      </c>
      <c r="L2172" s="3" t="s">
        <v>6</v>
      </c>
      <c r="M2172" s="3" t="s">
        <v>176</v>
      </c>
      <c r="N2172" s="7" t="s">
        <v>1092</v>
      </c>
      <c r="O2172" s="3" t="s">
        <v>479</v>
      </c>
      <c r="P2172" s="3" t="s">
        <v>5</v>
      </c>
      <c r="Q2172" s="3" t="s">
        <v>5</v>
      </c>
      <c r="R2172" s="3" t="s">
        <v>5</v>
      </c>
      <c r="S2172" s="3">
        <v>14</v>
      </c>
      <c r="T2172" s="3" t="s">
        <v>1857</v>
      </c>
      <c r="U2172" s="3" t="s">
        <v>1855</v>
      </c>
      <c r="V2172" s="3" t="s">
        <v>1856</v>
      </c>
      <c r="W2172" s="3"/>
      <c r="X2172" s="3"/>
      <c r="Y2172" s="3"/>
      <c r="Z2172" s="3"/>
      <c r="AA2172" s="3" t="s">
        <v>11</v>
      </c>
      <c r="AB2172" s="3" t="s">
        <v>11</v>
      </c>
      <c r="AC2172" s="3"/>
      <c r="AD2172" s="3" t="str">
        <f>IF(AC2172="list_type_1_1","list_type_1",IF(AC2172&lt;&gt;"",AC2172,AB2172))</f>
        <v>simple_type</v>
      </c>
      <c r="AE2172" s="3" t="s">
        <v>1855</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1854</v>
      </c>
      <c r="BQ2172" s="3" t="s">
        <v>1853</v>
      </c>
      <c r="BR2172" s="3" t="s">
        <v>1852</v>
      </c>
      <c r="BS2172" s="3" t="s">
        <v>1851</v>
      </c>
      <c r="BT2172" s="3" t="s">
        <v>14</v>
      </c>
      <c r="BU2172" s="3" t="s">
        <v>1850</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177</v>
      </c>
      <c r="I2173" s="3" t="s">
        <v>9</v>
      </c>
      <c r="J2173" s="3" t="s">
        <v>8</v>
      </c>
      <c r="K2173" s="3" t="s">
        <v>7</v>
      </c>
      <c r="L2173" s="3" t="s">
        <v>6</v>
      </c>
      <c r="M2173" s="3" t="s">
        <v>176</v>
      </c>
      <c r="N2173" s="7" t="s">
        <v>1092</v>
      </c>
      <c r="O2173" s="3" t="s">
        <v>467</v>
      </c>
      <c r="P2173" s="3" t="s">
        <v>5</v>
      </c>
      <c r="Q2173" s="3" t="s">
        <v>5</v>
      </c>
      <c r="R2173" s="3" t="s">
        <v>5</v>
      </c>
      <c r="S2173" s="3">
        <v>15</v>
      </c>
      <c r="T2173" s="3" t="s">
        <v>1849</v>
      </c>
      <c r="U2173" s="3" t="s">
        <v>1848</v>
      </c>
      <c r="V2173" s="3" t="s">
        <v>1847</v>
      </c>
      <c r="W2173" s="3"/>
      <c r="X2173" s="3"/>
      <c r="Y2173" s="3"/>
      <c r="Z2173" s="3"/>
      <c r="AA2173" s="3" t="s">
        <v>4</v>
      </c>
      <c r="AB2173" s="3" t="s">
        <v>3</v>
      </c>
      <c r="AC2173" s="3"/>
      <c r="AD2173" s="3" t="str">
        <f>IF(AC2173="list_type_1_1","list_type_1",IF(AC2173&lt;&gt;"",AC2173,AB2173))</f>
        <v>list_type_1</v>
      </c>
      <c r="AE2173" s="3" t="s">
        <v>1846</v>
      </c>
      <c r="AF2173" s="3"/>
      <c r="AG2173" s="3"/>
      <c r="AH2173" s="3">
        <v>0</v>
      </c>
      <c r="AI2173" s="3">
        <v>0</v>
      </c>
      <c r="AJ2173" s="3"/>
      <c r="AK2173" s="3"/>
      <c r="AL2173" s="3"/>
      <c r="AM2173" s="3"/>
      <c r="AN2173" s="3" t="s">
        <v>1845</v>
      </c>
      <c r="AO2173" s="3"/>
      <c r="AP2173" s="3" t="s">
        <v>1844</v>
      </c>
      <c r="AQ2173" s="3"/>
      <c r="AR2173" s="3" t="s">
        <v>1843</v>
      </c>
      <c r="AS2173" s="3"/>
      <c r="AT2173" s="3" t="s">
        <v>1842</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1841</v>
      </c>
      <c r="BP2173" s="3" t="s">
        <v>57</v>
      </c>
      <c r="BQ2173" s="3" t="s">
        <v>56</v>
      </c>
      <c r="BR2173" s="3" t="s">
        <v>65</v>
      </c>
      <c r="BS2173" s="3" t="s">
        <v>1840</v>
      </c>
      <c r="BT2173" s="3" t="s">
        <v>14</v>
      </c>
      <c r="BU2173" s="3" t="s">
        <v>1839</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177</v>
      </c>
      <c r="I2174" s="3" t="s">
        <v>9</v>
      </c>
      <c r="J2174" s="3" t="s">
        <v>8</v>
      </c>
      <c r="K2174" s="3" t="s">
        <v>7</v>
      </c>
      <c r="L2174" s="3" t="s">
        <v>6</v>
      </c>
      <c r="M2174" s="3" t="s">
        <v>176</v>
      </c>
      <c r="N2174" s="7" t="s">
        <v>1092</v>
      </c>
      <c r="O2174" s="3" t="s">
        <v>467</v>
      </c>
      <c r="P2174" s="3" t="s">
        <v>5</v>
      </c>
      <c r="Q2174" s="3" t="s">
        <v>5</v>
      </c>
      <c r="R2174" s="3" t="s">
        <v>5</v>
      </c>
      <c r="S2174" s="3">
        <v>16</v>
      </c>
      <c r="T2174" s="3" t="s">
        <v>1838</v>
      </c>
      <c r="U2174" s="3" t="s">
        <v>1837</v>
      </c>
      <c r="V2174" s="3" t="s">
        <v>754</v>
      </c>
      <c r="W2174" s="3"/>
      <c r="X2174" s="3"/>
      <c r="Y2174" s="3"/>
      <c r="Z2174" s="3"/>
      <c r="AA2174" s="3" t="s">
        <v>476</v>
      </c>
      <c r="AB2174" s="3" t="s">
        <v>476</v>
      </c>
      <c r="AC2174" s="3"/>
      <c r="AD2174" s="3" t="str">
        <f>IF(AC2174="list_type_1_1","list_type_1",IF(AC2174&lt;&gt;"",AC2174,AB2174))</f>
        <v>r_and_a_type</v>
      </c>
      <c r="AE2174" s="3" t="s">
        <v>1837</v>
      </c>
      <c r="AF2174" s="3" t="s">
        <v>1836</v>
      </c>
      <c r="AG2174" s="3" t="s">
        <v>1835</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750</v>
      </c>
      <c r="BQ2174" s="3" t="s">
        <v>749</v>
      </c>
      <c r="BR2174" s="3" t="s">
        <v>470</v>
      </c>
      <c r="BS2174" s="3" t="s">
        <v>469</v>
      </c>
      <c r="BT2174" s="3" t="s">
        <v>14</v>
      </c>
      <c r="BU2174" s="3" t="s">
        <v>1834</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177</v>
      </c>
      <c r="I2175" s="3" t="s">
        <v>9</v>
      </c>
      <c r="J2175" s="3" t="s">
        <v>8</v>
      </c>
      <c r="K2175" s="3" t="s">
        <v>7</v>
      </c>
      <c r="L2175" s="3" t="s">
        <v>6</v>
      </c>
      <c r="M2175" s="3" t="s">
        <v>176</v>
      </c>
      <c r="N2175" s="7" t="s">
        <v>1092</v>
      </c>
      <c r="O2175" s="3" t="s">
        <v>726</v>
      </c>
      <c r="P2175" s="3" t="s">
        <v>5</v>
      </c>
      <c r="Q2175" s="3" t="s">
        <v>5</v>
      </c>
      <c r="R2175" s="3" t="s">
        <v>5</v>
      </c>
      <c r="S2175" s="3">
        <v>17</v>
      </c>
      <c r="T2175" s="3" t="s">
        <v>1833</v>
      </c>
      <c r="U2175" s="3" t="s">
        <v>1831</v>
      </c>
      <c r="V2175" s="3" t="s">
        <v>1832</v>
      </c>
      <c r="W2175" s="3"/>
      <c r="X2175" s="3"/>
      <c r="Y2175" s="3"/>
      <c r="Z2175" s="3"/>
      <c r="AA2175" s="3" t="s">
        <v>11</v>
      </c>
      <c r="AB2175" s="3" t="s">
        <v>11</v>
      </c>
      <c r="AC2175" s="3"/>
      <c r="AD2175" s="3" t="str">
        <f>IF(AC2175="list_type_1_1","list_type_1",IF(AC2175&lt;&gt;"",AC2175,AB2175))</f>
        <v>simple_type</v>
      </c>
      <c r="AE2175" s="3" t="s">
        <v>1831</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1830</v>
      </c>
      <c r="BQ2175" s="3" t="s">
        <v>1829</v>
      </c>
      <c r="BR2175" s="3" t="s">
        <v>1828</v>
      </c>
      <c r="BS2175" s="3" t="s">
        <v>1827</v>
      </c>
      <c r="BT2175" s="3" t="s">
        <v>10</v>
      </c>
      <c r="BU2175" s="3" t="s">
        <v>1826</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177</v>
      </c>
      <c r="I2176" s="3" t="s">
        <v>9</v>
      </c>
      <c r="J2176" s="3" t="s">
        <v>8</v>
      </c>
      <c r="K2176" s="3" t="s">
        <v>7</v>
      </c>
      <c r="L2176" s="3" t="s">
        <v>6</v>
      </c>
      <c r="M2176" s="3" t="s">
        <v>176</v>
      </c>
      <c r="N2176" s="7" t="s">
        <v>1092</v>
      </c>
      <c r="O2176" s="3" t="s">
        <v>726</v>
      </c>
      <c r="P2176" s="3" t="s">
        <v>5</v>
      </c>
      <c r="Q2176" s="3" t="s">
        <v>5</v>
      </c>
      <c r="R2176" s="3" t="s">
        <v>5</v>
      </c>
      <c r="S2176" s="3">
        <v>18</v>
      </c>
      <c r="T2176" s="3" t="s">
        <v>1825</v>
      </c>
      <c r="U2176" s="3" t="s">
        <v>1824</v>
      </c>
      <c r="V2176" s="3" t="s">
        <v>1823</v>
      </c>
      <c r="W2176" s="3"/>
      <c r="X2176" s="3"/>
      <c r="Y2176" s="3"/>
      <c r="Z2176" s="3"/>
      <c r="AA2176" s="3" t="s">
        <v>4</v>
      </c>
      <c r="AB2176" s="3" t="s">
        <v>3</v>
      </c>
      <c r="AC2176" s="3"/>
      <c r="AD2176" s="3" t="str">
        <f>IF(AC2176="list_type_1_1","list_type_1",IF(AC2176&lt;&gt;"",AC2176,AB2176))</f>
        <v>list_type_1</v>
      </c>
      <c r="AE2176" s="3" t="s">
        <v>1822</v>
      </c>
      <c r="AF2176" s="3"/>
      <c r="AG2176" s="3"/>
      <c r="AH2176" s="3">
        <v>0</v>
      </c>
      <c r="AI2176" s="3">
        <v>0</v>
      </c>
      <c r="AJ2176" s="3"/>
      <c r="AK2176" s="3"/>
      <c r="AL2176" s="3"/>
      <c r="AM2176" s="3"/>
      <c r="AN2176" s="3" t="s">
        <v>1821</v>
      </c>
      <c r="AO2176" s="3"/>
      <c r="AP2176" s="3" t="s">
        <v>1820</v>
      </c>
      <c r="AQ2176" s="3"/>
      <c r="AR2176" s="3" t="s">
        <v>1819</v>
      </c>
      <c r="AS2176" s="3"/>
      <c r="AT2176" s="3" t="s">
        <v>1818</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1817</v>
      </c>
      <c r="BP2176" s="3" t="s">
        <v>57</v>
      </c>
      <c r="BQ2176" s="3" t="s">
        <v>53</v>
      </c>
      <c r="BR2176" s="3" t="s">
        <v>61</v>
      </c>
      <c r="BS2176" s="3" t="s">
        <v>65</v>
      </c>
      <c r="BT2176" s="3" t="s">
        <v>10</v>
      </c>
      <c r="BU2176" s="3" t="s">
        <v>1816</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177</v>
      </c>
      <c r="I2177" s="3" t="s">
        <v>9</v>
      </c>
      <c r="J2177" s="3" t="s">
        <v>8</v>
      </c>
      <c r="K2177" s="3" t="s">
        <v>7</v>
      </c>
      <c r="L2177" s="3" t="s">
        <v>6</v>
      </c>
      <c r="M2177" s="3" t="s">
        <v>176</v>
      </c>
      <c r="N2177" s="7" t="s">
        <v>1092</v>
      </c>
      <c r="O2177" s="3" t="s">
        <v>726</v>
      </c>
      <c r="P2177" s="3" t="s">
        <v>5</v>
      </c>
      <c r="Q2177" s="3" t="s">
        <v>5</v>
      </c>
      <c r="R2177" s="3" t="s">
        <v>5</v>
      </c>
      <c r="S2177" s="3">
        <v>19</v>
      </c>
      <c r="T2177" s="3" t="s">
        <v>1815</v>
      </c>
      <c r="U2177" s="3" t="s">
        <v>1813</v>
      </c>
      <c r="V2177" s="3" t="s">
        <v>1814</v>
      </c>
      <c r="W2177" s="3"/>
      <c r="X2177" s="3"/>
      <c r="Y2177" s="3"/>
      <c r="Z2177" s="3"/>
      <c r="AA2177" s="3" t="s">
        <v>11</v>
      </c>
      <c r="AB2177" s="3" t="s">
        <v>11</v>
      </c>
      <c r="AC2177" s="3"/>
      <c r="AD2177" s="3" t="str">
        <f>IF(AC2177="list_type_1_1","list_type_1",IF(AC2177&lt;&gt;"",AC2177,AB2177))</f>
        <v>simple_type</v>
      </c>
      <c r="AE2177" s="3" t="s">
        <v>1813</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1812</v>
      </c>
      <c r="BQ2177" s="3" t="s">
        <v>1811</v>
      </c>
      <c r="BR2177" s="3" t="s">
        <v>1811</v>
      </c>
      <c r="BS2177" s="3" t="s">
        <v>1810</v>
      </c>
      <c r="BT2177" s="3" t="s">
        <v>2</v>
      </c>
      <c r="BU2177" s="3" t="s">
        <v>1809</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177</v>
      </c>
      <c r="I2178" s="3" t="s">
        <v>9</v>
      </c>
      <c r="J2178" s="3" t="s">
        <v>8</v>
      </c>
      <c r="K2178" s="3" t="s">
        <v>7</v>
      </c>
      <c r="L2178" s="3" t="s">
        <v>6</v>
      </c>
      <c r="M2178" s="3" t="s">
        <v>176</v>
      </c>
      <c r="N2178" s="7" t="s">
        <v>1092</v>
      </c>
      <c r="O2178" s="3" t="s">
        <v>717</v>
      </c>
      <c r="P2178" s="3" t="s">
        <v>5</v>
      </c>
      <c r="Q2178" s="3" t="s">
        <v>5</v>
      </c>
      <c r="R2178" s="3" t="s">
        <v>5</v>
      </c>
      <c r="S2178" s="3">
        <v>20</v>
      </c>
      <c r="T2178" s="3" t="s">
        <v>1808</v>
      </c>
      <c r="U2178" s="3" t="s">
        <v>1807</v>
      </c>
      <c r="V2178" s="3" t="s">
        <v>754</v>
      </c>
      <c r="W2178" s="3"/>
      <c r="X2178" s="3"/>
      <c r="Y2178" s="3"/>
      <c r="Z2178" s="3"/>
      <c r="AA2178" s="3" t="s">
        <v>476</v>
      </c>
      <c r="AB2178" s="3" t="s">
        <v>476</v>
      </c>
      <c r="AC2178" s="3"/>
      <c r="AD2178" s="3" t="str">
        <f>IF(AC2178="list_type_1_1","list_type_1",IF(AC2178&lt;&gt;"",AC2178,AB2178))</f>
        <v>r_and_a_type</v>
      </c>
      <c r="AE2178" s="3" t="s">
        <v>1807</v>
      </c>
      <c r="AF2178" s="3" t="s">
        <v>1806</v>
      </c>
      <c r="AG2178" s="3" t="s">
        <v>1805</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750</v>
      </c>
      <c r="BQ2178" s="3" t="s">
        <v>749</v>
      </c>
      <c r="BR2178" s="3" t="s">
        <v>470</v>
      </c>
      <c r="BS2178" s="3" t="s">
        <v>469</v>
      </c>
      <c r="BT2178" s="3" t="s">
        <v>2</v>
      </c>
      <c r="BU2178" s="3" t="s">
        <v>1804</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177</v>
      </c>
      <c r="I2179" s="3" t="s">
        <v>9</v>
      </c>
      <c r="J2179" s="3" t="s">
        <v>8</v>
      </c>
      <c r="K2179" s="3" t="s">
        <v>7</v>
      </c>
      <c r="L2179" s="3" t="s">
        <v>6</v>
      </c>
      <c r="M2179" s="3" t="s">
        <v>176</v>
      </c>
      <c r="N2179" s="7" t="s">
        <v>1092</v>
      </c>
      <c r="O2179" s="3" t="s">
        <v>717</v>
      </c>
      <c r="P2179" s="3" t="s">
        <v>5</v>
      </c>
      <c r="Q2179" s="3" t="s">
        <v>5</v>
      </c>
      <c r="R2179" s="3" t="s">
        <v>5</v>
      </c>
      <c r="S2179" s="3">
        <v>21</v>
      </c>
      <c r="T2179" s="3" t="s">
        <v>1803</v>
      </c>
      <c r="U2179" s="3" t="s">
        <v>1802</v>
      </c>
      <c r="V2179" s="3" t="s">
        <v>754</v>
      </c>
      <c r="W2179" s="3"/>
      <c r="X2179" s="3"/>
      <c r="Y2179" s="3"/>
      <c r="Z2179" s="3"/>
      <c r="AA2179" s="3" t="s">
        <v>476</v>
      </c>
      <c r="AB2179" s="3" t="s">
        <v>476</v>
      </c>
      <c r="AC2179" s="3"/>
      <c r="AD2179" s="3" t="str">
        <f>IF(AC2179="list_type_1_1","list_type_1",IF(AC2179&lt;&gt;"",AC2179,AB2179))</f>
        <v>r_and_a_type</v>
      </c>
      <c r="AE2179" s="3" t="s">
        <v>1802</v>
      </c>
      <c r="AF2179" s="3" t="s">
        <v>1801</v>
      </c>
      <c r="AG2179" s="3" t="s">
        <v>1800</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750</v>
      </c>
      <c r="BQ2179" s="3" t="s">
        <v>749</v>
      </c>
      <c r="BR2179" s="3" t="s">
        <v>470</v>
      </c>
      <c r="BS2179" s="3" t="s">
        <v>469</v>
      </c>
      <c r="BT2179" s="3" t="s">
        <v>10</v>
      </c>
      <c r="BU2179" s="3" t="s">
        <v>1799</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177</v>
      </c>
      <c r="I2180" s="3" t="s">
        <v>9</v>
      </c>
      <c r="J2180" s="3" t="s">
        <v>8</v>
      </c>
      <c r="K2180" s="3" t="s">
        <v>7</v>
      </c>
      <c r="L2180" s="3" t="s">
        <v>6</v>
      </c>
      <c r="M2180" s="3" t="s">
        <v>176</v>
      </c>
      <c r="N2180" s="7" t="s">
        <v>1092</v>
      </c>
      <c r="O2180" s="3" t="s">
        <v>717</v>
      </c>
      <c r="P2180" s="3" t="s">
        <v>5</v>
      </c>
      <c r="Q2180" s="3" t="s">
        <v>5</v>
      </c>
      <c r="R2180" s="3" t="s">
        <v>5</v>
      </c>
      <c r="S2180" s="3">
        <v>22</v>
      </c>
      <c r="T2180" s="3" t="s">
        <v>1798</v>
      </c>
      <c r="U2180" s="3" t="s">
        <v>1796</v>
      </c>
      <c r="V2180" s="3" t="s">
        <v>1797</v>
      </c>
      <c r="W2180" s="3"/>
      <c r="X2180" s="3"/>
      <c r="Y2180" s="3"/>
      <c r="Z2180" s="3"/>
      <c r="AA2180" s="3" t="s">
        <v>11</v>
      </c>
      <c r="AB2180" s="3" t="s">
        <v>11</v>
      </c>
      <c r="AC2180" s="3"/>
      <c r="AD2180" s="3" t="str">
        <f>IF(AC2180="list_type_1_1","list_type_1",IF(AC2180&lt;&gt;"",AC2180,AB2180))</f>
        <v>simple_type</v>
      </c>
      <c r="AE2180" s="3" t="s">
        <v>1796</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1795</v>
      </c>
      <c r="BQ2180" s="3" t="s">
        <v>1794</v>
      </c>
      <c r="BR2180" s="3" t="s">
        <v>1793</v>
      </c>
      <c r="BS2180" s="3" t="s">
        <v>1792</v>
      </c>
      <c r="BT2180" s="3" t="s">
        <v>14</v>
      </c>
      <c r="BU2180" s="3" t="s">
        <v>1791</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177</v>
      </c>
      <c r="I2181" s="3" t="s">
        <v>9</v>
      </c>
      <c r="J2181" s="3" t="s">
        <v>8</v>
      </c>
      <c r="K2181" s="3" t="s">
        <v>7</v>
      </c>
      <c r="L2181" s="3" t="s">
        <v>6</v>
      </c>
      <c r="M2181" s="3" t="s">
        <v>176</v>
      </c>
      <c r="N2181" s="7" t="s">
        <v>1092</v>
      </c>
      <c r="O2181" s="3" t="s">
        <v>1063</v>
      </c>
      <c r="P2181" s="3" t="s">
        <v>5</v>
      </c>
      <c r="Q2181" s="3" t="s">
        <v>5</v>
      </c>
      <c r="R2181" s="3" t="s">
        <v>5</v>
      </c>
      <c r="S2181" s="3">
        <v>23</v>
      </c>
      <c r="T2181" s="3" t="s">
        <v>1790</v>
      </c>
      <c r="U2181" s="3" t="s">
        <v>1788</v>
      </c>
      <c r="V2181" s="3" t="s">
        <v>1789</v>
      </c>
      <c r="W2181" s="3"/>
      <c r="X2181" s="3"/>
      <c r="Y2181" s="3"/>
      <c r="Z2181" s="3"/>
      <c r="AA2181" s="3" t="s">
        <v>476</v>
      </c>
      <c r="AB2181" s="3" t="s">
        <v>476</v>
      </c>
      <c r="AC2181" s="3"/>
      <c r="AD2181" s="3" t="str">
        <f>IF(AC2181="list_type_1_1","list_type_1",IF(AC2181&lt;&gt;"",AC2181,AB2181))</f>
        <v>r_and_a_type</v>
      </c>
      <c r="AE2181" s="3" t="s">
        <v>1788</v>
      </c>
      <c r="AF2181" s="3" t="s">
        <v>1787</v>
      </c>
      <c r="AG2181" s="3" t="s">
        <v>1786</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1785</v>
      </c>
      <c r="BQ2181" s="3" t="s">
        <v>749</v>
      </c>
      <c r="BR2181" s="3" t="s">
        <v>470</v>
      </c>
      <c r="BS2181" s="3" t="s">
        <v>469</v>
      </c>
      <c r="BT2181" s="3" t="s">
        <v>14</v>
      </c>
      <c r="BU2181" s="3" t="s">
        <v>1784</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177</v>
      </c>
      <c r="I2182" s="3" t="s">
        <v>9</v>
      </c>
      <c r="J2182" s="3" t="s">
        <v>8</v>
      </c>
      <c r="K2182" s="3" t="s">
        <v>7</v>
      </c>
      <c r="L2182" s="3" t="s">
        <v>6</v>
      </c>
      <c r="M2182" s="3" t="s">
        <v>176</v>
      </c>
      <c r="N2182" s="7" t="s">
        <v>1092</v>
      </c>
      <c r="O2182" s="3" t="s">
        <v>1063</v>
      </c>
      <c r="P2182" s="3" t="s">
        <v>5</v>
      </c>
      <c r="Q2182" s="3" t="s">
        <v>5</v>
      </c>
      <c r="R2182" s="3" t="s">
        <v>5</v>
      </c>
      <c r="S2182" s="3">
        <v>24</v>
      </c>
      <c r="T2182" s="3" t="s">
        <v>1783</v>
      </c>
      <c r="U2182" s="3" t="s">
        <v>1782</v>
      </c>
      <c r="V2182" s="3" t="s">
        <v>1781</v>
      </c>
      <c r="W2182" s="3"/>
      <c r="X2182" s="3"/>
      <c r="Y2182" s="3"/>
      <c r="Z2182" s="3"/>
      <c r="AA2182" s="3" t="s">
        <v>4</v>
      </c>
      <c r="AB2182" s="3" t="s">
        <v>3</v>
      </c>
      <c r="AC2182" s="3"/>
      <c r="AD2182" s="3" t="str">
        <f>IF(AC2182="list_type_1_1","list_type_1",IF(AC2182&lt;&gt;"",AC2182,AB2182))</f>
        <v>list_type_1</v>
      </c>
      <c r="AE2182" s="3" t="s">
        <v>1780</v>
      </c>
      <c r="AF2182" s="3"/>
      <c r="AG2182" s="3"/>
      <c r="AH2182" s="3">
        <v>0</v>
      </c>
      <c r="AI2182" s="3">
        <v>0</v>
      </c>
      <c r="AJ2182" s="3"/>
      <c r="AK2182" s="3"/>
      <c r="AL2182" s="3"/>
      <c r="AM2182" s="3"/>
      <c r="AN2182" s="3" t="s">
        <v>1779</v>
      </c>
      <c r="AO2182" s="3"/>
      <c r="AP2182" s="3" t="s">
        <v>1778</v>
      </c>
      <c r="AQ2182" s="3"/>
      <c r="AR2182" s="3" t="s">
        <v>1777</v>
      </c>
      <c r="AS2182" s="3"/>
      <c r="AT2182" s="3" t="s">
        <v>1776</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1775</v>
      </c>
      <c r="BP2182" s="3" t="s">
        <v>67</v>
      </c>
      <c r="BQ2182" s="3" t="s">
        <v>52</v>
      </c>
      <c r="BR2182" s="3" t="s">
        <v>56</v>
      </c>
      <c r="BS2182" s="3" t="s">
        <v>63</v>
      </c>
      <c r="BT2182" s="3" t="s">
        <v>12</v>
      </c>
      <c r="BU2182" s="3" t="s">
        <v>1774</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177</v>
      </c>
      <c r="I2183" s="3" t="s">
        <v>9</v>
      </c>
      <c r="J2183" s="3" t="s">
        <v>8</v>
      </c>
      <c r="K2183" s="3" t="s">
        <v>7</v>
      </c>
      <c r="L2183" s="3" t="s">
        <v>6</v>
      </c>
      <c r="M2183" s="3" t="s">
        <v>176</v>
      </c>
      <c r="N2183" s="7" t="s">
        <v>1092</v>
      </c>
      <c r="O2183" s="3" t="s">
        <v>1063</v>
      </c>
      <c r="P2183" s="3" t="s">
        <v>5</v>
      </c>
      <c r="Q2183" s="3" t="s">
        <v>5</v>
      </c>
      <c r="R2183" s="3" t="s">
        <v>5</v>
      </c>
      <c r="S2183" s="3">
        <v>25</v>
      </c>
      <c r="T2183" s="3" t="s">
        <v>1773</v>
      </c>
      <c r="U2183" s="3" t="s">
        <v>1771</v>
      </c>
      <c r="V2183" s="3" t="s">
        <v>1772</v>
      </c>
      <c r="W2183" s="3"/>
      <c r="X2183" s="3"/>
      <c r="Y2183" s="3"/>
      <c r="Z2183" s="3"/>
      <c r="AA2183" s="3" t="s">
        <v>11</v>
      </c>
      <c r="AB2183" s="3" t="s">
        <v>11</v>
      </c>
      <c r="AC2183" s="3"/>
      <c r="AD2183" s="3" t="str">
        <f>IF(AC2183="list_type_1_1","list_type_1",IF(AC2183&lt;&gt;"",AC2183,AB2183))</f>
        <v>simple_type</v>
      </c>
      <c r="AE2183" s="3" t="s">
        <v>1771</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1770</v>
      </c>
      <c r="BQ2183" s="3" t="s">
        <v>1769</v>
      </c>
      <c r="BR2183" s="3" t="s">
        <v>1768</v>
      </c>
      <c r="BS2183" s="3" t="s">
        <v>1767</v>
      </c>
      <c r="BT2183" s="3" t="s">
        <v>10</v>
      </c>
      <c r="BU2183" s="3" t="s">
        <v>1766</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177</v>
      </c>
      <c r="I2184" s="3" t="s">
        <v>9</v>
      </c>
      <c r="J2184" s="3" t="s">
        <v>8</v>
      </c>
      <c r="K2184" s="3" t="s">
        <v>7</v>
      </c>
      <c r="L2184" s="3" t="s">
        <v>6</v>
      </c>
      <c r="M2184" s="3" t="s">
        <v>176</v>
      </c>
      <c r="N2184" s="7" t="s">
        <v>1092</v>
      </c>
      <c r="O2184" s="3" t="s">
        <v>1063</v>
      </c>
      <c r="P2184" s="3" t="s">
        <v>5</v>
      </c>
      <c r="Q2184" s="3" t="s">
        <v>5</v>
      </c>
      <c r="R2184" s="3" t="s">
        <v>5</v>
      </c>
      <c r="S2184" s="3">
        <v>26</v>
      </c>
      <c r="T2184" s="3" t="s">
        <v>1765</v>
      </c>
      <c r="U2184" s="3" t="s">
        <v>1763</v>
      </c>
      <c r="V2184" s="3" t="s">
        <v>1764</v>
      </c>
      <c r="W2184" s="3"/>
      <c r="X2184" s="3"/>
      <c r="Y2184" s="3"/>
      <c r="Z2184" s="3"/>
      <c r="AA2184" s="3" t="s">
        <v>11</v>
      </c>
      <c r="AB2184" s="3" t="s">
        <v>11</v>
      </c>
      <c r="AC2184" s="3"/>
      <c r="AD2184" s="3" t="str">
        <f>IF(AC2184="list_type_1_1","list_type_1",IF(AC2184&lt;&gt;"",AC2184,AB2184))</f>
        <v>simple_type</v>
      </c>
      <c r="AE2184" s="3" t="s">
        <v>1763</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1762</v>
      </c>
      <c r="BQ2184" s="3" t="s">
        <v>1761</v>
      </c>
      <c r="BR2184" s="3" t="s">
        <v>1760</v>
      </c>
      <c r="BS2184" s="3" t="s">
        <v>1759</v>
      </c>
      <c r="BT2184" s="3" t="s">
        <v>14</v>
      </c>
      <c r="BU2184" s="3" t="s">
        <v>1758</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177</v>
      </c>
      <c r="I2185" s="3" t="s">
        <v>9</v>
      </c>
      <c r="J2185" s="3" t="s">
        <v>8</v>
      </c>
      <c r="K2185" s="3" t="s">
        <v>7</v>
      </c>
      <c r="L2185" s="3" t="s">
        <v>6</v>
      </c>
      <c r="M2185" s="3" t="s">
        <v>176</v>
      </c>
      <c r="N2185" s="7" t="s">
        <v>1092</v>
      </c>
      <c r="O2185" s="3" t="s">
        <v>450</v>
      </c>
      <c r="P2185" s="3" t="s">
        <v>5</v>
      </c>
      <c r="Q2185" s="3" t="s">
        <v>5</v>
      </c>
      <c r="R2185" s="3" t="s">
        <v>5</v>
      </c>
      <c r="S2185" s="3">
        <v>27</v>
      </c>
      <c r="T2185" s="3" t="s">
        <v>1757</v>
      </c>
      <c r="U2185" s="3" t="s">
        <v>1755</v>
      </c>
      <c r="V2185" s="3" t="s">
        <v>1756</v>
      </c>
      <c r="W2185" s="3"/>
      <c r="X2185" s="3"/>
      <c r="Y2185" s="3"/>
      <c r="Z2185" s="3"/>
      <c r="AA2185" s="3" t="s">
        <v>11</v>
      </c>
      <c r="AB2185" s="3" t="s">
        <v>11</v>
      </c>
      <c r="AC2185" s="3"/>
      <c r="AD2185" s="3" t="str">
        <f>IF(AC2185="list_type_1_1","list_type_1",IF(AC2185&lt;&gt;"",AC2185,AB2185))</f>
        <v>simple_type</v>
      </c>
      <c r="AE2185" s="3" t="s">
        <v>1755</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1754</v>
      </c>
      <c r="BQ2185" s="3" t="s">
        <v>1753</v>
      </c>
      <c r="BR2185" s="3" t="s">
        <v>1752</v>
      </c>
      <c r="BS2185" s="3" t="s">
        <v>1751</v>
      </c>
      <c r="BT2185" s="3" t="s">
        <v>2</v>
      </c>
      <c r="BU2185" s="3" t="s">
        <v>1750</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177</v>
      </c>
      <c r="I2186" s="3" t="s">
        <v>9</v>
      </c>
      <c r="J2186" s="3" t="s">
        <v>8</v>
      </c>
      <c r="K2186" s="3" t="s">
        <v>7</v>
      </c>
      <c r="L2186" s="3" t="s">
        <v>6</v>
      </c>
      <c r="M2186" s="3" t="s">
        <v>176</v>
      </c>
      <c r="N2186" s="7" t="s">
        <v>1092</v>
      </c>
      <c r="O2186" s="3" t="s">
        <v>450</v>
      </c>
      <c r="P2186" s="3" t="s">
        <v>5</v>
      </c>
      <c r="Q2186" s="3" t="s">
        <v>5</v>
      </c>
      <c r="R2186" s="3" t="s">
        <v>5</v>
      </c>
      <c r="S2186" s="3">
        <v>28</v>
      </c>
      <c r="T2186" s="3" t="s">
        <v>1749</v>
      </c>
      <c r="U2186" s="3" t="s">
        <v>1748</v>
      </c>
      <c r="V2186" s="3" t="s">
        <v>1747</v>
      </c>
      <c r="W2186" s="3"/>
      <c r="X2186" s="3"/>
      <c r="Y2186" s="3"/>
      <c r="Z2186" s="3"/>
      <c r="AA2186" s="3" t="s">
        <v>4</v>
      </c>
      <c r="AB2186" s="3" t="s">
        <v>3</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1746</v>
      </c>
      <c r="BQ2186" s="3" t="s">
        <v>1745</v>
      </c>
      <c r="BR2186" s="3" t="s">
        <v>1744</v>
      </c>
      <c r="BS2186" s="3" t="s">
        <v>1743</v>
      </c>
      <c r="BT2186" s="3" t="s">
        <v>14</v>
      </c>
      <c r="BU2186" s="3" t="s">
        <v>1742</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177</v>
      </c>
      <c r="I2187" s="3" t="s">
        <v>9</v>
      </c>
      <c r="J2187" s="3" t="s">
        <v>8</v>
      </c>
      <c r="K2187" s="3" t="s">
        <v>7</v>
      </c>
      <c r="L2187" s="3" t="s">
        <v>6</v>
      </c>
      <c r="M2187" s="3" t="s">
        <v>176</v>
      </c>
      <c r="N2187" s="7" t="s">
        <v>1092</v>
      </c>
      <c r="O2187" s="3" t="s">
        <v>450</v>
      </c>
      <c r="P2187" s="3" t="s">
        <v>5</v>
      </c>
      <c r="Q2187" s="3" t="s">
        <v>5</v>
      </c>
      <c r="R2187" s="3" t="s">
        <v>5</v>
      </c>
      <c r="S2187" s="3">
        <v>29</v>
      </c>
      <c r="T2187" s="3" t="s">
        <v>1741</v>
      </c>
      <c r="U2187" s="3" t="s">
        <v>1740</v>
      </c>
      <c r="V2187" s="3" t="s">
        <v>1739</v>
      </c>
      <c r="W2187" s="3"/>
      <c r="X2187" s="3"/>
      <c r="Y2187" s="3"/>
      <c r="Z2187" s="3"/>
      <c r="AA2187" s="3" t="s">
        <v>4</v>
      </c>
      <c r="AB2187" s="3" t="s">
        <v>3</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1738</v>
      </c>
      <c r="BQ2187" s="3" t="s">
        <v>1737</v>
      </c>
      <c r="BR2187" s="3" t="s">
        <v>1736</v>
      </c>
      <c r="BS2187" s="3" t="s">
        <v>1735</v>
      </c>
      <c r="BT2187" s="3" t="s">
        <v>2</v>
      </c>
      <c r="BU2187" s="3" t="s">
        <v>1734</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177</v>
      </c>
      <c r="I2188" s="3" t="s">
        <v>9</v>
      </c>
      <c r="J2188" s="3" t="s">
        <v>8</v>
      </c>
      <c r="K2188" s="3" t="s">
        <v>7</v>
      </c>
      <c r="L2188" s="3" t="s">
        <v>6</v>
      </c>
      <c r="M2188" s="3" t="s">
        <v>176</v>
      </c>
      <c r="N2188" s="7" t="s">
        <v>1092</v>
      </c>
      <c r="O2188" s="3" t="s">
        <v>706</v>
      </c>
      <c r="P2188" s="3" t="s">
        <v>5</v>
      </c>
      <c r="Q2188" s="3" t="s">
        <v>5</v>
      </c>
      <c r="R2188" s="3" t="s">
        <v>5</v>
      </c>
      <c r="S2188" s="3">
        <v>30</v>
      </c>
      <c r="T2188" s="3" t="s">
        <v>1733</v>
      </c>
      <c r="U2188" s="3" t="s">
        <v>1731</v>
      </c>
      <c r="V2188" s="3" t="s">
        <v>1732</v>
      </c>
      <c r="W2188" s="3"/>
      <c r="X2188" s="3"/>
      <c r="Y2188" s="3"/>
      <c r="Z2188" s="3"/>
      <c r="AA2188" s="3" t="s">
        <v>11</v>
      </c>
      <c r="AB2188" s="3" t="s">
        <v>11</v>
      </c>
      <c r="AC2188" s="3"/>
      <c r="AD2188" s="3" t="str">
        <f>IF(AC2188="list_type_1_1","list_type_1",IF(AC2188&lt;&gt;"",AC2188,AB2188))</f>
        <v>simple_type</v>
      </c>
      <c r="AE2188" s="3" t="s">
        <v>1731</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1730</v>
      </c>
      <c r="BQ2188" s="3" t="s">
        <v>1729</v>
      </c>
      <c r="BR2188" s="3" t="s">
        <v>1728</v>
      </c>
      <c r="BS2188" s="3" t="s">
        <v>1727</v>
      </c>
      <c r="BT2188" s="3" t="s">
        <v>14</v>
      </c>
      <c r="BU2188" s="3" t="s">
        <v>1726</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177</v>
      </c>
      <c r="I2189" s="3" t="s">
        <v>9</v>
      </c>
      <c r="J2189" s="3" t="s">
        <v>8</v>
      </c>
      <c r="K2189" s="3" t="s">
        <v>7</v>
      </c>
      <c r="L2189" s="3" t="s">
        <v>6</v>
      </c>
      <c r="M2189" s="3" t="s">
        <v>176</v>
      </c>
      <c r="N2189" s="7" t="s">
        <v>1092</v>
      </c>
      <c r="O2189" s="3" t="s">
        <v>697</v>
      </c>
      <c r="P2189" s="3" t="s">
        <v>5</v>
      </c>
      <c r="Q2189" s="3" t="s">
        <v>5</v>
      </c>
      <c r="R2189" s="3" t="s">
        <v>5</v>
      </c>
      <c r="S2189" s="3">
        <v>31</v>
      </c>
      <c r="T2189" s="3" t="s">
        <v>1725</v>
      </c>
      <c r="U2189" s="3" t="s">
        <v>1723</v>
      </c>
      <c r="V2189" s="3" t="s">
        <v>1724</v>
      </c>
      <c r="W2189" s="3"/>
      <c r="X2189" s="3"/>
      <c r="Y2189" s="3"/>
      <c r="Z2189" s="3"/>
      <c r="AA2189" s="3" t="s">
        <v>11</v>
      </c>
      <c r="AB2189" s="3" t="s">
        <v>11</v>
      </c>
      <c r="AC2189" s="3"/>
      <c r="AD2189" s="3" t="str">
        <f>IF(AC2189="list_type_1_1","list_type_1",IF(AC2189&lt;&gt;"",AC2189,AB2189))</f>
        <v>simple_type</v>
      </c>
      <c r="AE2189" s="3" t="s">
        <v>1723</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1722</v>
      </c>
      <c r="BQ2189" s="3" t="s">
        <v>1721</v>
      </c>
      <c r="BR2189" s="3" t="s">
        <v>1720</v>
      </c>
      <c r="BS2189" s="3" t="s">
        <v>1719</v>
      </c>
      <c r="BT2189" s="3" t="s">
        <v>14</v>
      </c>
      <c r="BU2189" s="3" t="s">
        <v>1718</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177</v>
      </c>
      <c r="I2190" s="3" t="s">
        <v>9</v>
      </c>
      <c r="J2190" s="3" t="s">
        <v>8</v>
      </c>
      <c r="K2190" s="3" t="s">
        <v>7</v>
      </c>
      <c r="L2190" s="3" t="s">
        <v>6</v>
      </c>
      <c r="M2190" s="3" t="s">
        <v>176</v>
      </c>
      <c r="N2190" s="7" t="s">
        <v>1092</v>
      </c>
      <c r="O2190" s="3" t="s">
        <v>900</v>
      </c>
      <c r="P2190" s="3" t="s">
        <v>5</v>
      </c>
      <c r="Q2190" s="3" t="s">
        <v>5</v>
      </c>
      <c r="R2190" s="3" t="s">
        <v>5</v>
      </c>
      <c r="S2190" s="3">
        <v>32</v>
      </c>
      <c r="T2190" s="3" t="s">
        <v>1717</v>
      </c>
      <c r="U2190" s="3" t="s">
        <v>1716</v>
      </c>
      <c r="V2190" s="3" t="s">
        <v>1715</v>
      </c>
      <c r="W2190" s="3"/>
      <c r="X2190" s="3"/>
      <c r="Y2190" s="3"/>
      <c r="Z2190" s="3"/>
      <c r="AA2190" s="3" t="s">
        <v>4</v>
      </c>
      <c r="AB2190" s="3" t="s">
        <v>3</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1714</v>
      </c>
      <c r="BQ2190" s="3" t="s">
        <v>1713</v>
      </c>
      <c r="BR2190" s="3" t="s">
        <v>1712</v>
      </c>
      <c r="BS2190" s="3" t="s">
        <v>1711</v>
      </c>
      <c r="BT2190" s="3" t="s">
        <v>10</v>
      </c>
      <c r="BU2190" s="3" t="s">
        <v>1710</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177</v>
      </c>
      <c r="I2191" s="3" t="s">
        <v>9</v>
      </c>
      <c r="J2191" s="3" t="s">
        <v>8</v>
      </c>
      <c r="K2191" s="3" t="s">
        <v>7</v>
      </c>
      <c r="L2191" s="3" t="s">
        <v>6</v>
      </c>
      <c r="M2191" s="3" t="s">
        <v>176</v>
      </c>
      <c r="N2191" s="7" t="s">
        <v>1092</v>
      </c>
      <c r="O2191" s="3" t="s">
        <v>900</v>
      </c>
      <c r="P2191" s="3" t="s">
        <v>5</v>
      </c>
      <c r="Q2191" s="3" t="s">
        <v>5</v>
      </c>
      <c r="R2191" s="3" t="s">
        <v>5</v>
      </c>
      <c r="S2191" s="3">
        <v>33</v>
      </c>
      <c r="T2191" s="3" t="s">
        <v>1709</v>
      </c>
      <c r="U2191" s="3" t="s">
        <v>1707</v>
      </c>
      <c r="V2191" s="3" t="s">
        <v>1708</v>
      </c>
      <c r="W2191" s="3"/>
      <c r="X2191" s="3"/>
      <c r="Y2191" s="3"/>
      <c r="Z2191" s="3"/>
      <c r="AA2191" s="3" t="s">
        <v>11</v>
      </c>
      <c r="AB2191" s="3" t="s">
        <v>11</v>
      </c>
      <c r="AC2191" s="3"/>
      <c r="AD2191" s="3" t="str">
        <f>IF(AC2191="list_type_1_1","list_type_1",IF(AC2191&lt;&gt;"",AC2191,AB2191))</f>
        <v>simple_type</v>
      </c>
      <c r="AE2191" s="3" t="s">
        <v>1707</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1706</v>
      </c>
      <c r="BQ2191" s="3" t="s">
        <v>1705</v>
      </c>
      <c r="BR2191" s="3" t="s">
        <v>1704</v>
      </c>
      <c r="BS2191" s="3" t="s">
        <v>1703</v>
      </c>
      <c r="BT2191" s="3" t="s">
        <v>2</v>
      </c>
      <c r="BU2191" s="3" t="s">
        <v>1702</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177</v>
      </c>
      <c r="I2192" s="3" t="s">
        <v>9</v>
      </c>
      <c r="J2192" s="3" t="s">
        <v>8</v>
      </c>
      <c r="K2192" s="3" t="s">
        <v>7</v>
      </c>
      <c r="L2192" s="3" t="s">
        <v>6</v>
      </c>
      <c r="M2192" s="3" t="s">
        <v>176</v>
      </c>
      <c r="N2192" s="7" t="s">
        <v>1092</v>
      </c>
      <c r="O2192" s="3" t="s">
        <v>379</v>
      </c>
      <c r="P2192" s="3" t="s">
        <v>5</v>
      </c>
      <c r="Q2192" s="3" t="s">
        <v>5</v>
      </c>
      <c r="R2192" s="3" t="s">
        <v>5</v>
      </c>
      <c r="S2192" s="3">
        <v>34</v>
      </c>
      <c r="T2192" s="3" t="s">
        <v>1701</v>
      </c>
      <c r="U2192" s="3" t="s">
        <v>1700</v>
      </c>
      <c r="V2192" s="3" t="s">
        <v>1107</v>
      </c>
      <c r="W2192" s="3"/>
      <c r="X2192" s="3"/>
      <c r="Y2192" s="3"/>
      <c r="Z2192" s="3"/>
      <c r="AA2192" s="3" t="s">
        <v>4</v>
      </c>
      <c r="AB2192" s="3" t="s">
        <v>3</v>
      </c>
      <c r="AC2192" s="3"/>
      <c r="AD2192" s="3" t="str">
        <f>IF(AC2192="list_type_1_1","list_type_1",IF(AC2192&lt;&gt;"",AC2192,AB2192))</f>
        <v>list_type_1</v>
      </c>
      <c r="AE2192" s="3" t="s">
        <v>1699</v>
      </c>
      <c r="AF2192" s="3"/>
      <c r="AG2192" s="3"/>
      <c r="AH2192" s="3">
        <v>0</v>
      </c>
      <c r="AI2192" s="3">
        <v>0</v>
      </c>
      <c r="AJ2192" s="3"/>
      <c r="AK2192" s="3"/>
      <c r="AL2192" s="3"/>
      <c r="AM2192" s="3"/>
      <c r="AN2192" s="3" t="s">
        <v>1698</v>
      </c>
      <c r="AO2192" s="3"/>
      <c r="AP2192" s="3" t="s">
        <v>1697</v>
      </c>
      <c r="AQ2192" s="3"/>
      <c r="AR2192" s="3" t="s">
        <v>1696</v>
      </c>
      <c r="AS2192" s="3"/>
      <c r="AT2192" s="3" t="s">
        <v>1695</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1694</v>
      </c>
      <c r="BP2192" s="3" t="s">
        <v>66</v>
      </c>
      <c r="BQ2192" s="3" t="s">
        <v>48</v>
      </c>
      <c r="BR2192" s="3" t="s">
        <v>64</v>
      </c>
      <c r="BS2192" s="3" t="s">
        <v>49</v>
      </c>
      <c r="BT2192" s="3" t="s">
        <v>14</v>
      </c>
      <c r="BU2192" s="3" t="s">
        <v>1693</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177</v>
      </c>
      <c r="I2193" s="3" t="s">
        <v>9</v>
      </c>
      <c r="J2193" s="3" t="s">
        <v>8</v>
      </c>
      <c r="K2193" s="3" t="s">
        <v>7</v>
      </c>
      <c r="L2193" s="3" t="s">
        <v>6</v>
      </c>
      <c r="M2193" s="3" t="s">
        <v>176</v>
      </c>
      <c r="N2193" s="7" t="s">
        <v>1092</v>
      </c>
      <c r="O2193" s="3" t="s">
        <v>594</v>
      </c>
      <c r="P2193" s="3" t="s">
        <v>5</v>
      </c>
      <c r="Q2193" s="3" t="s">
        <v>5</v>
      </c>
      <c r="R2193" s="3" t="s">
        <v>5</v>
      </c>
      <c r="S2193" s="3">
        <v>35</v>
      </c>
      <c r="T2193" s="3" t="s">
        <v>1692</v>
      </c>
      <c r="U2193" s="3" t="s">
        <v>1690</v>
      </c>
      <c r="V2193" s="3" t="s">
        <v>1691</v>
      </c>
      <c r="W2193" s="3"/>
      <c r="X2193" s="3"/>
      <c r="Y2193" s="3"/>
      <c r="Z2193" s="3"/>
      <c r="AA2193" s="3" t="s">
        <v>11</v>
      </c>
      <c r="AB2193" s="3" t="s">
        <v>11</v>
      </c>
      <c r="AC2193" s="3"/>
      <c r="AD2193" s="3" t="str">
        <f>IF(AC2193="list_type_1_1","list_type_1",IF(AC2193&lt;&gt;"",AC2193,AB2193))</f>
        <v>simple_type</v>
      </c>
      <c r="AE2193" s="3" t="s">
        <v>1690</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1689</v>
      </c>
      <c r="BQ2193" s="3" t="s">
        <v>1688</v>
      </c>
      <c r="BR2193" s="3" t="s">
        <v>1687</v>
      </c>
      <c r="BS2193" s="3" t="s">
        <v>1686</v>
      </c>
      <c r="BT2193" s="3" t="s">
        <v>10</v>
      </c>
      <c r="BU2193" s="3" t="s">
        <v>1685</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177</v>
      </c>
      <c r="I2194" s="3" t="s">
        <v>9</v>
      </c>
      <c r="J2194" s="3" t="s">
        <v>8</v>
      </c>
      <c r="K2194" s="3" t="s">
        <v>7</v>
      </c>
      <c r="L2194" s="3" t="s">
        <v>6</v>
      </c>
      <c r="M2194" s="3" t="s">
        <v>176</v>
      </c>
      <c r="N2194" s="7" t="s">
        <v>1092</v>
      </c>
      <c r="O2194" s="3" t="s">
        <v>1161</v>
      </c>
      <c r="P2194" s="3" t="s">
        <v>5</v>
      </c>
      <c r="Q2194" s="3" t="s">
        <v>5</v>
      </c>
      <c r="R2194" s="3" t="s">
        <v>5</v>
      </c>
      <c r="S2194" s="3">
        <v>36</v>
      </c>
      <c r="T2194" s="3" t="s">
        <v>1684</v>
      </c>
      <c r="U2194" s="3" t="s">
        <v>1682</v>
      </c>
      <c r="V2194" s="3" t="s">
        <v>1683</v>
      </c>
      <c r="W2194" s="3"/>
      <c r="X2194" s="3"/>
      <c r="Y2194" s="3"/>
      <c r="Z2194" s="3"/>
      <c r="AA2194" s="3" t="s">
        <v>11</v>
      </c>
      <c r="AB2194" s="3" t="s">
        <v>11</v>
      </c>
      <c r="AC2194" s="3"/>
      <c r="AD2194" s="3" t="str">
        <f>IF(AC2194="list_type_1_1","list_type_1",IF(AC2194&lt;&gt;"",AC2194,AB2194))</f>
        <v>simple_type</v>
      </c>
      <c r="AE2194" s="3" t="s">
        <v>1682</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1681</v>
      </c>
      <c r="BQ2194" s="3" t="s">
        <v>1680</v>
      </c>
      <c r="BR2194" s="3" t="s">
        <v>1679</v>
      </c>
      <c r="BS2194" s="3" t="s">
        <v>1678</v>
      </c>
      <c r="BT2194" s="3" t="s">
        <v>2</v>
      </c>
      <c r="BU2194" s="3" t="s">
        <v>1677</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177</v>
      </c>
      <c r="I2195" s="3" t="s">
        <v>9</v>
      </c>
      <c r="J2195" s="3" t="s">
        <v>8</v>
      </c>
      <c r="K2195" s="3" t="s">
        <v>7</v>
      </c>
      <c r="L2195" s="3" t="s">
        <v>6</v>
      </c>
      <c r="M2195" s="3" t="s">
        <v>176</v>
      </c>
      <c r="N2195" s="7" t="s">
        <v>1092</v>
      </c>
      <c r="O2195" s="3" t="s">
        <v>479</v>
      </c>
      <c r="P2195" s="3" t="s">
        <v>5</v>
      </c>
      <c r="Q2195" s="3" t="s">
        <v>5</v>
      </c>
      <c r="R2195" s="3" t="s">
        <v>5</v>
      </c>
      <c r="S2195" s="3">
        <v>37</v>
      </c>
      <c r="T2195" s="3" t="s">
        <v>1676</v>
      </c>
      <c r="U2195" s="3" t="s">
        <v>1674</v>
      </c>
      <c r="V2195" s="3" t="s">
        <v>1675</v>
      </c>
      <c r="W2195" s="3"/>
      <c r="X2195" s="3"/>
      <c r="Y2195" s="3"/>
      <c r="Z2195" s="3"/>
      <c r="AA2195" s="3" t="s">
        <v>11</v>
      </c>
      <c r="AB2195" s="3" t="s">
        <v>11</v>
      </c>
      <c r="AC2195" s="3"/>
      <c r="AD2195" s="3" t="str">
        <f>IF(AC2195="list_type_1_1","list_type_1",IF(AC2195&lt;&gt;"",AC2195,AB2195))</f>
        <v>simple_type</v>
      </c>
      <c r="AE2195" s="3" t="s">
        <v>1674</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14</v>
      </c>
      <c r="BU2195" s="3" t="s">
        <v>1673</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177</v>
      </c>
      <c r="I2196" s="3" t="s">
        <v>9</v>
      </c>
      <c r="J2196" s="3" t="s">
        <v>8</v>
      </c>
      <c r="K2196" s="3" t="s">
        <v>7</v>
      </c>
      <c r="L2196" s="3" t="s">
        <v>6</v>
      </c>
      <c r="M2196" s="3" t="s">
        <v>176</v>
      </c>
      <c r="N2196" s="7" t="s">
        <v>1092</v>
      </c>
      <c r="O2196" s="3" t="s">
        <v>479</v>
      </c>
      <c r="P2196" s="3" t="s">
        <v>5</v>
      </c>
      <c r="Q2196" s="3" t="s">
        <v>5</v>
      </c>
      <c r="R2196" s="3" t="s">
        <v>5</v>
      </c>
      <c r="S2196" s="3">
        <v>38</v>
      </c>
      <c r="T2196" s="3" t="s">
        <v>1672</v>
      </c>
      <c r="U2196" s="3" t="s">
        <v>1670</v>
      </c>
      <c r="V2196" s="3" t="s">
        <v>1671</v>
      </c>
      <c r="W2196" s="3"/>
      <c r="X2196" s="3"/>
      <c r="Y2196" s="3"/>
      <c r="Z2196" s="3"/>
      <c r="AA2196" s="3" t="s">
        <v>11</v>
      </c>
      <c r="AB2196" s="3" t="s">
        <v>11</v>
      </c>
      <c r="AC2196" s="3"/>
      <c r="AD2196" s="3" t="str">
        <f>IF(AC2196="list_type_1_1","list_type_1",IF(AC2196&lt;&gt;"",AC2196,AB2196))</f>
        <v>simple_type</v>
      </c>
      <c r="AE2196" s="3" t="s">
        <v>1670</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1669</v>
      </c>
      <c r="BQ2196" s="3" t="s">
        <v>1668</v>
      </c>
      <c r="BR2196" s="3" t="s">
        <v>1667</v>
      </c>
      <c r="BS2196" s="3" t="s">
        <v>1666</v>
      </c>
      <c r="BT2196" s="3" t="s">
        <v>12</v>
      </c>
      <c r="BU2196" s="3" t="s">
        <v>1665</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177</v>
      </c>
      <c r="I2197" s="3" t="s">
        <v>9</v>
      </c>
      <c r="J2197" s="3" t="s">
        <v>8</v>
      </c>
      <c r="K2197" s="3" t="s">
        <v>7</v>
      </c>
      <c r="L2197" s="3" t="s">
        <v>6</v>
      </c>
      <c r="M2197" s="3" t="s">
        <v>176</v>
      </c>
      <c r="N2197" s="7" t="s">
        <v>1092</v>
      </c>
      <c r="O2197" s="3" t="s">
        <v>726</v>
      </c>
      <c r="P2197" s="3" t="s">
        <v>5</v>
      </c>
      <c r="Q2197" s="3" t="s">
        <v>5</v>
      </c>
      <c r="R2197" s="3" t="s">
        <v>5</v>
      </c>
      <c r="S2197" s="3">
        <v>39</v>
      </c>
      <c r="T2197" s="3" t="s">
        <v>1664</v>
      </c>
      <c r="U2197" s="3" t="s">
        <v>1663</v>
      </c>
      <c r="V2197" s="3" t="s">
        <v>754</v>
      </c>
      <c r="W2197" s="3"/>
      <c r="X2197" s="3"/>
      <c r="Y2197" s="3"/>
      <c r="Z2197" s="3"/>
      <c r="AA2197" s="3" t="s">
        <v>476</v>
      </c>
      <c r="AB2197" s="3" t="s">
        <v>476</v>
      </c>
      <c r="AC2197" s="3"/>
      <c r="AD2197" s="3" t="str">
        <f>IF(AC2197="list_type_1_1","list_type_1",IF(AC2197&lt;&gt;"",AC2197,AB2197))</f>
        <v>r_and_a_type</v>
      </c>
      <c r="AE2197" s="3" t="s">
        <v>1663</v>
      </c>
      <c r="AF2197" s="3" t="s">
        <v>1662</v>
      </c>
      <c r="AG2197" s="3" t="s">
        <v>1661</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750</v>
      </c>
      <c r="BQ2197" s="3" t="s">
        <v>749</v>
      </c>
      <c r="BR2197" s="3" t="s">
        <v>470</v>
      </c>
      <c r="BS2197" s="3" t="s">
        <v>469</v>
      </c>
      <c r="BT2197" s="3" t="s">
        <v>14</v>
      </c>
      <c r="BU2197" s="3" t="s">
        <v>1660</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177</v>
      </c>
      <c r="I2198" s="3" t="s">
        <v>9</v>
      </c>
      <c r="J2198" s="3" t="s">
        <v>8</v>
      </c>
      <c r="K2198" s="3" t="s">
        <v>7</v>
      </c>
      <c r="L2198" s="3" t="s">
        <v>6</v>
      </c>
      <c r="M2198" s="3" t="s">
        <v>176</v>
      </c>
      <c r="N2198" s="7" t="s">
        <v>1092</v>
      </c>
      <c r="O2198" s="3" t="s">
        <v>726</v>
      </c>
      <c r="P2198" s="3" t="s">
        <v>5</v>
      </c>
      <c r="Q2198" s="3" t="s">
        <v>5</v>
      </c>
      <c r="R2198" s="3" t="s">
        <v>5</v>
      </c>
      <c r="S2198" s="3">
        <v>40</v>
      </c>
      <c r="T2198" s="3" t="s">
        <v>1659</v>
      </c>
      <c r="U2198" s="3" t="s">
        <v>1658</v>
      </c>
      <c r="V2198" s="3" t="s">
        <v>754</v>
      </c>
      <c r="W2198" s="3"/>
      <c r="X2198" s="3"/>
      <c r="Y2198" s="3"/>
      <c r="Z2198" s="3"/>
      <c r="AA2198" s="3" t="s">
        <v>476</v>
      </c>
      <c r="AB2198" s="3" t="s">
        <v>476</v>
      </c>
      <c r="AC2198" s="3"/>
      <c r="AD2198" s="3" t="str">
        <f>IF(AC2198="list_type_1_1","list_type_1",IF(AC2198&lt;&gt;"",AC2198,AB2198))</f>
        <v>r_and_a_type</v>
      </c>
      <c r="AE2198" s="3" t="s">
        <v>1658</v>
      </c>
      <c r="AF2198" s="3" t="s">
        <v>1657</v>
      </c>
      <c r="AG2198" s="3" t="s">
        <v>1656</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750</v>
      </c>
      <c r="BQ2198" s="3" t="s">
        <v>749</v>
      </c>
      <c r="BR2198" s="3" t="s">
        <v>470</v>
      </c>
      <c r="BS2198" s="3" t="s">
        <v>469</v>
      </c>
      <c r="BT2198" s="3" t="s">
        <v>10</v>
      </c>
      <c r="BU2198" s="3" t="s">
        <v>1655</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177</v>
      </c>
      <c r="I2199" s="3" t="s">
        <v>9</v>
      </c>
      <c r="J2199" s="3" t="s">
        <v>8</v>
      </c>
      <c r="K2199" s="3" t="s">
        <v>7</v>
      </c>
      <c r="L2199" s="3" t="s">
        <v>6</v>
      </c>
      <c r="M2199" s="3" t="s">
        <v>176</v>
      </c>
      <c r="N2199" s="7" t="s">
        <v>1092</v>
      </c>
      <c r="O2199" s="3" t="s">
        <v>726</v>
      </c>
      <c r="P2199" s="3" t="s">
        <v>5</v>
      </c>
      <c r="Q2199" s="3" t="s">
        <v>5</v>
      </c>
      <c r="R2199" s="3" t="s">
        <v>5</v>
      </c>
      <c r="S2199" s="3">
        <v>41</v>
      </c>
      <c r="T2199" s="3" t="s">
        <v>1654</v>
      </c>
      <c r="U2199" s="3" t="s">
        <v>1652</v>
      </c>
      <c r="V2199" s="3" t="s">
        <v>1653</v>
      </c>
      <c r="W2199" s="3"/>
      <c r="X2199" s="3"/>
      <c r="Y2199" s="3"/>
      <c r="Z2199" s="3"/>
      <c r="AA2199" s="3" t="s">
        <v>11</v>
      </c>
      <c r="AB2199" s="3" t="s">
        <v>11</v>
      </c>
      <c r="AC2199" s="3"/>
      <c r="AD2199" s="3" t="str">
        <f>IF(AC2199="list_type_1_1","list_type_1",IF(AC2199&lt;&gt;"",AC2199,AB2199))</f>
        <v>simple_type</v>
      </c>
      <c r="AE2199" s="3" t="s">
        <v>1652</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1651</v>
      </c>
      <c r="BQ2199" s="3" t="s">
        <v>1650</v>
      </c>
      <c r="BR2199" s="3" t="s">
        <v>1649</v>
      </c>
      <c r="BS2199" s="3" t="s">
        <v>1648</v>
      </c>
      <c r="BT2199" s="3" t="s">
        <v>2</v>
      </c>
      <c r="BU2199" s="3" t="s">
        <v>1647</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177</v>
      </c>
      <c r="I2200" s="3" t="s">
        <v>9</v>
      </c>
      <c r="J2200" s="3" t="s">
        <v>8</v>
      </c>
      <c r="K2200" s="3" t="s">
        <v>7</v>
      </c>
      <c r="L2200" s="3" t="s">
        <v>6</v>
      </c>
      <c r="M2200" s="3" t="s">
        <v>176</v>
      </c>
      <c r="N2200" s="7" t="s">
        <v>1092</v>
      </c>
      <c r="O2200" s="3" t="s">
        <v>717</v>
      </c>
      <c r="P2200" s="3" t="s">
        <v>5</v>
      </c>
      <c r="Q2200" s="3" t="s">
        <v>5</v>
      </c>
      <c r="R2200" s="3" t="s">
        <v>5</v>
      </c>
      <c r="S2200" s="3">
        <v>42</v>
      </c>
      <c r="T2200" s="3" t="s">
        <v>1646</v>
      </c>
      <c r="U2200" s="3" t="s">
        <v>1644</v>
      </c>
      <c r="V2200" s="3" t="s">
        <v>1645</v>
      </c>
      <c r="W2200" s="3"/>
      <c r="X2200" s="3"/>
      <c r="Y2200" s="3"/>
      <c r="Z2200" s="3"/>
      <c r="AA2200" s="3" t="s">
        <v>11</v>
      </c>
      <c r="AB2200" s="3" t="s">
        <v>11</v>
      </c>
      <c r="AC2200" s="3"/>
      <c r="AD2200" s="3" t="str">
        <f>IF(AC2200="list_type_1_1","list_type_1",IF(AC2200&lt;&gt;"",AC2200,AB2200))</f>
        <v>simple_type</v>
      </c>
      <c r="AE2200" s="3" t="s">
        <v>1644</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1643</v>
      </c>
      <c r="BQ2200" s="3" t="s">
        <v>1642</v>
      </c>
      <c r="BR2200" s="3" t="s">
        <v>1641</v>
      </c>
      <c r="BS2200" s="3" t="s">
        <v>1640</v>
      </c>
      <c r="BT2200" s="3" t="s">
        <v>10</v>
      </c>
      <c r="BU2200" s="3" t="s">
        <v>1639</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177</v>
      </c>
      <c r="I2201" s="3" t="s">
        <v>9</v>
      </c>
      <c r="J2201" s="3" t="s">
        <v>8</v>
      </c>
      <c r="K2201" s="3" t="s">
        <v>7</v>
      </c>
      <c r="L2201" s="3" t="s">
        <v>6</v>
      </c>
      <c r="M2201" s="3" t="s">
        <v>176</v>
      </c>
      <c r="N2201" s="7" t="s">
        <v>1092</v>
      </c>
      <c r="O2201" s="3" t="s">
        <v>1063</v>
      </c>
      <c r="P2201" s="3" t="s">
        <v>5</v>
      </c>
      <c r="Q2201" s="3" t="s">
        <v>5</v>
      </c>
      <c r="R2201" s="3" t="s">
        <v>5</v>
      </c>
      <c r="S2201" s="3">
        <v>43</v>
      </c>
      <c r="T2201" s="3" t="s">
        <v>1638</v>
      </c>
      <c r="U2201" s="3" t="s">
        <v>1637</v>
      </c>
      <c r="V2201" s="3" t="s">
        <v>1636</v>
      </c>
      <c r="W2201" s="3"/>
      <c r="X2201" s="3"/>
      <c r="Y2201" s="3"/>
      <c r="Z2201" s="3"/>
      <c r="AA2201" s="3" t="s">
        <v>4</v>
      </c>
      <c r="AB2201" s="3" t="s">
        <v>3</v>
      </c>
      <c r="AC2201" s="3"/>
      <c r="AD2201" s="3" t="str">
        <f>IF(AC2201="list_type_1_1","list_type_1",IF(AC2201&lt;&gt;"",AC2201,AB2201))</f>
        <v>list_type_1</v>
      </c>
      <c r="AE2201" s="3" t="s">
        <v>1635</v>
      </c>
      <c r="AF2201" s="3"/>
      <c r="AG2201" s="3"/>
      <c r="AH2201" s="3">
        <v>0</v>
      </c>
      <c r="AI2201" s="3">
        <v>0</v>
      </c>
      <c r="AJ2201" s="3"/>
      <c r="AK2201" s="3"/>
      <c r="AL2201" s="3"/>
      <c r="AM2201" s="3"/>
      <c r="AN2201" s="3" t="s">
        <v>1634</v>
      </c>
      <c r="AO2201" s="3"/>
      <c r="AP2201" s="3" t="s">
        <v>1633</v>
      </c>
      <c r="AQ2201" s="3"/>
      <c r="AR2201" s="3" t="s">
        <v>1632</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1631</v>
      </c>
      <c r="BP2201" s="3" t="s">
        <v>57</v>
      </c>
      <c r="BQ2201" s="3" t="s">
        <v>56</v>
      </c>
      <c r="BR2201" s="3" t="s">
        <v>1055</v>
      </c>
      <c r="BS2201" s="3" t="s">
        <v>1630</v>
      </c>
      <c r="BT2201" s="3" t="s">
        <v>2</v>
      </c>
      <c r="BU2201" s="3" t="s">
        <v>1629</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177</v>
      </c>
      <c r="I2202" s="3" t="s">
        <v>9</v>
      </c>
      <c r="J2202" s="3" t="s">
        <v>8</v>
      </c>
      <c r="K2202" s="3" t="s">
        <v>7</v>
      </c>
      <c r="L2202" s="3" t="s">
        <v>6</v>
      </c>
      <c r="M2202" s="3" t="s">
        <v>176</v>
      </c>
      <c r="N2202" s="7" t="s">
        <v>1092</v>
      </c>
      <c r="O2202" s="3" t="s">
        <v>726</v>
      </c>
      <c r="P2202" s="3" t="s">
        <v>5</v>
      </c>
      <c r="Q2202" s="3" t="s">
        <v>5</v>
      </c>
      <c r="R2202" s="3" t="s">
        <v>5</v>
      </c>
      <c r="S2202" s="3">
        <v>44</v>
      </c>
      <c r="T2202" s="3" t="s">
        <v>1628</v>
      </c>
      <c r="U2202" s="3" t="s">
        <v>1626</v>
      </c>
      <c r="V2202" s="3" t="s">
        <v>1627</v>
      </c>
      <c r="W2202" s="3"/>
      <c r="X2202" s="3"/>
      <c r="Y2202" s="3"/>
      <c r="Z2202" s="3"/>
      <c r="AA2202" s="3" t="s">
        <v>11</v>
      </c>
      <c r="AB2202" s="3" t="s">
        <v>11</v>
      </c>
      <c r="AC2202" s="3"/>
      <c r="AD2202" s="3" t="str">
        <f>IF(AC2202="list_type_1_1","list_type_1",IF(AC2202&lt;&gt;"",AC2202,AB2202))</f>
        <v>simple_type</v>
      </c>
      <c r="AE2202" s="3" t="s">
        <v>1626</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1625</v>
      </c>
      <c r="BQ2202" s="3" t="s">
        <v>1624</v>
      </c>
      <c r="BR2202" s="3" t="s">
        <v>1623</v>
      </c>
      <c r="BS2202" s="3" t="s">
        <v>1622</v>
      </c>
      <c r="BT2202" s="3" t="s">
        <v>14</v>
      </c>
      <c r="BU2202" s="3" t="s">
        <v>1621</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177</v>
      </c>
      <c r="I2203" s="3" t="s">
        <v>9</v>
      </c>
      <c r="J2203" s="3" t="s">
        <v>8</v>
      </c>
      <c r="K2203" s="3" t="s">
        <v>7</v>
      </c>
      <c r="L2203" s="3" t="s">
        <v>6</v>
      </c>
      <c r="M2203" s="3" t="s">
        <v>176</v>
      </c>
      <c r="N2203" s="7" t="s">
        <v>1092</v>
      </c>
      <c r="O2203" s="3" t="s">
        <v>388</v>
      </c>
      <c r="P2203" s="3" t="s">
        <v>5</v>
      </c>
      <c r="Q2203" s="3" t="s">
        <v>5</v>
      </c>
      <c r="R2203" s="3" t="s">
        <v>5</v>
      </c>
      <c r="S2203" s="3">
        <v>45</v>
      </c>
      <c r="T2203" s="3" t="s">
        <v>1620</v>
      </c>
      <c r="U2203" s="3" t="s">
        <v>1618</v>
      </c>
      <c r="V2203" s="3" t="s">
        <v>1619</v>
      </c>
      <c r="W2203" s="3"/>
      <c r="X2203" s="3"/>
      <c r="Y2203" s="3"/>
      <c r="Z2203" s="3"/>
      <c r="AA2203" s="3" t="s">
        <v>11</v>
      </c>
      <c r="AB2203" s="3" t="s">
        <v>11</v>
      </c>
      <c r="AC2203" s="3"/>
      <c r="AD2203" s="3" t="str">
        <f>IF(AC2203="list_type_1_1","list_type_1",IF(AC2203&lt;&gt;"",AC2203,AB2203))</f>
        <v>simple_type</v>
      </c>
      <c r="AE2203" s="3" t="s">
        <v>1618</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1617</v>
      </c>
      <c r="BQ2203" s="3" t="s">
        <v>1616</v>
      </c>
      <c r="BR2203" s="3" t="s">
        <v>1615</v>
      </c>
      <c r="BS2203" s="3" t="s">
        <v>381</v>
      </c>
      <c r="BT2203" s="3" t="s">
        <v>10</v>
      </c>
      <c r="BU2203" s="3" t="s">
        <v>1614</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177</v>
      </c>
      <c r="I2204" s="3" t="s">
        <v>9</v>
      </c>
      <c r="J2204" s="3" t="s">
        <v>8</v>
      </c>
      <c r="K2204" s="3" t="s">
        <v>7</v>
      </c>
      <c r="L2204" s="3" t="s">
        <v>6</v>
      </c>
      <c r="M2204" s="3" t="s">
        <v>176</v>
      </c>
      <c r="N2204" s="7" t="s">
        <v>1092</v>
      </c>
      <c r="O2204" s="3" t="s">
        <v>1161</v>
      </c>
      <c r="P2204" s="3" t="s">
        <v>5</v>
      </c>
      <c r="Q2204" s="3" t="s">
        <v>5</v>
      </c>
      <c r="R2204" s="3" t="s">
        <v>5</v>
      </c>
      <c r="S2204" s="3">
        <v>46</v>
      </c>
      <c r="T2204" s="3" t="s">
        <v>1613</v>
      </c>
      <c r="U2204" s="3" t="s">
        <v>1611</v>
      </c>
      <c r="V2204" s="3" t="s">
        <v>1612</v>
      </c>
      <c r="W2204" s="3"/>
      <c r="X2204" s="3"/>
      <c r="Y2204" s="3"/>
      <c r="Z2204" s="3"/>
      <c r="AA2204" s="3" t="s">
        <v>11</v>
      </c>
      <c r="AB2204" s="3" t="s">
        <v>11</v>
      </c>
      <c r="AC2204" s="3"/>
      <c r="AD2204" s="3" t="str">
        <f>IF(AC2204="list_type_1_1","list_type_1",IF(AC2204&lt;&gt;"",AC2204,AB2204))</f>
        <v>simple_type</v>
      </c>
      <c r="AE2204" s="3" t="s">
        <v>1611</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1610</v>
      </c>
      <c r="BQ2204" s="3" t="s">
        <v>1609</v>
      </c>
      <c r="BR2204" s="3" t="s">
        <v>1608</v>
      </c>
      <c r="BS2204" s="3" t="s">
        <v>1607</v>
      </c>
      <c r="BT2204" s="3" t="s">
        <v>10</v>
      </c>
      <c r="BU2204" s="3" t="s">
        <v>1606</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177</v>
      </c>
      <c r="I2205" s="3" t="s">
        <v>9</v>
      </c>
      <c r="J2205" s="3" t="s">
        <v>8</v>
      </c>
      <c r="K2205" s="3" t="s">
        <v>7</v>
      </c>
      <c r="L2205" s="3" t="s">
        <v>6</v>
      </c>
      <c r="M2205" s="3" t="s">
        <v>176</v>
      </c>
      <c r="N2205" s="7" t="s">
        <v>1092</v>
      </c>
      <c r="O2205" s="3" t="s">
        <v>1161</v>
      </c>
      <c r="P2205" s="3" t="s">
        <v>5</v>
      </c>
      <c r="Q2205" s="3" t="s">
        <v>5</v>
      </c>
      <c r="R2205" s="3" t="s">
        <v>5</v>
      </c>
      <c r="S2205" s="3">
        <v>47</v>
      </c>
      <c r="T2205" s="3" t="s">
        <v>1605</v>
      </c>
      <c r="U2205" s="3" t="s">
        <v>1603</v>
      </c>
      <c r="V2205" s="3" t="s">
        <v>1604</v>
      </c>
      <c r="W2205" s="3"/>
      <c r="X2205" s="3"/>
      <c r="Y2205" s="3"/>
      <c r="Z2205" s="3"/>
      <c r="AA2205" s="3" t="s">
        <v>476</v>
      </c>
      <c r="AB2205" s="3" t="s">
        <v>476</v>
      </c>
      <c r="AC2205" s="3"/>
      <c r="AD2205" s="3" t="str">
        <f>IF(AC2205="list_type_1_1","list_type_1",IF(AC2205&lt;&gt;"",AC2205,AB2205))</f>
        <v>r_and_a_type</v>
      </c>
      <c r="AE2205" s="3" t="s">
        <v>1603</v>
      </c>
      <c r="AF2205" s="3" t="s">
        <v>1602</v>
      </c>
      <c r="AG2205" s="3" t="s">
        <v>1601</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750</v>
      </c>
      <c r="BQ2205" s="3" t="s">
        <v>1600</v>
      </c>
      <c r="BR2205" s="3" t="s">
        <v>470</v>
      </c>
      <c r="BS2205" s="3" t="s">
        <v>469</v>
      </c>
      <c r="BT2205" s="3" t="s">
        <v>10</v>
      </c>
      <c r="BU2205" s="3" t="s">
        <v>1599</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177</v>
      </c>
      <c r="I2206" s="3" t="s">
        <v>9</v>
      </c>
      <c r="J2206" s="3" t="s">
        <v>8</v>
      </c>
      <c r="K2206" s="3" t="s">
        <v>7</v>
      </c>
      <c r="L2206" s="3" t="s">
        <v>6</v>
      </c>
      <c r="M2206" s="3" t="s">
        <v>176</v>
      </c>
      <c r="N2206" s="7" t="s">
        <v>1092</v>
      </c>
      <c r="O2206" s="3" t="s">
        <v>1161</v>
      </c>
      <c r="P2206" s="3" t="s">
        <v>5</v>
      </c>
      <c r="Q2206" s="3" t="s">
        <v>5</v>
      </c>
      <c r="R2206" s="3" t="s">
        <v>5</v>
      </c>
      <c r="S2206" s="3">
        <v>48</v>
      </c>
      <c r="T2206" s="3" t="s">
        <v>1598</v>
      </c>
      <c r="U2206" s="3" t="s">
        <v>1596</v>
      </c>
      <c r="V2206" s="3" t="s">
        <v>1597</v>
      </c>
      <c r="W2206" s="3"/>
      <c r="X2206" s="3"/>
      <c r="Y2206" s="3"/>
      <c r="Z2206" s="3"/>
      <c r="AA2206" s="3" t="s">
        <v>11</v>
      </c>
      <c r="AB2206" s="3" t="s">
        <v>11</v>
      </c>
      <c r="AC2206" s="3"/>
      <c r="AD2206" s="3" t="str">
        <f>IF(AC2206="list_type_1_1","list_type_1",IF(AC2206&lt;&gt;"",AC2206,AB2206))</f>
        <v>simple_type</v>
      </c>
      <c r="AE2206" s="3" t="s">
        <v>1596</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1595</v>
      </c>
      <c r="BQ2206" s="3" t="s">
        <v>1594</v>
      </c>
      <c r="BR2206" s="3" t="s">
        <v>1593</v>
      </c>
      <c r="BS2206" s="3" t="s">
        <v>1592</v>
      </c>
      <c r="BT2206" s="3" t="s">
        <v>12</v>
      </c>
      <c r="BU2206" s="3" t="s">
        <v>1591</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177</v>
      </c>
      <c r="I2207" s="3" t="s">
        <v>9</v>
      </c>
      <c r="J2207" s="3" t="s">
        <v>8</v>
      </c>
      <c r="K2207" s="3" t="s">
        <v>7</v>
      </c>
      <c r="L2207" s="3" t="s">
        <v>6</v>
      </c>
      <c r="M2207" s="3" t="s">
        <v>176</v>
      </c>
      <c r="N2207" s="7" t="s">
        <v>1092</v>
      </c>
      <c r="O2207" s="3" t="s">
        <v>1161</v>
      </c>
      <c r="P2207" s="3" t="s">
        <v>5</v>
      </c>
      <c r="Q2207" s="3" t="s">
        <v>5</v>
      </c>
      <c r="R2207" s="3" t="s">
        <v>5</v>
      </c>
      <c r="S2207" s="3">
        <v>49</v>
      </c>
      <c r="T2207" s="3" t="s">
        <v>1590</v>
      </c>
      <c r="U2207" s="3" t="s">
        <v>1588</v>
      </c>
      <c r="V2207" s="3" t="s">
        <v>1589</v>
      </c>
      <c r="W2207" s="3"/>
      <c r="X2207" s="3"/>
      <c r="Y2207" s="3"/>
      <c r="Z2207" s="3"/>
      <c r="AA2207" s="3" t="s">
        <v>11</v>
      </c>
      <c r="AB2207" s="3" t="s">
        <v>11</v>
      </c>
      <c r="AC2207" s="3"/>
      <c r="AD2207" s="3" t="str">
        <f>IF(AC2207="list_type_1_1","list_type_1",IF(AC2207&lt;&gt;"",AC2207,AB2207))</f>
        <v>simple_type</v>
      </c>
      <c r="AE2207" s="3" t="s">
        <v>1588</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1587</v>
      </c>
      <c r="BQ2207" s="3" t="s">
        <v>1586</v>
      </c>
      <c r="BR2207" s="3" t="s">
        <v>1585</v>
      </c>
      <c r="BS2207" s="3" t="s">
        <v>1584</v>
      </c>
      <c r="BT2207" s="3" t="s">
        <v>2</v>
      </c>
      <c r="BU2207" s="3" t="s">
        <v>1583</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177</v>
      </c>
      <c r="I2208" s="3" t="s">
        <v>9</v>
      </c>
      <c r="J2208" s="3" t="s">
        <v>8</v>
      </c>
      <c r="K2208" s="3" t="s">
        <v>7</v>
      </c>
      <c r="L2208" s="3" t="s">
        <v>6</v>
      </c>
      <c r="M2208" s="3" t="s">
        <v>176</v>
      </c>
      <c r="N2208" s="7" t="s">
        <v>1092</v>
      </c>
      <c r="O2208" s="3" t="s">
        <v>1161</v>
      </c>
      <c r="P2208" s="3" t="s">
        <v>5</v>
      </c>
      <c r="Q2208" s="3" t="s">
        <v>5</v>
      </c>
      <c r="R2208" s="3" t="s">
        <v>5</v>
      </c>
      <c r="S2208" s="3">
        <v>50</v>
      </c>
      <c r="T2208" s="3" t="s">
        <v>1582</v>
      </c>
      <c r="U2208" s="3" t="s">
        <v>1580</v>
      </c>
      <c r="V2208" s="3" t="s">
        <v>1581</v>
      </c>
      <c r="W2208" s="3"/>
      <c r="X2208" s="3"/>
      <c r="Y2208" s="3"/>
      <c r="Z2208" s="3"/>
      <c r="AA2208" s="3" t="s">
        <v>11</v>
      </c>
      <c r="AB2208" s="3" t="s">
        <v>11</v>
      </c>
      <c r="AC2208" s="3"/>
      <c r="AD2208" s="3" t="str">
        <f>IF(AC2208="list_type_1_1","list_type_1",IF(AC2208&lt;&gt;"",AC2208,AB2208))</f>
        <v>simple_type</v>
      </c>
      <c r="AE2208" s="3" t="s">
        <v>1580</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1579</v>
      </c>
      <c r="BQ2208" s="3" t="s">
        <v>1578</v>
      </c>
      <c r="BR2208" s="3" t="s">
        <v>1577</v>
      </c>
      <c r="BS2208" s="3" t="s">
        <v>1576</v>
      </c>
      <c r="BT2208" s="3" t="s">
        <v>2</v>
      </c>
      <c r="BU2208" s="3" t="s">
        <v>1575</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177</v>
      </c>
      <c r="I2209" s="3" t="s">
        <v>9</v>
      </c>
      <c r="J2209" s="3" t="s">
        <v>8</v>
      </c>
      <c r="K2209" s="3" t="s">
        <v>7</v>
      </c>
      <c r="L2209" s="3" t="s">
        <v>6</v>
      </c>
      <c r="M2209" s="3" t="s">
        <v>176</v>
      </c>
      <c r="N2209" s="7" t="s">
        <v>1092</v>
      </c>
      <c r="O2209" s="3" t="s">
        <v>774</v>
      </c>
      <c r="P2209" s="3" t="s">
        <v>5</v>
      </c>
      <c r="Q2209" s="3" t="s">
        <v>5</v>
      </c>
      <c r="R2209" s="3" t="s">
        <v>5</v>
      </c>
      <c r="S2209" s="3">
        <v>51</v>
      </c>
      <c r="T2209" s="3" t="s">
        <v>1574</v>
      </c>
      <c r="U2209" s="3" t="s">
        <v>1573</v>
      </c>
      <c r="V2209" s="3" t="s">
        <v>1572</v>
      </c>
      <c r="W2209" s="3"/>
      <c r="X2209" s="3"/>
      <c r="Y2209" s="3"/>
      <c r="Z2209" s="3"/>
      <c r="AA2209" s="3" t="s">
        <v>4</v>
      </c>
      <c r="AB2209" s="3" t="s">
        <v>3</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1571</v>
      </c>
      <c r="BQ2209" s="3" t="s">
        <v>1570</v>
      </c>
      <c r="BR2209" s="3" t="s">
        <v>1569</v>
      </c>
      <c r="BS2209" s="3" t="s">
        <v>1568</v>
      </c>
      <c r="BT2209" s="3" t="s">
        <v>2</v>
      </c>
      <c r="BU2209" s="3" t="s">
        <v>1567</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177</v>
      </c>
      <c r="I2210" s="3" t="s">
        <v>9</v>
      </c>
      <c r="J2210" s="3" t="s">
        <v>8</v>
      </c>
      <c r="K2210" s="3" t="s">
        <v>7</v>
      </c>
      <c r="L2210" s="3" t="s">
        <v>6</v>
      </c>
      <c r="M2210" s="3" t="s">
        <v>176</v>
      </c>
      <c r="N2210" s="7" t="s">
        <v>1092</v>
      </c>
      <c r="O2210" s="3" t="s">
        <v>774</v>
      </c>
      <c r="P2210" s="3" t="s">
        <v>5</v>
      </c>
      <c r="Q2210" s="3" t="s">
        <v>5</v>
      </c>
      <c r="R2210" s="3" t="s">
        <v>5</v>
      </c>
      <c r="S2210" s="3">
        <v>52</v>
      </c>
      <c r="T2210" s="3" t="s">
        <v>1566</v>
      </c>
      <c r="U2210" s="3" t="s">
        <v>1564</v>
      </c>
      <c r="V2210" s="3" t="s">
        <v>1565</v>
      </c>
      <c r="W2210" s="3"/>
      <c r="X2210" s="3"/>
      <c r="Y2210" s="3"/>
      <c r="Z2210" s="3"/>
      <c r="AA2210" s="3" t="s">
        <v>11</v>
      </c>
      <c r="AB2210" s="3" t="s">
        <v>11</v>
      </c>
      <c r="AC2210" s="3"/>
      <c r="AD2210" s="3" t="str">
        <f>IF(AC2210="list_type_1_1","list_type_1",IF(AC2210&lt;&gt;"",AC2210,AB2210))</f>
        <v>simple_type</v>
      </c>
      <c r="AE2210" s="3" t="s">
        <v>1564</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1563</v>
      </c>
      <c r="BQ2210" s="3" t="s">
        <v>1562</v>
      </c>
      <c r="BR2210" s="3" t="s">
        <v>1561</v>
      </c>
      <c r="BS2210" s="3" t="s">
        <v>1560</v>
      </c>
      <c r="BT2210" s="3" t="s">
        <v>12</v>
      </c>
      <c r="BU2210" s="3" t="s">
        <v>1559</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177</v>
      </c>
      <c r="I2211" s="3" t="s">
        <v>9</v>
      </c>
      <c r="J2211" s="3" t="s">
        <v>8</v>
      </c>
      <c r="K2211" s="3" t="s">
        <v>7</v>
      </c>
      <c r="L2211" s="3" t="s">
        <v>6</v>
      </c>
      <c r="M2211" s="3" t="s">
        <v>176</v>
      </c>
      <c r="N2211" s="7" t="s">
        <v>1092</v>
      </c>
      <c r="O2211" s="3" t="s">
        <v>479</v>
      </c>
      <c r="P2211" s="3" t="s">
        <v>5</v>
      </c>
      <c r="Q2211" s="3" t="s">
        <v>5</v>
      </c>
      <c r="R2211" s="3" t="s">
        <v>5</v>
      </c>
      <c r="S2211" s="3">
        <v>53</v>
      </c>
      <c r="T2211" s="3" t="s">
        <v>1558</v>
      </c>
      <c r="U2211" s="3" t="s">
        <v>1557</v>
      </c>
      <c r="V2211" s="3" t="s">
        <v>1556</v>
      </c>
      <c r="W2211" s="3"/>
      <c r="X2211" s="3"/>
      <c r="Y2211" s="3"/>
      <c r="Z2211" s="3"/>
      <c r="AA2211" s="3" t="s">
        <v>4</v>
      </c>
      <c r="AB2211" s="3" t="s">
        <v>1555</v>
      </c>
      <c r="AC2211" s="3"/>
      <c r="AD2211" s="3" t="str">
        <f>IF(AC2211="list_type_1_1","list_type_1",IF(AC2211&lt;&gt;"",AC2211,AB2211))</f>
        <v>list_type_2</v>
      </c>
      <c r="AE2211" s="3" t="s">
        <v>1554</v>
      </c>
      <c r="AF2211" s="3"/>
      <c r="AG2211" s="3"/>
      <c r="AH2211" s="3">
        <v>1</v>
      </c>
      <c r="AI2211" s="3">
        <v>1</v>
      </c>
      <c r="AJ2211" s="3"/>
      <c r="AK2211" s="3"/>
      <c r="AL2211" s="3"/>
      <c r="AM2211" s="3"/>
      <c r="AN2211" s="3" t="s">
        <v>1553</v>
      </c>
      <c r="AO2211" s="3" t="s">
        <v>1552</v>
      </c>
      <c r="AP2211" s="3" t="s">
        <v>1551</v>
      </c>
      <c r="AQ2211" s="3" t="s">
        <v>1550</v>
      </c>
      <c r="AR2211" s="3" t="s">
        <v>1549</v>
      </c>
      <c r="AS2211" s="3" t="s">
        <v>1548</v>
      </c>
      <c r="AT2211" s="3" t="s">
        <v>1547</v>
      </c>
      <c r="AU2211" s="3" t="s">
        <v>1546</v>
      </c>
      <c r="AV2211" s="3"/>
      <c r="AW2211" s="3"/>
      <c r="AX2211" s="3"/>
      <c r="AY2211" s="3"/>
      <c r="AZ2211" s="3"/>
      <c r="BA2211" s="3"/>
      <c r="BB2211" s="3"/>
      <c r="BC2211" s="3"/>
      <c r="BD2211" s="3"/>
      <c r="BE2211" s="3"/>
      <c r="BF2211" s="3"/>
      <c r="BG2211" s="3"/>
      <c r="BH2211" s="3"/>
      <c r="BI2211" s="3"/>
      <c r="BJ2211" s="3"/>
      <c r="BK2211" s="3"/>
      <c r="BL2211" s="3"/>
      <c r="BM2211" s="3"/>
      <c r="BN2211" s="3"/>
      <c r="BO2211" s="3" t="s">
        <v>1545</v>
      </c>
      <c r="BP2211" s="3" t="s">
        <v>1544</v>
      </c>
      <c r="BQ2211" s="3" t="s">
        <v>1543</v>
      </c>
      <c r="BR2211" s="3" t="s">
        <v>1542</v>
      </c>
      <c r="BS2211" s="3" t="s">
        <v>1541</v>
      </c>
      <c r="BT2211" s="3" t="s">
        <v>10</v>
      </c>
      <c r="BU2211" s="3" t="s">
        <v>1540</v>
      </c>
      <c r="BV2211" s="3"/>
      <c r="BW2211" s="3"/>
      <c r="BX2211" s="3"/>
      <c r="BY2211" s="3"/>
      <c r="BZ2211" s="3"/>
      <c r="CA2211" s="3">
        <v>6</v>
      </c>
      <c r="CB2211" s="3"/>
      <c r="CC2211" s="3"/>
      <c r="CD2211" s="3">
        <v>0</v>
      </c>
      <c r="CE2211" s="3">
        <v>0</v>
      </c>
      <c r="CF2211" s="3" t="s">
        <v>1</v>
      </c>
      <c r="CG2211" s="3" t="s">
        <v>1</v>
      </c>
      <c r="CH2211" s="3" t="s">
        <v>1539</v>
      </c>
      <c r="CI2211" s="3" t="s">
        <v>1538</v>
      </c>
      <c r="CJ2211" s="3" t="s">
        <v>1537</v>
      </c>
      <c r="CK2211" s="3" t="s">
        <v>1536</v>
      </c>
      <c r="CL2211" s="3" t="s">
        <v>1535</v>
      </c>
      <c r="CM2211" s="3" t="s">
        <v>1534</v>
      </c>
      <c r="CN2211" s="3" t="s">
        <v>1533</v>
      </c>
      <c r="CO2211" s="3" t="s">
        <v>1532</v>
      </c>
      <c r="CP2211" s="3" t="s">
        <v>1531</v>
      </c>
      <c r="CQ2211" s="3" t="s">
        <v>1530</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177</v>
      </c>
      <c r="I2212" s="3" t="s">
        <v>9</v>
      </c>
      <c r="J2212" s="3" t="s">
        <v>8</v>
      </c>
      <c r="K2212" s="3" t="s">
        <v>7</v>
      </c>
      <c r="L2212" s="3" t="s">
        <v>6</v>
      </c>
      <c r="M2212" s="3" t="s">
        <v>176</v>
      </c>
      <c r="N2212" s="7" t="s">
        <v>1092</v>
      </c>
      <c r="O2212" s="3" t="s">
        <v>479</v>
      </c>
      <c r="P2212" s="3" t="s">
        <v>5</v>
      </c>
      <c r="Q2212" s="3" t="s">
        <v>5</v>
      </c>
      <c r="R2212" s="3" t="s">
        <v>5</v>
      </c>
      <c r="S2212" s="3">
        <v>54</v>
      </c>
      <c r="T2212" s="3" t="s">
        <v>1529</v>
      </c>
      <c r="U2212" s="3" t="s">
        <v>1528</v>
      </c>
      <c r="V2212" s="3" t="s">
        <v>1527</v>
      </c>
      <c r="W2212" s="3"/>
      <c r="X2212" s="3"/>
      <c r="Y2212" s="3"/>
      <c r="Z2212" s="3"/>
      <c r="AA2212" s="3" t="s">
        <v>4</v>
      </c>
      <c r="AB2212" s="3" t="s">
        <v>3</v>
      </c>
      <c r="AC2212" s="3"/>
      <c r="AD2212" s="3" t="str">
        <f>IF(AC2212="list_type_1_1","list_type_1",IF(AC2212&lt;&gt;"",AC2212,AB2212))</f>
        <v>list_type_1</v>
      </c>
      <c r="AE2212" s="3" t="s">
        <v>21</v>
      </c>
      <c r="AF2212" s="3"/>
      <c r="AG2212" s="3"/>
      <c r="AH2212" s="3">
        <v>0</v>
      </c>
      <c r="AI2212" s="3">
        <v>0</v>
      </c>
      <c r="AJ2212" s="3"/>
      <c r="AK2212" s="3"/>
      <c r="AL2212" s="3"/>
      <c r="AM2212" s="3"/>
      <c r="AN2212" s="3" t="s">
        <v>1526</v>
      </c>
      <c r="AO2212" s="3"/>
      <c r="AP2212" s="3" t="s">
        <v>1525</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1524</v>
      </c>
      <c r="BP2212" s="3" t="s">
        <v>57</v>
      </c>
      <c r="BQ2212" s="3" t="s">
        <v>1523</v>
      </c>
      <c r="BR2212" s="3" t="s">
        <v>1073</v>
      </c>
      <c r="BS2212" s="3" t="s">
        <v>1522</v>
      </c>
      <c r="BT2212" s="3" t="s">
        <v>12</v>
      </c>
      <c r="BU2212" s="3" t="s">
        <v>1521</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177</v>
      </c>
      <c r="I2213" s="3" t="s">
        <v>9</v>
      </c>
      <c r="J2213" s="3" t="s">
        <v>8</v>
      </c>
      <c r="K2213" s="3" t="s">
        <v>7</v>
      </c>
      <c r="L2213" s="3" t="s">
        <v>6</v>
      </c>
      <c r="M2213" s="3" t="s">
        <v>176</v>
      </c>
      <c r="N2213" s="7" t="s">
        <v>1092</v>
      </c>
      <c r="O2213" s="3" t="s">
        <v>467</v>
      </c>
      <c r="P2213" s="3" t="s">
        <v>5</v>
      </c>
      <c r="Q2213" s="3" t="s">
        <v>5</v>
      </c>
      <c r="R2213" s="3" t="s">
        <v>5</v>
      </c>
      <c r="S2213" s="3">
        <v>55</v>
      </c>
      <c r="T2213" s="3" t="s">
        <v>1520</v>
      </c>
      <c r="U2213" s="3" t="s">
        <v>1518</v>
      </c>
      <c r="V2213" s="3" t="s">
        <v>1519</v>
      </c>
      <c r="W2213" s="3"/>
      <c r="X2213" s="3"/>
      <c r="Y2213" s="3"/>
      <c r="Z2213" s="3"/>
      <c r="AA2213" s="3" t="s">
        <v>11</v>
      </c>
      <c r="AB2213" s="3" t="s">
        <v>11</v>
      </c>
      <c r="AC2213" s="3"/>
      <c r="AD2213" s="3" t="str">
        <f>IF(AC2213="list_type_1_1","list_type_1",IF(AC2213&lt;&gt;"",AC2213,AB2213))</f>
        <v>simple_type</v>
      </c>
      <c r="AE2213" s="3" t="s">
        <v>1518</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1517</v>
      </c>
      <c r="BQ2213" s="3" t="s">
        <v>1516</v>
      </c>
      <c r="BR2213" s="3" t="s">
        <v>1515</v>
      </c>
      <c r="BS2213" s="3" t="s">
        <v>1514</v>
      </c>
      <c r="BT2213" s="3" t="s">
        <v>2</v>
      </c>
      <c r="BU2213" s="3" t="s">
        <v>1513</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177</v>
      </c>
      <c r="I2214" s="3" t="s">
        <v>9</v>
      </c>
      <c r="J2214" s="3" t="s">
        <v>8</v>
      </c>
      <c r="K2214" s="3" t="s">
        <v>7</v>
      </c>
      <c r="L2214" s="3" t="s">
        <v>6</v>
      </c>
      <c r="M2214" s="3" t="s">
        <v>176</v>
      </c>
      <c r="N2214" s="7" t="s">
        <v>1092</v>
      </c>
      <c r="O2214" s="3" t="s">
        <v>467</v>
      </c>
      <c r="P2214" s="3" t="s">
        <v>5</v>
      </c>
      <c r="Q2214" s="3" t="s">
        <v>5</v>
      </c>
      <c r="R2214" s="3" t="s">
        <v>5</v>
      </c>
      <c r="S2214" s="3">
        <v>56</v>
      </c>
      <c r="T2214" s="3" t="s">
        <v>1512</v>
      </c>
      <c r="U2214" s="3" t="s">
        <v>1511</v>
      </c>
      <c r="V2214" s="3" t="s">
        <v>754</v>
      </c>
      <c r="W2214" s="3"/>
      <c r="X2214" s="3"/>
      <c r="Y2214" s="3"/>
      <c r="Z2214" s="3"/>
      <c r="AA2214" s="3" t="s">
        <v>476</v>
      </c>
      <c r="AB2214" s="3" t="s">
        <v>476</v>
      </c>
      <c r="AC2214" s="3"/>
      <c r="AD2214" s="3" t="str">
        <f>IF(AC2214="list_type_1_1","list_type_1",IF(AC2214&lt;&gt;"",AC2214,AB2214))</f>
        <v>r_and_a_type</v>
      </c>
      <c r="AE2214" s="3" t="s">
        <v>1511</v>
      </c>
      <c r="AF2214" s="3" t="s">
        <v>1510</v>
      </c>
      <c r="AG2214" s="3" t="s">
        <v>1509</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750</v>
      </c>
      <c r="BQ2214" s="3" t="s">
        <v>749</v>
      </c>
      <c r="BR2214" s="3" t="s">
        <v>470</v>
      </c>
      <c r="BS2214" s="3" t="s">
        <v>469</v>
      </c>
      <c r="BT2214" s="3" t="s">
        <v>10</v>
      </c>
      <c r="BU2214" s="3" t="s">
        <v>1508</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177</v>
      </c>
      <c r="I2215" s="3" t="s">
        <v>9</v>
      </c>
      <c r="J2215" s="3" t="s">
        <v>8</v>
      </c>
      <c r="K2215" s="3" t="s">
        <v>7</v>
      </c>
      <c r="L2215" s="3" t="s">
        <v>6</v>
      </c>
      <c r="M2215" s="3" t="s">
        <v>176</v>
      </c>
      <c r="N2215" s="7" t="s">
        <v>1092</v>
      </c>
      <c r="O2215" s="3" t="s">
        <v>467</v>
      </c>
      <c r="P2215" s="3" t="s">
        <v>5</v>
      </c>
      <c r="Q2215" s="3" t="s">
        <v>5</v>
      </c>
      <c r="R2215" s="3" t="s">
        <v>5</v>
      </c>
      <c r="S2215" s="3">
        <v>57</v>
      </c>
      <c r="T2215" s="3" t="s">
        <v>1507</v>
      </c>
      <c r="U2215" s="3" t="s">
        <v>1506</v>
      </c>
      <c r="V2215" s="3" t="s">
        <v>754</v>
      </c>
      <c r="W2215" s="3"/>
      <c r="X2215" s="3"/>
      <c r="Y2215" s="3"/>
      <c r="Z2215" s="3"/>
      <c r="AA2215" s="3" t="s">
        <v>476</v>
      </c>
      <c r="AB2215" s="3" t="s">
        <v>476</v>
      </c>
      <c r="AC2215" s="3"/>
      <c r="AD2215" s="3" t="str">
        <f>IF(AC2215="list_type_1_1","list_type_1",IF(AC2215&lt;&gt;"",AC2215,AB2215))</f>
        <v>r_and_a_type</v>
      </c>
      <c r="AE2215" s="3" t="s">
        <v>1506</v>
      </c>
      <c r="AF2215" s="3" t="s">
        <v>1505</v>
      </c>
      <c r="AG2215" s="3" t="s">
        <v>1504</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750</v>
      </c>
      <c r="BQ2215" s="3" t="s">
        <v>749</v>
      </c>
      <c r="BR2215" s="3" t="s">
        <v>470</v>
      </c>
      <c r="BS2215" s="3" t="s">
        <v>469</v>
      </c>
      <c r="BT2215" s="3" t="s">
        <v>12</v>
      </c>
      <c r="BU2215" s="3" t="s">
        <v>1503</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177</v>
      </c>
      <c r="I2216" s="3" t="s">
        <v>9</v>
      </c>
      <c r="J2216" s="3" t="s">
        <v>8</v>
      </c>
      <c r="K2216" s="3" t="s">
        <v>7</v>
      </c>
      <c r="L2216" s="3" t="s">
        <v>6</v>
      </c>
      <c r="M2216" s="3" t="s">
        <v>176</v>
      </c>
      <c r="N2216" s="7" t="s">
        <v>1092</v>
      </c>
      <c r="O2216" s="3" t="s">
        <v>467</v>
      </c>
      <c r="P2216" s="3" t="s">
        <v>5</v>
      </c>
      <c r="Q2216" s="3" t="s">
        <v>5</v>
      </c>
      <c r="R2216" s="3" t="s">
        <v>5</v>
      </c>
      <c r="S2216" s="3">
        <v>58</v>
      </c>
      <c r="T2216" s="3" t="s">
        <v>1502</v>
      </c>
      <c r="U2216" s="3" t="s">
        <v>1500</v>
      </c>
      <c r="V2216" s="3" t="s">
        <v>1501</v>
      </c>
      <c r="W2216" s="3"/>
      <c r="X2216" s="3"/>
      <c r="Y2216" s="3"/>
      <c r="Z2216" s="3"/>
      <c r="AA2216" s="3" t="s">
        <v>11</v>
      </c>
      <c r="AB2216" s="3" t="s">
        <v>11</v>
      </c>
      <c r="AC2216" s="3"/>
      <c r="AD2216" s="3" t="str">
        <f>IF(AC2216="list_type_1_1","list_type_1",IF(AC2216&lt;&gt;"",AC2216,AB2216))</f>
        <v>simple_type</v>
      </c>
      <c r="AE2216" s="3" t="s">
        <v>1500</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1499</v>
      </c>
      <c r="BQ2216" s="3" t="s">
        <v>1498</v>
      </c>
      <c r="BR2216" s="3" t="s">
        <v>1497</v>
      </c>
      <c r="BS2216" s="3" t="s">
        <v>1496</v>
      </c>
      <c r="BT2216" s="3" t="s">
        <v>2</v>
      </c>
      <c r="BU2216" s="3" t="s">
        <v>1495</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177</v>
      </c>
      <c r="I2217" s="3" t="s">
        <v>9</v>
      </c>
      <c r="J2217" s="3" t="s">
        <v>8</v>
      </c>
      <c r="K2217" s="3" t="s">
        <v>7</v>
      </c>
      <c r="L2217" s="3" t="s">
        <v>6</v>
      </c>
      <c r="M2217" s="3" t="s">
        <v>176</v>
      </c>
      <c r="N2217" s="7" t="s">
        <v>1092</v>
      </c>
      <c r="O2217" s="3" t="s">
        <v>726</v>
      </c>
      <c r="P2217" s="3" t="s">
        <v>5</v>
      </c>
      <c r="Q2217" s="3" t="s">
        <v>5</v>
      </c>
      <c r="R2217" s="3" t="s">
        <v>5</v>
      </c>
      <c r="S2217" s="3">
        <v>59</v>
      </c>
      <c r="T2217" s="3" t="s">
        <v>1494</v>
      </c>
      <c r="U2217" s="3" t="s">
        <v>1493</v>
      </c>
      <c r="V2217" s="3" t="s">
        <v>754</v>
      </c>
      <c r="W2217" s="3"/>
      <c r="X2217" s="3"/>
      <c r="Y2217" s="3"/>
      <c r="Z2217" s="3"/>
      <c r="AA2217" s="3" t="s">
        <v>476</v>
      </c>
      <c r="AB2217" s="3" t="s">
        <v>476</v>
      </c>
      <c r="AC2217" s="3"/>
      <c r="AD2217" s="3" t="str">
        <f>IF(AC2217="list_type_1_1","list_type_1",IF(AC2217&lt;&gt;"",AC2217,AB2217))</f>
        <v>r_and_a_type</v>
      </c>
      <c r="AE2217" s="3" t="s">
        <v>1493</v>
      </c>
      <c r="AF2217" s="3" t="s">
        <v>1492</v>
      </c>
      <c r="AG2217" s="3" t="s">
        <v>1491</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750</v>
      </c>
      <c r="BQ2217" s="3" t="s">
        <v>749</v>
      </c>
      <c r="BR2217" s="3" t="s">
        <v>470</v>
      </c>
      <c r="BS2217" s="3" t="s">
        <v>469</v>
      </c>
      <c r="BT2217" s="3" t="s">
        <v>10</v>
      </c>
      <c r="BU2217" s="3" t="s">
        <v>1490</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177</v>
      </c>
      <c r="I2218" s="3" t="s">
        <v>9</v>
      </c>
      <c r="J2218" s="3" t="s">
        <v>8</v>
      </c>
      <c r="K2218" s="3" t="s">
        <v>7</v>
      </c>
      <c r="L2218" s="3" t="s">
        <v>6</v>
      </c>
      <c r="M2218" s="3" t="s">
        <v>176</v>
      </c>
      <c r="N2218" s="7" t="s">
        <v>1092</v>
      </c>
      <c r="O2218" s="3" t="s">
        <v>726</v>
      </c>
      <c r="P2218" s="3" t="s">
        <v>5</v>
      </c>
      <c r="Q2218" s="3" t="s">
        <v>5</v>
      </c>
      <c r="R2218" s="3" t="s">
        <v>5</v>
      </c>
      <c r="S2218" s="3">
        <v>60</v>
      </c>
      <c r="T2218" s="3" t="s">
        <v>1489</v>
      </c>
      <c r="U2218" s="3" t="s">
        <v>1487</v>
      </c>
      <c r="V2218" s="3" t="s">
        <v>1488</v>
      </c>
      <c r="W2218" s="3"/>
      <c r="X2218" s="3"/>
      <c r="Y2218" s="3"/>
      <c r="Z2218" s="3"/>
      <c r="AA2218" s="3" t="s">
        <v>11</v>
      </c>
      <c r="AB2218" s="3" t="s">
        <v>11</v>
      </c>
      <c r="AC2218" s="3"/>
      <c r="AD2218" s="3" t="str">
        <f>IF(AC2218="list_type_1_1","list_type_1",IF(AC2218&lt;&gt;"",AC2218,AB2218))</f>
        <v>simple_type</v>
      </c>
      <c r="AE2218" s="3" t="s">
        <v>1487</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1486</v>
      </c>
      <c r="BQ2218" s="3" t="s">
        <v>1485</v>
      </c>
      <c r="BR2218" s="3" t="s">
        <v>1484</v>
      </c>
      <c r="BS2218" s="3" t="s">
        <v>1483</v>
      </c>
      <c r="BT2218" s="3" t="s">
        <v>2</v>
      </c>
      <c r="BU2218" s="3" t="s">
        <v>1482</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177</v>
      </c>
      <c r="I2219" s="3" t="s">
        <v>9</v>
      </c>
      <c r="J2219" s="3" t="s">
        <v>8</v>
      </c>
      <c r="K2219" s="3" t="s">
        <v>7</v>
      </c>
      <c r="L2219" s="3" t="s">
        <v>6</v>
      </c>
      <c r="M2219" s="3" t="s">
        <v>176</v>
      </c>
      <c r="N2219" s="7" t="s">
        <v>1092</v>
      </c>
      <c r="O2219" s="3" t="s">
        <v>717</v>
      </c>
      <c r="P2219" s="3" t="s">
        <v>5</v>
      </c>
      <c r="Q2219" s="3" t="s">
        <v>5</v>
      </c>
      <c r="R2219" s="3" t="s">
        <v>5</v>
      </c>
      <c r="S2219" s="3">
        <v>61</v>
      </c>
      <c r="T2219" s="3" t="s">
        <v>1481</v>
      </c>
      <c r="U2219" s="3" t="s">
        <v>1480</v>
      </c>
      <c r="V2219" s="3" t="s">
        <v>1479</v>
      </c>
      <c r="W2219" s="3"/>
      <c r="X2219" s="3"/>
      <c r="Y2219" s="3"/>
      <c r="Z2219" s="3"/>
      <c r="AA2219" s="3" t="s">
        <v>4</v>
      </c>
      <c r="AB2219" s="3" t="s">
        <v>3</v>
      </c>
      <c r="AC2219" s="3"/>
      <c r="AD2219" s="3" t="str">
        <f>IF(AC2219="list_type_1_1","list_type_1",IF(AC2219&lt;&gt;"",AC2219,AB2219))</f>
        <v>list_type_1</v>
      </c>
      <c r="AE2219" s="3" t="s">
        <v>21</v>
      </c>
      <c r="AF2219" s="3"/>
      <c r="AG2219" s="3"/>
      <c r="AH2219" s="3">
        <v>0</v>
      </c>
      <c r="AI2219" s="3">
        <v>0</v>
      </c>
      <c r="AJ2219" s="3"/>
      <c r="AK2219" s="3"/>
      <c r="AL2219" s="3"/>
      <c r="AM2219" s="3"/>
      <c r="AN2219" s="3" t="s">
        <v>1478</v>
      </c>
      <c r="AO2219" s="3"/>
      <c r="AP2219" s="3"/>
      <c r="AQ2219" s="3"/>
      <c r="AR2219" s="3" t="s">
        <v>1477</v>
      </c>
      <c r="AS2219" s="3"/>
      <c r="AT2219" s="3" t="s">
        <v>1476</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1209</v>
      </c>
      <c r="BP2219" s="3" t="s">
        <v>57</v>
      </c>
      <c r="BQ2219" s="3" t="s">
        <v>67</v>
      </c>
      <c r="BR2219" s="3" t="s">
        <v>52</v>
      </c>
      <c r="BS2219" s="3" t="s">
        <v>53</v>
      </c>
      <c r="BT2219" s="3" t="s">
        <v>2</v>
      </c>
      <c r="BU2219" s="3" t="s">
        <v>1475</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177</v>
      </c>
      <c r="I2220" s="3" t="s">
        <v>9</v>
      </c>
      <c r="J2220" s="3" t="s">
        <v>8</v>
      </c>
      <c r="K2220" s="3" t="s">
        <v>7</v>
      </c>
      <c r="L2220" s="3" t="s">
        <v>6</v>
      </c>
      <c r="M2220" s="3" t="s">
        <v>176</v>
      </c>
      <c r="N2220" s="7" t="s">
        <v>1092</v>
      </c>
      <c r="O2220" s="3" t="s">
        <v>717</v>
      </c>
      <c r="P2220" s="3" t="s">
        <v>5</v>
      </c>
      <c r="Q2220" s="3" t="s">
        <v>5</v>
      </c>
      <c r="R2220" s="3" t="s">
        <v>5</v>
      </c>
      <c r="S2220" s="3">
        <v>62</v>
      </c>
      <c r="T2220" s="3" t="s">
        <v>1474</v>
      </c>
      <c r="U2220" s="3" t="s">
        <v>1473</v>
      </c>
      <c r="V2220" s="3" t="s">
        <v>1472</v>
      </c>
      <c r="W2220" s="3"/>
      <c r="X2220" s="3"/>
      <c r="Y2220" s="3"/>
      <c r="Z2220" s="3"/>
      <c r="AA2220" s="3" t="s">
        <v>4</v>
      </c>
      <c r="AB2220" s="3" t="s">
        <v>3</v>
      </c>
      <c r="AC2220" s="3"/>
      <c r="AD2220" s="3" t="str">
        <f>IF(AC2220="list_type_1_1","list_type_1",IF(AC2220&lt;&gt;"",AC2220,AB2220))</f>
        <v>list_type_1</v>
      </c>
      <c r="AE2220" s="3" t="s">
        <v>1471</v>
      </c>
      <c r="AF2220" s="3"/>
      <c r="AG2220" s="3"/>
      <c r="AH2220" s="3">
        <v>0</v>
      </c>
      <c r="AI2220" s="3">
        <v>0</v>
      </c>
      <c r="AJ2220" s="3"/>
      <c r="AK2220" s="3"/>
      <c r="AL2220" s="3"/>
      <c r="AM2220" s="3"/>
      <c r="AN2220" s="3" t="s">
        <v>1470</v>
      </c>
      <c r="AO2220" s="3"/>
      <c r="AP2220" s="3" t="s">
        <v>1469</v>
      </c>
      <c r="AQ2220" s="3"/>
      <c r="AR2220" s="3" t="s">
        <v>1468</v>
      </c>
      <c r="AS2220" s="3"/>
      <c r="AT2220" s="3" t="s">
        <v>1467</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1466</v>
      </c>
      <c r="BP2220" s="3" t="s">
        <v>57</v>
      </c>
      <c r="BQ2220" s="3" t="s">
        <v>65</v>
      </c>
      <c r="BR2220" s="3" t="s">
        <v>67</v>
      </c>
      <c r="BS2220" s="3" t="s">
        <v>120</v>
      </c>
      <c r="BT2220" s="3" t="s">
        <v>10</v>
      </c>
      <c r="BU2220" s="3" t="s">
        <v>1465</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177</v>
      </c>
      <c r="I2221" s="3" t="s">
        <v>9</v>
      </c>
      <c r="J2221" s="3" t="s">
        <v>8</v>
      </c>
      <c r="K2221" s="3" t="s">
        <v>7</v>
      </c>
      <c r="L2221" s="3" t="s">
        <v>6</v>
      </c>
      <c r="M2221" s="3" t="s">
        <v>176</v>
      </c>
      <c r="N2221" s="7" t="s">
        <v>1092</v>
      </c>
      <c r="O2221" s="3" t="s">
        <v>5</v>
      </c>
      <c r="P2221" s="3" t="s">
        <v>5</v>
      </c>
      <c r="Q2221" s="3" t="s">
        <v>5</v>
      </c>
      <c r="R2221" s="3" t="s">
        <v>5</v>
      </c>
      <c r="S2221" s="3">
        <v>63</v>
      </c>
      <c r="T2221" s="3" t="s">
        <v>1464</v>
      </c>
      <c r="U2221" s="3" t="s">
        <v>1462</v>
      </c>
      <c r="V2221" s="3" t="s">
        <v>1463</v>
      </c>
      <c r="W2221" s="3"/>
      <c r="X2221" s="3"/>
      <c r="Y2221" s="3"/>
      <c r="Z2221" s="3"/>
      <c r="AA2221" s="3" t="s">
        <v>11</v>
      </c>
      <c r="AB2221" s="3" t="s">
        <v>11</v>
      </c>
      <c r="AC2221" s="3"/>
      <c r="AD2221" s="3" t="str">
        <f>IF(AC2221="list_type_1_1","list_type_1",IF(AC2221&lt;&gt;"",AC2221,AB2221))</f>
        <v>simple_type</v>
      </c>
      <c r="AE2221" s="3" t="s">
        <v>1462</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1461</v>
      </c>
      <c r="BQ2221" s="3" t="s">
        <v>1460</v>
      </c>
      <c r="BR2221" s="3" t="s">
        <v>1459</v>
      </c>
      <c r="BS2221" s="3" t="s">
        <v>1458</v>
      </c>
      <c r="BT2221" s="3" t="s">
        <v>14</v>
      </c>
      <c r="BU2221" s="3" t="s">
        <v>1457</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177</v>
      </c>
      <c r="I2222" s="3" t="s">
        <v>9</v>
      </c>
      <c r="J2222" s="3" t="s">
        <v>8</v>
      </c>
      <c r="K2222" s="3" t="s">
        <v>7</v>
      </c>
      <c r="L2222" s="3" t="s">
        <v>6</v>
      </c>
      <c r="M2222" s="3" t="s">
        <v>176</v>
      </c>
      <c r="N2222" s="7" t="s">
        <v>1092</v>
      </c>
      <c r="O2222" s="3" t="s">
        <v>1063</v>
      </c>
      <c r="P2222" s="3" t="s">
        <v>5</v>
      </c>
      <c r="Q2222" s="3" t="s">
        <v>5</v>
      </c>
      <c r="R2222" s="3" t="s">
        <v>5</v>
      </c>
      <c r="S2222" s="3">
        <v>64</v>
      </c>
      <c r="T2222" s="3" t="s">
        <v>1456</v>
      </c>
      <c r="U2222" s="3" t="s">
        <v>1454</v>
      </c>
      <c r="V2222" s="3" t="s">
        <v>1455</v>
      </c>
      <c r="W2222" s="3"/>
      <c r="X2222" s="3"/>
      <c r="Y2222" s="3"/>
      <c r="Z2222" s="3"/>
      <c r="AA2222" s="3" t="s">
        <v>11</v>
      </c>
      <c r="AB2222" s="3" t="s">
        <v>11</v>
      </c>
      <c r="AC2222" s="3"/>
      <c r="AD2222" s="3" t="str">
        <f>IF(AC2222="list_type_1_1","list_type_1",IF(AC2222&lt;&gt;"",AC2222,AB2222))</f>
        <v>simple_type</v>
      </c>
      <c r="AE2222" s="3" t="s">
        <v>1454</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1453</v>
      </c>
      <c r="BQ2222" s="3" t="s">
        <v>1452</v>
      </c>
      <c r="BR2222" s="3" t="s">
        <v>1451</v>
      </c>
      <c r="BS2222" s="3" t="s">
        <v>1450</v>
      </c>
      <c r="BT2222" s="3" t="s">
        <v>10</v>
      </c>
      <c r="BU2222" s="3" t="s">
        <v>1449</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177</v>
      </c>
      <c r="I2223" s="3" t="s">
        <v>9</v>
      </c>
      <c r="J2223" s="3" t="s">
        <v>8</v>
      </c>
      <c r="K2223" s="3" t="s">
        <v>7</v>
      </c>
      <c r="L2223" s="3" t="s">
        <v>6</v>
      </c>
      <c r="M2223" s="3" t="s">
        <v>176</v>
      </c>
      <c r="N2223" s="7" t="s">
        <v>1092</v>
      </c>
      <c r="O2223" s="3" t="s">
        <v>697</v>
      </c>
      <c r="P2223" s="3" t="s">
        <v>5</v>
      </c>
      <c r="Q2223" s="3" t="s">
        <v>5</v>
      </c>
      <c r="R2223" s="3" t="s">
        <v>5</v>
      </c>
      <c r="S2223" s="3">
        <v>65</v>
      </c>
      <c r="T2223" s="3" t="s">
        <v>1448</v>
      </c>
      <c r="U2223" s="3" t="s">
        <v>1446</v>
      </c>
      <c r="V2223" s="3" t="s">
        <v>1447</v>
      </c>
      <c r="W2223" s="3"/>
      <c r="X2223" s="3"/>
      <c r="Y2223" s="3"/>
      <c r="Z2223" s="3"/>
      <c r="AA2223" s="3" t="s">
        <v>11</v>
      </c>
      <c r="AB2223" s="3" t="s">
        <v>11</v>
      </c>
      <c r="AC2223" s="3"/>
      <c r="AD2223" s="3" t="str">
        <f>IF(AC2223="list_type_1_1","list_type_1",IF(AC2223&lt;&gt;"",AC2223,AB2223))</f>
        <v>simple_type</v>
      </c>
      <c r="AE2223" s="3" t="s">
        <v>1446</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1445</v>
      </c>
      <c r="BQ2223" s="3" t="s">
        <v>1444</v>
      </c>
      <c r="BR2223" s="3" t="s">
        <v>1443</v>
      </c>
      <c r="BS2223" s="3" t="s">
        <v>1442</v>
      </c>
      <c r="BT2223" s="3" t="s">
        <v>2</v>
      </c>
      <c r="BU2223" s="3" t="s">
        <v>1441</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177</v>
      </c>
      <c r="I2224" s="3" t="s">
        <v>9</v>
      </c>
      <c r="J2224" s="3" t="s">
        <v>8</v>
      </c>
      <c r="K2224" s="3" t="s">
        <v>7</v>
      </c>
      <c r="L2224" s="3" t="s">
        <v>6</v>
      </c>
      <c r="M2224" s="3" t="s">
        <v>176</v>
      </c>
      <c r="N2224" s="7" t="s">
        <v>1092</v>
      </c>
      <c r="O2224" s="3" t="s">
        <v>900</v>
      </c>
      <c r="P2224" s="3" t="s">
        <v>5</v>
      </c>
      <c r="Q2224" s="3" t="s">
        <v>5</v>
      </c>
      <c r="R2224" s="3" t="s">
        <v>5</v>
      </c>
      <c r="S2224" s="3">
        <v>66</v>
      </c>
      <c r="T2224" s="3" t="s">
        <v>1440</v>
      </c>
      <c r="U2224" s="3" t="s">
        <v>1439</v>
      </c>
      <c r="V2224" s="3" t="s">
        <v>171</v>
      </c>
      <c r="W2224" s="3"/>
      <c r="X2224" s="3"/>
      <c r="Y2224" s="3"/>
      <c r="Z2224" s="3"/>
      <c r="AA2224" s="3" t="s">
        <v>4</v>
      </c>
      <c r="AB2224" s="3" t="s">
        <v>3</v>
      </c>
      <c r="AC2224" s="3"/>
      <c r="AD2224" s="3" t="str">
        <f>IF(AC2224="list_type_1_1","list_type_1",IF(AC2224&lt;&gt;"",AC2224,AB2224))</f>
        <v>list_type_1</v>
      </c>
      <c r="AE2224" s="3" t="s">
        <v>21</v>
      </c>
      <c r="AF2224" s="3"/>
      <c r="AG2224" s="3"/>
      <c r="AH2224" s="3">
        <v>0</v>
      </c>
      <c r="AI2224" s="3">
        <v>0</v>
      </c>
      <c r="AJ2224" s="3"/>
      <c r="AK2224" s="3"/>
      <c r="AL2224" s="3"/>
      <c r="AM2224" s="3"/>
      <c r="AN2224" s="3" t="s">
        <v>1438</v>
      </c>
      <c r="AO2224" s="3"/>
      <c r="AP2224" s="3" t="s">
        <v>1437</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1111</v>
      </c>
      <c r="BP2224" s="3" t="s">
        <v>38</v>
      </c>
      <c r="BQ2224" s="3" t="s">
        <v>46</v>
      </c>
      <c r="BR2224" s="3" t="s">
        <v>45</v>
      </c>
      <c r="BS2224" s="3" t="s">
        <v>44</v>
      </c>
      <c r="BT2224" s="3" t="s">
        <v>10</v>
      </c>
      <c r="BU2224" s="3" t="s">
        <v>1436</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177</v>
      </c>
      <c r="I2225" s="3" t="s">
        <v>9</v>
      </c>
      <c r="J2225" s="3" t="s">
        <v>8</v>
      </c>
      <c r="K2225" s="3" t="s">
        <v>7</v>
      </c>
      <c r="L2225" s="3" t="s">
        <v>6</v>
      </c>
      <c r="M2225" s="3" t="s">
        <v>176</v>
      </c>
      <c r="N2225" s="7" t="s">
        <v>1092</v>
      </c>
      <c r="O2225" s="3" t="s">
        <v>900</v>
      </c>
      <c r="P2225" s="3" t="s">
        <v>5</v>
      </c>
      <c r="Q2225" s="3" t="s">
        <v>5</v>
      </c>
      <c r="R2225" s="3" t="s">
        <v>5</v>
      </c>
      <c r="S2225" s="3">
        <v>67</v>
      </c>
      <c r="T2225" s="3" t="s">
        <v>1435</v>
      </c>
      <c r="U2225" s="3" t="s">
        <v>1434</v>
      </c>
      <c r="V2225" s="3" t="s">
        <v>1433</v>
      </c>
      <c r="W2225" s="3"/>
      <c r="X2225" s="3"/>
      <c r="Y2225" s="3"/>
      <c r="Z2225" s="3"/>
      <c r="AA2225" s="3" t="s">
        <v>4</v>
      </c>
      <c r="AB2225" s="3" t="s">
        <v>3</v>
      </c>
      <c r="AC2225" s="3"/>
      <c r="AD2225" s="3" t="str">
        <f>IF(AC2225="list_type_1_1","list_type_1",IF(AC2225&lt;&gt;"",AC2225,AB2225))</f>
        <v>list_type_1</v>
      </c>
      <c r="AE2225" s="3" t="s">
        <v>21</v>
      </c>
      <c r="AF2225" s="3"/>
      <c r="AG2225" s="3"/>
      <c r="AH2225" s="3">
        <v>0</v>
      </c>
      <c r="AI2225" s="3">
        <v>0</v>
      </c>
      <c r="AJ2225" s="3"/>
      <c r="AK2225" s="3"/>
      <c r="AL2225" s="3"/>
      <c r="AM2225" s="3"/>
      <c r="AN2225" s="3" t="s">
        <v>1432</v>
      </c>
      <c r="AO2225" s="3"/>
      <c r="AP2225" s="3" t="s">
        <v>1431</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1430</v>
      </c>
      <c r="BP2225" s="3" t="s">
        <v>38</v>
      </c>
      <c r="BQ2225" s="3" t="s">
        <v>46</v>
      </c>
      <c r="BR2225" s="3" t="s">
        <v>45</v>
      </c>
      <c r="BS2225" s="3" t="s">
        <v>1429</v>
      </c>
      <c r="BT2225" s="3" t="s">
        <v>2</v>
      </c>
      <c r="BU2225" s="3" t="s">
        <v>1428</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177</v>
      </c>
      <c r="I2226" s="3" t="s">
        <v>9</v>
      </c>
      <c r="J2226" s="3" t="s">
        <v>8</v>
      </c>
      <c r="K2226" s="3" t="s">
        <v>7</v>
      </c>
      <c r="L2226" s="3" t="s">
        <v>6</v>
      </c>
      <c r="M2226" s="3" t="s">
        <v>176</v>
      </c>
      <c r="N2226" s="7" t="s">
        <v>1092</v>
      </c>
      <c r="O2226" s="3" t="s">
        <v>900</v>
      </c>
      <c r="P2226" s="3" t="s">
        <v>5</v>
      </c>
      <c r="Q2226" s="3" t="s">
        <v>5</v>
      </c>
      <c r="R2226" s="3" t="s">
        <v>5</v>
      </c>
      <c r="S2226" s="3">
        <v>68</v>
      </c>
      <c r="T2226" s="3" t="s">
        <v>1427</v>
      </c>
      <c r="U2226" s="3" t="s">
        <v>1425</v>
      </c>
      <c r="V2226" s="3" t="s">
        <v>1426</v>
      </c>
      <c r="W2226" s="3"/>
      <c r="X2226" s="3"/>
      <c r="Y2226" s="3"/>
      <c r="Z2226" s="3"/>
      <c r="AA2226" s="3" t="s">
        <v>476</v>
      </c>
      <c r="AB2226" s="3" t="s">
        <v>476</v>
      </c>
      <c r="AC2226" s="3"/>
      <c r="AD2226" s="3" t="str">
        <f>IF(AC2226="list_type_1_1","list_type_1",IF(AC2226&lt;&gt;"",AC2226,AB2226))</f>
        <v>r_and_a_type</v>
      </c>
      <c r="AE2226" s="3" t="s">
        <v>1425</v>
      </c>
      <c r="AF2226" s="3" t="s">
        <v>1424</v>
      </c>
      <c r="AG2226" s="3" t="s">
        <v>1423</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1422</v>
      </c>
      <c r="BQ2226" s="3" t="s">
        <v>749</v>
      </c>
      <c r="BR2226" s="3" t="s">
        <v>470</v>
      </c>
      <c r="BS2226" s="3" t="s">
        <v>1421</v>
      </c>
      <c r="BT2226" s="3" t="s">
        <v>2</v>
      </c>
      <c r="BU2226" s="3" t="s">
        <v>1420</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177</v>
      </c>
      <c r="I2227" s="3" t="s">
        <v>9</v>
      </c>
      <c r="J2227" s="3" t="s">
        <v>8</v>
      </c>
      <c r="K2227" s="3" t="s">
        <v>7</v>
      </c>
      <c r="L2227" s="3" t="s">
        <v>6</v>
      </c>
      <c r="M2227" s="3" t="s">
        <v>176</v>
      </c>
      <c r="N2227" s="7" t="s">
        <v>1092</v>
      </c>
      <c r="O2227" s="3" t="s">
        <v>690</v>
      </c>
      <c r="P2227" s="3" t="s">
        <v>5</v>
      </c>
      <c r="Q2227" s="3" t="s">
        <v>5</v>
      </c>
      <c r="R2227" s="3" t="s">
        <v>5</v>
      </c>
      <c r="S2227" s="3">
        <v>69</v>
      </c>
      <c r="T2227" s="3" t="s">
        <v>1419</v>
      </c>
      <c r="U2227" s="3" t="s">
        <v>1418</v>
      </c>
      <c r="V2227" s="3" t="s">
        <v>1417</v>
      </c>
      <c r="W2227" s="3"/>
      <c r="X2227" s="3"/>
      <c r="Y2227" s="3"/>
      <c r="Z2227" s="3"/>
      <c r="AA2227" s="3" t="s">
        <v>476</v>
      </c>
      <c r="AB2227" s="3" t="s">
        <v>476</v>
      </c>
      <c r="AC2227" s="3"/>
      <c r="AD2227" s="3" t="str">
        <f>IF(AC2227="list_type_1_1","list_type_1",IF(AC2227&lt;&gt;"",AC2227,AB2227))</f>
        <v>r_and_a_type</v>
      </c>
      <c r="AE2227" s="3" t="s">
        <v>1366</v>
      </c>
      <c r="AF2227" s="3" t="s">
        <v>1416</v>
      </c>
      <c r="AG2227" s="3" t="s">
        <v>1415</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1363</v>
      </c>
      <c r="BP2227" s="3" t="s">
        <v>1414</v>
      </c>
      <c r="BQ2227" s="3" t="s">
        <v>749</v>
      </c>
      <c r="BR2227" s="3" t="s">
        <v>470</v>
      </c>
      <c r="BS2227" s="3" t="s">
        <v>469</v>
      </c>
      <c r="BT2227" s="3" t="s">
        <v>2</v>
      </c>
      <c r="BU2227" s="3" t="s">
        <v>1413</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177</v>
      </c>
      <c r="I2228" s="3" t="s">
        <v>9</v>
      </c>
      <c r="J2228" s="3" t="s">
        <v>8</v>
      </c>
      <c r="K2228" s="3" t="s">
        <v>7</v>
      </c>
      <c r="L2228" s="3" t="s">
        <v>6</v>
      </c>
      <c r="M2228" s="3" t="s">
        <v>176</v>
      </c>
      <c r="N2228" s="7" t="s">
        <v>1092</v>
      </c>
      <c r="O2228" s="3" t="s">
        <v>443</v>
      </c>
      <c r="P2228" s="3" t="s">
        <v>5</v>
      </c>
      <c r="Q2228" s="3" t="s">
        <v>5</v>
      </c>
      <c r="R2228" s="3" t="s">
        <v>5</v>
      </c>
      <c r="S2228" s="3">
        <v>70</v>
      </c>
      <c r="T2228" s="3" t="s">
        <v>1412</v>
      </c>
      <c r="U2228" s="3" t="s">
        <v>1410</v>
      </c>
      <c r="V2228" s="3" t="s">
        <v>1411</v>
      </c>
      <c r="W2228" s="3"/>
      <c r="X2228" s="3"/>
      <c r="Y2228" s="3"/>
      <c r="Z2228" s="3"/>
      <c r="AA2228" s="3" t="s">
        <v>11</v>
      </c>
      <c r="AB2228" s="3" t="s">
        <v>11</v>
      </c>
      <c r="AC2228" s="3"/>
      <c r="AD2228" s="3" t="str">
        <f>IF(AC2228="list_type_1_1","list_type_1",IF(AC2228&lt;&gt;"",AC2228,AB2228))</f>
        <v>simple_type</v>
      </c>
      <c r="AE2228" s="3" t="s">
        <v>1410</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1219</v>
      </c>
      <c r="BQ2228" s="3" t="s">
        <v>1220</v>
      </c>
      <c r="BR2228" s="3" t="s">
        <v>1409</v>
      </c>
      <c r="BS2228" s="3" t="s">
        <v>20</v>
      </c>
      <c r="BT2228" s="3" t="s">
        <v>10</v>
      </c>
      <c r="BU2228" s="3" t="s">
        <v>1408</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177</v>
      </c>
      <c r="I2229" s="3" t="s">
        <v>9</v>
      </c>
      <c r="J2229" s="3" t="s">
        <v>8</v>
      </c>
      <c r="K2229" s="3" t="s">
        <v>7</v>
      </c>
      <c r="L2229" s="3" t="s">
        <v>6</v>
      </c>
      <c r="M2229" s="3" t="s">
        <v>176</v>
      </c>
      <c r="N2229" s="7" t="s">
        <v>1092</v>
      </c>
      <c r="O2229" s="3" t="s">
        <v>388</v>
      </c>
      <c r="P2229" s="3" t="s">
        <v>5</v>
      </c>
      <c r="Q2229" s="3" t="s">
        <v>5</v>
      </c>
      <c r="R2229" s="3" t="s">
        <v>5</v>
      </c>
      <c r="S2229" s="3">
        <v>71</v>
      </c>
      <c r="T2229" s="3" t="s">
        <v>1407</v>
      </c>
      <c r="U2229" s="3" t="s">
        <v>1406</v>
      </c>
      <c r="V2229" s="3" t="s">
        <v>1405</v>
      </c>
      <c r="W2229" s="3"/>
      <c r="X2229" s="3"/>
      <c r="Y2229" s="3"/>
      <c r="Z2229" s="3"/>
      <c r="AA2229" s="3" t="s">
        <v>11</v>
      </c>
      <c r="AB2229" s="3" t="s">
        <v>11</v>
      </c>
      <c r="AC2229" s="3"/>
      <c r="AD2229" s="3" t="str">
        <f>IF(AC2229="list_type_1_1","list_type_1",IF(AC2229&lt;&gt;"",AC2229,AB2229))</f>
        <v>simple_type</v>
      </c>
      <c r="AE2229" s="3" t="s">
        <v>1404</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1403</v>
      </c>
      <c r="BQ2229" s="3" t="s">
        <v>1402</v>
      </c>
      <c r="BR2229" s="3" t="s">
        <v>1401</v>
      </c>
      <c r="BS2229" s="3" t="s">
        <v>1400</v>
      </c>
      <c r="BT2229" s="3" t="s">
        <v>10</v>
      </c>
      <c r="BU2229" s="3" t="s">
        <v>1399</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177</v>
      </c>
      <c r="I2230" s="3" t="s">
        <v>9</v>
      </c>
      <c r="J2230" s="3" t="s">
        <v>8</v>
      </c>
      <c r="K2230" s="3" t="s">
        <v>7</v>
      </c>
      <c r="L2230" s="3" t="s">
        <v>6</v>
      </c>
      <c r="M2230" s="3" t="s">
        <v>176</v>
      </c>
      <c r="N2230" s="7" t="s">
        <v>1092</v>
      </c>
      <c r="O2230" s="3" t="s">
        <v>594</v>
      </c>
      <c r="P2230" s="3" t="s">
        <v>5</v>
      </c>
      <c r="Q2230" s="3" t="s">
        <v>5</v>
      </c>
      <c r="R2230" s="3" t="s">
        <v>5</v>
      </c>
      <c r="S2230" s="3">
        <v>72</v>
      </c>
      <c r="T2230" s="3" t="s">
        <v>1398</v>
      </c>
      <c r="U2230" s="3" t="s">
        <v>1397</v>
      </c>
      <c r="V2230" s="3" t="s">
        <v>1396</v>
      </c>
      <c r="W2230" s="3"/>
      <c r="X2230" s="3"/>
      <c r="Y2230" s="3"/>
      <c r="Z2230" s="3"/>
      <c r="AA2230" s="3" t="s">
        <v>4</v>
      </c>
      <c r="AB2230" s="3" t="s">
        <v>3</v>
      </c>
      <c r="AC2230" s="3"/>
      <c r="AD2230" s="3" t="str">
        <f>IF(AC2230="list_type_1_1","list_type_1",IF(AC2230&lt;&gt;"",AC2230,AB2230))</f>
        <v>list_type_1</v>
      </c>
      <c r="AE2230" s="3" t="s">
        <v>1395</v>
      </c>
      <c r="AF2230" s="3"/>
      <c r="AG2230" s="3"/>
      <c r="AH2230" s="3">
        <v>0</v>
      </c>
      <c r="AI2230" s="3">
        <v>0</v>
      </c>
      <c r="AJ2230" s="3"/>
      <c r="AK2230" s="3"/>
      <c r="AL2230" s="3"/>
      <c r="AM2230" s="3"/>
      <c r="AN2230" s="3" t="s">
        <v>1394</v>
      </c>
      <c r="AO2230" s="3"/>
      <c r="AP2230" s="3" t="s">
        <v>1393</v>
      </c>
      <c r="AQ2230" s="3"/>
      <c r="AR2230" s="3" t="s">
        <v>1392</v>
      </c>
      <c r="AS2230" s="3"/>
      <c r="AT2230" s="3" t="s">
        <v>1391</v>
      </c>
      <c r="AU2230" s="3"/>
      <c r="AV2230" s="3" t="s">
        <v>1390</v>
      </c>
      <c r="AW2230" s="3"/>
      <c r="AX2230" s="3"/>
      <c r="AY2230" s="3"/>
      <c r="AZ2230" s="3"/>
      <c r="BA2230" s="3"/>
      <c r="BB2230" s="3"/>
      <c r="BC2230" s="3"/>
      <c r="BD2230" s="3"/>
      <c r="BE2230" s="3"/>
      <c r="BF2230" s="3"/>
      <c r="BG2230" s="3"/>
      <c r="BH2230" s="3"/>
      <c r="BI2230" s="3"/>
      <c r="BJ2230" s="3"/>
      <c r="BK2230" s="3"/>
      <c r="BL2230" s="3"/>
      <c r="BM2230" s="3"/>
      <c r="BN2230" s="3"/>
      <c r="BO2230" s="3" t="s">
        <v>1389</v>
      </c>
      <c r="BP2230" s="3" t="s">
        <v>35</v>
      </c>
      <c r="BQ2230" s="3" t="s">
        <v>118</v>
      </c>
      <c r="BR2230" s="3" t="s">
        <v>61</v>
      </c>
      <c r="BS2230" s="3" t="s">
        <v>1388</v>
      </c>
      <c r="BT2230" s="3" t="s">
        <v>10</v>
      </c>
      <c r="BU2230" s="3" t="s">
        <v>1387</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177</v>
      </c>
      <c r="I2231" s="3" t="s">
        <v>9</v>
      </c>
      <c r="J2231" s="3" t="s">
        <v>8</v>
      </c>
      <c r="K2231" s="3" t="s">
        <v>7</v>
      </c>
      <c r="L2231" s="3" t="s">
        <v>6</v>
      </c>
      <c r="M2231" s="3" t="s">
        <v>176</v>
      </c>
      <c r="N2231" s="7" t="s">
        <v>1092</v>
      </c>
      <c r="O2231" s="3" t="s">
        <v>594</v>
      </c>
      <c r="P2231" s="3" t="s">
        <v>5</v>
      </c>
      <c r="Q2231" s="3" t="s">
        <v>5</v>
      </c>
      <c r="R2231" s="3" t="s">
        <v>5</v>
      </c>
      <c r="S2231" s="3">
        <v>73</v>
      </c>
      <c r="T2231" s="3" t="s">
        <v>1386</v>
      </c>
      <c r="U2231" s="3" t="s">
        <v>1385</v>
      </c>
      <c r="V2231" s="3" t="s">
        <v>1384</v>
      </c>
      <c r="W2231" s="3"/>
      <c r="X2231" s="3"/>
      <c r="Y2231" s="3"/>
      <c r="Z2231" s="3"/>
      <c r="AA2231" s="3" t="s">
        <v>4</v>
      </c>
      <c r="AB2231" s="3" t="s">
        <v>3</v>
      </c>
      <c r="AC2231" s="3"/>
      <c r="AD2231" s="3" t="str">
        <f>IF(AC2231="list_type_1_1","list_type_1",IF(AC2231&lt;&gt;"",AC2231,AB2231))</f>
        <v>list_type_1</v>
      </c>
      <c r="AE2231" s="3" t="s">
        <v>1383</v>
      </c>
      <c r="AF2231" s="3"/>
      <c r="AG2231" s="3"/>
      <c r="AH2231" s="3">
        <v>0</v>
      </c>
      <c r="AI2231" s="3">
        <v>0</v>
      </c>
      <c r="AJ2231" s="3"/>
      <c r="AK2231" s="3"/>
      <c r="AL2231" s="3"/>
      <c r="AM2231" s="3"/>
      <c r="AN2231" s="3" t="s">
        <v>1382</v>
      </c>
      <c r="AO2231" s="3"/>
      <c r="AP2231" s="3" t="s">
        <v>1381</v>
      </c>
      <c r="AQ2231" s="3"/>
      <c r="AR2231" s="3" t="s">
        <v>1380</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1379</v>
      </c>
      <c r="BP2231" s="3" t="s">
        <v>37</v>
      </c>
      <c r="BQ2231" s="3" t="s">
        <v>36</v>
      </c>
      <c r="BR2231" s="3" t="s">
        <v>42</v>
      </c>
      <c r="BS2231" s="3" t="s">
        <v>35</v>
      </c>
      <c r="BT2231" s="3" t="s">
        <v>2</v>
      </c>
      <c r="BU2231" s="3" t="s">
        <v>1378</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177</v>
      </c>
      <c r="I2232" s="3" t="s">
        <v>9</v>
      </c>
      <c r="J2232" s="3" t="s">
        <v>8</v>
      </c>
      <c r="K2232" s="3" t="s">
        <v>7</v>
      </c>
      <c r="L2232" s="3" t="s">
        <v>6</v>
      </c>
      <c r="M2232" s="3" t="s">
        <v>176</v>
      </c>
      <c r="N2232" s="7" t="s">
        <v>1092</v>
      </c>
      <c r="O2232" s="3" t="s">
        <v>594</v>
      </c>
      <c r="P2232" s="3" t="s">
        <v>5</v>
      </c>
      <c r="Q2232" s="3" t="s">
        <v>5</v>
      </c>
      <c r="R2232" s="3" t="s">
        <v>5</v>
      </c>
      <c r="S2232" s="3">
        <v>74</v>
      </c>
      <c r="T2232" s="3" t="s">
        <v>1377</v>
      </c>
      <c r="U2232" s="3" t="s">
        <v>1376</v>
      </c>
      <c r="V2232" s="3" t="s">
        <v>1375</v>
      </c>
      <c r="W2232" s="3"/>
      <c r="X2232" s="3"/>
      <c r="Y2232" s="3"/>
      <c r="Z2232" s="3"/>
      <c r="AA2232" s="3" t="s">
        <v>4</v>
      </c>
      <c r="AB2232" s="3" t="s">
        <v>3</v>
      </c>
      <c r="AC2232" s="3"/>
      <c r="AD2232" s="3" t="str">
        <f>IF(AC2232="list_type_1_1","list_type_1",IF(AC2232&lt;&gt;"",AC2232,AB2232))</f>
        <v>list_type_1</v>
      </c>
      <c r="AE2232" s="3" t="s">
        <v>1374</v>
      </c>
      <c r="AF2232" s="3"/>
      <c r="AG2232" s="3"/>
      <c r="AH2232" s="3">
        <v>0</v>
      </c>
      <c r="AI2232" s="3">
        <v>0</v>
      </c>
      <c r="AJ2232" s="3"/>
      <c r="AK2232" s="3"/>
      <c r="AL2232" s="3"/>
      <c r="AM2232" s="3"/>
      <c r="AN2232" s="3" t="s">
        <v>1373</v>
      </c>
      <c r="AO2232" s="3"/>
      <c r="AP2232" s="3" t="s">
        <v>1372</v>
      </c>
      <c r="AQ2232" s="3"/>
      <c r="AR2232" s="3" t="s">
        <v>1371</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586</v>
      </c>
      <c r="BP2232" s="3" t="s">
        <v>38</v>
      </c>
      <c r="BQ2232" s="3" t="s">
        <v>56</v>
      </c>
      <c r="BR2232" s="3" t="s">
        <v>67</v>
      </c>
      <c r="BS2232" s="3" t="s">
        <v>1370</v>
      </c>
      <c r="BT2232" s="3" t="s">
        <v>2</v>
      </c>
      <c r="BU2232" s="3" t="s">
        <v>1369</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177</v>
      </c>
      <c r="I2233" s="3" t="s">
        <v>9</v>
      </c>
      <c r="J2233" s="3" t="s">
        <v>8</v>
      </c>
      <c r="K2233" s="3" t="s">
        <v>7</v>
      </c>
      <c r="L2233" s="3" t="s">
        <v>6</v>
      </c>
      <c r="M2233" s="3" t="s">
        <v>176</v>
      </c>
      <c r="N2233" s="7" t="s">
        <v>1092</v>
      </c>
      <c r="O2233" s="3" t="s">
        <v>774</v>
      </c>
      <c r="P2233" s="3" t="s">
        <v>5</v>
      </c>
      <c r="Q2233" s="3" t="s">
        <v>5</v>
      </c>
      <c r="R2233" s="3" t="s">
        <v>5</v>
      </c>
      <c r="S2233" s="3">
        <v>75</v>
      </c>
      <c r="T2233" s="3" t="s">
        <v>1368</v>
      </c>
      <c r="U2233" s="3" t="s">
        <v>1367</v>
      </c>
      <c r="V2233" s="3" t="s">
        <v>754</v>
      </c>
      <c r="W2233" s="3"/>
      <c r="X2233" s="3"/>
      <c r="Y2233" s="3"/>
      <c r="Z2233" s="3"/>
      <c r="AA2233" s="3" t="s">
        <v>476</v>
      </c>
      <c r="AB2233" s="3" t="s">
        <v>476</v>
      </c>
      <c r="AC2233" s="3"/>
      <c r="AD2233" s="3" t="str">
        <f>IF(AC2233="list_type_1_1","list_type_1",IF(AC2233&lt;&gt;"",AC2233,AB2233))</f>
        <v>r_and_a_type</v>
      </c>
      <c r="AE2233" s="3" t="s">
        <v>1366</v>
      </c>
      <c r="AF2233" s="3" t="s">
        <v>1365</v>
      </c>
      <c r="AG2233" s="3" t="s">
        <v>1364</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1363</v>
      </c>
      <c r="BP2233" s="3" t="s">
        <v>750</v>
      </c>
      <c r="BQ2233" s="3" t="s">
        <v>749</v>
      </c>
      <c r="BR2233" s="3" t="s">
        <v>470</v>
      </c>
      <c r="BS2233" s="3" t="s">
        <v>469</v>
      </c>
      <c r="BT2233" s="3" t="s">
        <v>10</v>
      </c>
      <c r="BU2233" s="3" t="s">
        <v>1362</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177</v>
      </c>
      <c r="I2234" s="3" t="s">
        <v>9</v>
      </c>
      <c r="J2234" s="3" t="s">
        <v>8</v>
      </c>
      <c r="K2234" s="3" t="s">
        <v>7</v>
      </c>
      <c r="L2234" s="3" t="s">
        <v>6</v>
      </c>
      <c r="M2234" s="3" t="s">
        <v>176</v>
      </c>
      <c r="N2234" s="7" t="s">
        <v>1092</v>
      </c>
      <c r="O2234" s="3" t="s">
        <v>774</v>
      </c>
      <c r="P2234" s="3" t="s">
        <v>5</v>
      </c>
      <c r="Q2234" s="3" t="s">
        <v>5</v>
      </c>
      <c r="R2234" s="3" t="s">
        <v>5</v>
      </c>
      <c r="S2234" s="3">
        <v>76</v>
      </c>
      <c r="T2234" s="3" t="s">
        <v>1361</v>
      </c>
      <c r="U2234" s="3" t="s">
        <v>1359</v>
      </c>
      <c r="V2234" s="3" t="s">
        <v>1360</v>
      </c>
      <c r="W2234" s="3"/>
      <c r="X2234" s="3"/>
      <c r="Y2234" s="3"/>
      <c r="Z2234" s="3"/>
      <c r="AA2234" s="3" t="s">
        <v>11</v>
      </c>
      <c r="AB2234" s="3" t="s">
        <v>11</v>
      </c>
      <c r="AC2234" s="3"/>
      <c r="AD2234" s="3" t="str">
        <f>IF(AC2234="list_type_1_1","list_type_1",IF(AC2234&lt;&gt;"",AC2234,AB2234))</f>
        <v>simple_type</v>
      </c>
      <c r="AE2234" s="3" t="s">
        <v>1359</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1358</v>
      </c>
      <c r="BQ2234" s="3" t="s">
        <v>1357</v>
      </c>
      <c r="BR2234" s="3" t="s">
        <v>1356</v>
      </c>
      <c r="BS2234" s="3" t="s">
        <v>1355</v>
      </c>
      <c r="BT2234" s="3" t="s">
        <v>14</v>
      </c>
      <c r="BU2234" s="3" t="s">
        <v>1354</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177</v>
      </c>
      <c r="I2235" s="3" t="s">
        <v>9</v>
      </c>
      <c r="J2235" s="3" t="s">
        <v>8</v>
      </c>
      <c r="K2235" s="3" t="s">
        <v>7</v>
      </c>
      <c r="L2235" s="3" t="s">
        <v>6</v>
      </c>
      <c r="M2235" s="3" t="s">
        <v>176</v>
      </c>
      <c r="N2235" s="7" t="s">
        <v>1092</v>
      </c>
      <c r="O2235" s="3" t="s">
        <v>770</v>
      </c>
      <c r="P2235" s="3" t="s">
        <v>5</v>
      </c>
      <c r="Q2235" s="3" t="s">
        <v>5</v>
      </c>
      <c r="R2235" s="3" t="s">
        <v>5</v>
      </c>
      <c r="S2235" s="3">
        <v>77</v>
      </c>
      <c r="T2235" s="3" t="s">
        <v>1353</v>
      </c>
      <c r="U2235" s="3" t="s">
        <v>1351</v>
      </c>
      <c r="V2235" s="3" t="s">
        <v>1352</v>
      </c>
      <c r="W2235" s="3"/>
      <c r="X2235" s="3"/>
      <c r="Y2235" s="3"/>
      <c r="Z2235" s="3"/>
      <c r="AA2235" s="3" t="s">
        <v>11</v>
      </c>
      <c r="AB2235" s="3" t="s">
        <v>11</v>
      </c>
      <c r="AC2235" s="3"/>
      <c r="AD2235" s="3" t="str">
        <f>IF(AC2235="list_type_1_1","list_type_1",IF(AC2235&lt;&gt;"",AC2235,AB2235))</f>
        <v>simple_type</v>
      </c>
      <c r="AE2235" s="3" t="s">
        <v>1351</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81</v>
      </c>
      <c r="BQ2235" s="3" t="s">
        <v>1350</v>
      </c>
      <c r="BR2235" s="3" t="s">
        <v>34</v>
      </c>
      <c r="BS2235" s="3" t="s">
        <v>1349</v>
      </c>
      <c r="BT2235" s="3" t="s">
        <v>10</v>
      </c>
      <c r="BU2235" s="3" t="s">
        <v>1348</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177</v>
      </c>
      <c r="I2236" s="3" t="s">
        <v>9</v>
      </c>
      <c r="J2236" s="3" t="s">
        <v>8</v>
      </c>
      <c r="K2236" s="3" t="s">
        <v>7</v>
      </c>
      <c r="L2236" s="3" t="s">
        <v>6</v>
      </c>
      <c r="M2236" s="3" t="s">
        <v>176</v>
      </c>
      <c r="N2236" s="7" t="s">
        <v>1092</v>
      </c>
      <c r="O2236" s="3" t="s">
        <v>1242</v>
      </c>
      <c r="P2236" s="3" t="s">
        <v>5</v>
      </c>
      <c r="Q2236" s="3" t="s">
        <v>5</v>
      </c>
      <c r="R2236" s="3" t="s">
        <v>5</v>
      </c>
      <c r="S2236" s="3">
        <v>78</v>
      </c>
      <c r="T2236" s="3" t="s">
        <v>1347</v>
      </c>
      <c r="U2236" s="3" t="s">
        <v>1345</v>
      </c>
      <c r="V2236" s="3" t="s">
        <v>1346</v>
      </c>
      <c r="W2236" s="3"/>
      <c r="X2236" s="3"/>
      <c r="Y2236" s="3"/>
      <c r="Z2236" s="3"/>
      <c r="AA2236" s="3" t="s">
        <v>11</v>
      </c>
      <c r="AB2236" s="3" t="s">
        <v>11</v>
      </c>
      <c r="AC2236" s="3"/>
      <c r="AD2236" s="3" t="str">
        <f>IF(AC2236="list_type_1_1","list_type_1",IF(AC2236&lt;&gt;"",AC2236,AB2236))</f>
        <v>simple_type</v>
      </c>
      <c r="AE2236" s="3" t="s">
        <v>1345</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1344</v>
      </c>
      <c r="BQ2236" s="3" t="s">
        <v>1343</v>
      </c>
      <c r="BR2236" s="3" t="s">
        <v>1342</v>
      </c>
      <c r="BS2236" s="3" t="s">
        <v>1341</v>
      </c>
      <c r="BT2236" s="3" t="s">
        <v>10</v>
      </c>
      <c r="BU2236" s="3" t="s">
        <v>1340</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177</v>
      </c>
      <c r="I2237" s="3" t="s">
        <v>9</v>
      </c>
      <c r="J2237" s="3" t="s">
        <v>8</v>
      </c>
      <c r="K2237" s="3" t="s">
        <v>7</v>
      </c>
      <c r="L2237" s="3" t="s">
        <v>6</v>
      </c>
      <c r="M2237" s="3" t="s">
        <v>176</v>
      </c>
      <c r="N2237" s="7" t="s">
        <v>1092</v>
      </c>
      <c r="O2237" s="3" t="s">
        <v>1242</v>
      </c>
      <c r="P2237" s="3" t="s">
        <v>5</v>
      </c>
      <c r="Q2237" s="3" t="s">
        <v>5</v>
      </c>
      <c r="R2237" s="3" t="s">
        <v>5</v>
      </c>
      <c r="S2237" s="3">
        <v>79</v>
      </c>
      <c r="T2237" s="3" t="s">
        <v>1339</v>
      </c>
      <c r="U2237" s="3" t="s">
        <v>1338</v>
      </c>
      <c r="V2237" s="3" t="s">
        <v>754</v>
      </c>
      <c r="W2237" s="3"/>
      <c r="X2237" s="3"/>
      <c r="Y2237" s="3"/>
      <c r="Z2237" s="3"/>
      <c r="AA2237" s="3" t="s">
        <v>476</v>
      </c>
      <c r="AB2237" s="3" t="s">
        <v>476</v>
      </c>
      <c r="AC2237" s="3"/>
      <c r="AD2237" s="3" t="str">
        <f>IF(AC2237="list_type_1_1","list_type_1",IF(AC2237&lt;&gt;"",AC2237,AB2237))</f>
        <v>r_and_a_type</v>
      </c>
      <c r="AE2237" s="3" t="s">
        <v>1338</v>
      </c>
      <c r="AF2237" s="3" t="s">
        <v>1337</v>
      </c>
      <c r="AG2237" s="3" t="s">
        <v>1336</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750</v>
      </c>
      <c r="BQ2237" s="3" t="s">
        <v>749</v>
      </c>
      <c r="BR2237" s="3" t="s">
        <v>470</v>
      </c>
      <c r="BS2237" s="3" t="s">
        <v>469</v>
      </c>
      <c r="BT2237" s="3" t="s">
        <v>12</v>
      </c>
      <c r="BU2237" s="3" t="s">
        <v>1335</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177</v>
      </c>
      <c r="I2238" s="3" t="s">
        <v>9</v>
      </c>
      <c r="J2238" s="3" t="s">
        <v>8</v>
      </c>
      <c r="K2238" s="3" t="s">
        <v>7</v>
      </c>
      <c r="L2238" s="3" t="s">
        <v>6</v>
      </c>
      <c r="M2238" s="3" t="s">
        <v>176</v>
      </c>
      <c r="N2238" s="7" t="s">
        <v>1092</v>
      </c>
      <c r="O2238" s="3" t="s">
        <v>479</v>
      </c>
      <c r="P2238" s="3" t="s">
        <v>5</v>
      </c>
      <c r="Q2238" s="3" t="s">
        <v>5</v>
      </c>
      <c r="R2238" s="3" t="s">
        <v>5</v>
      </c>
      <c r="S2238" s="3">
        <v>80</v>
      </c>
      <c r="T2238" s="3" t="s">
        <v>1334</v>
      </c>
      <c r="U2238" s="3" t="s">
        <v>1333</v>
      </c>
      <c r="V2238" s="3" t="s">
        <v>1332</v>
      </c>
      <c r="W2238" s="3"/>
      <c r="X2238" s="3"/>
      <c r="Y2238" s="3"/>
      <c r="Z2238" s="3"/>
      <c r="AA2238" s="3" t="s">
        <v>4</v>
      </c>
      <c r="AB2238" s="3" t="s">
        <v>3</v>
      </c>
      <c r="AC2238" s="3"/>
      <c r="AD2238" s="3" t="str">
        <f>IF(AC2238="list_type_1_1","list_type_1",IF(AC2238&lt;&gt;"",AC2238,AB2238))</f>
        <v>list_type_1</v>
      </c>
      <c r="AE2238" s="3" t="s">
        <v>1331</v>
      </c>
      <c r="AF2238" s="3"/>
      <c r="AG2238" s="3"/>
      <c r="AH2238" s="3">
        <v>0</v>
      </c>
      <c r="AI2238" s="3">
        <v>0</v>
      </c>
      <c r="AJ2238" s="3"/>
      <c r="AK2238" s="3"/>
      <c r="AL2238" s="3"/>
      <c r="AM2238" s="3"/>
      <c r="AN2238" s="3" t="s">
        <v>1330</v>
      </c>
      <c r="AO2238" s="3"/>
      <c r="AP2238" s="3" t="s">
        <v>1329</v>
      </c>
      <c r="AQ2238" s="3"/>
      <c r="AR2238" s="3" t="s">
        <v>1328</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153</v>
      </c>
      <c r="BP2238" s="3" t="s">
        <v>67</v>
      </c>
      <c r="BQ2238" s="3" t="s">
        <v>56</v>
      </c>
      <c r="BR2238" s="3" t="s">
        <v>57</v>
      </c>
      <c r="BS2238" s="3" t="s">
        <v>35</v>
      </c>
      <c r="BT2238" s="3" t="s">
        <v>2</v>
      </c>
      <c r="BU2238" s="3" t="s">
        <v>1327</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177</v>
      </c>
      <c r="I2239" s="3" t="s">
        <v>9</v>
      </c>
      <c r="J2239" s="3" t="s">
        <v>8</v>
      </c>
      <c r="K2239" s="3" t="s">
        <v>7</v>
      </c>
      <c r="L2239" s="3" t="s">
        <v>6</v>
      </c>
      <c r="M2239" s="3" t="s">
        <v>176</v>
      </c>
      <c r="N2239" s="7" t="s">
        <v>1092</v>
      </c>
      <c r="O2239" s="3" t="s">
        <v>479</v>
      </c>
      <c r="P2239" s="3" t="s">
        <v>5</v>
      </c>
      <c r="Q2239" s="3" t="s">
        <v>5</v>
      </c>
      <c r="R2239" s="3" t="s">
        <v>5</v>
      </c>
      <c r="S2239" s="3">
        <v>81</v>
      </c>
      <c r="T2239" s="3" t="s">
        <v>1326</v>
      </c>
      <c r="U2239" s="3" t="s">
        <v>1325</v>
      </c>
      <c r="V2239" s="3" t="s">
        <v>1324</v>
      </c>
      <c r="W2239" s="3"/>
      <c r="X2239" s="3"/>
      <c r="Y2239" s="3"/>
      <c r="Z2239" s="3"/>
      <c r="AA2239" s="3" t="s">
        <v>4</v>
      </c>
      <c r="AB2239" s="3" t="s">
        <v>3</v>
      </c>
      <c r="AC2239" s="3"/>
      <c r="AD2239" s="3" t="str">
        <f>IF(AC2239="list_type_1_1","list_type_1",IF(AC2239&lt;&gt;"",AC2239,AB2239))</f>
        <v>list_type_1</v>
      </c>
      <c r="AE2239" s="3" t="s">
        <v>1323</v>
      </c>
      <c r="AF2239" s="3"/>
      <c r="AG2239" s="3"/>
      <c r="AH2239" s="3">
        <v>0</v>
      </c>
      <c r="AI2239" s="3">
        <v>0</v>
      </c>
      <c r="AJ2239" s="3"/>
      <c r="AK2239" s="3"/>
      <c r="AL2239" s="3"/>
      <c r="AM2239" s="3"/>
      <c r="AN2239" s="3" t="s">
        <v>1322</v>
      </c>
      <c r="AO2239" s="3"/>
      <c r="AP2239" s="3" t="s">
        <v>1321</v>
      </c>
      <c r="AQ2239" s="3"/>
      <c r="AR2239" s="3" t="s">
        <v>1320</v>
      </c>
      <c r="AS2239" s="3"/>
      <c r="AT2239" s="3" t="s">
        <v>1319</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153</v>
      </c>
      <c r="BP2239" s="3" t="s">
        <v>57</v>
      </c>
      <c r="BQ2239" s="3" t="s">
        <v>56</v>
      </c>
      <c r="BR2239" s="3" t="s">
        <v>53</v>
      </c>
      <c r="BS2239" s="3" t="s">
        <v>1318</v>
      </c>
      <c r="BT2239" s="3" t="s">
        <v>2</v>
      </c>
      <c r="BU2239" s="3" t="s">
        <v>1317</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177</v>
      </c>
      <c r="I2240" s="3" t="s">
        <v>9</v>
      </c>
      <c r="J2240" s="3" t="s">
        <v>8</v>
      </c>
      <c r="K2240" s="3" t="s">
        <v>7</v>
      </c>
      <c r="L2240" s="3" t="s">
        <v>6</v>
      </c>
      <c r="M2240" s="3" t="s">
        <v>176</v>
      </c>
      <c r="N2240" s="7" t="s">
        <v>1092</v>
      </c>
      <c r="O2240" s="3" t="s">
        <v>467</v>
      </c>
      <c r="P2240" s="3" t="s">
        <v>5</v>
      </c>
      <c r="Q2240" s="3" t="s">
        <v>5</v>
      </c>
      <c r="R2240" s="3" t="s">
        <v>5</v>
      </c>
      <c r="S2240" s="3">
        <v>82</v>
      </c>
      <c r="T2240" s="3" t="s">
        <v>1316</v>
      </c>
      <c r="U2240" s="3" t="s">
        <v>1314</v>
      </c>
      <c r="V2240" s="3" t="s">
        <v>1315</v>
      </c>
      <c r="W2240" s="3"/>
      <c r="X2240" s="3"/>
      <c r="Y2240" s="3"/>
      <c r="Z2240" s="3"/>
      <c r="AA2240" s="3" t="s">
        <v>11</v>
      </c>
      <c r="AB2240" s="3" t="s">
        <v>11</v>
      </c>
      <c r="AC2240" s="3"/>
      <c r="AD2240" s="3" t="str">
        <f>IF(AC2240="list_type_1_1","list_type_1",IF(AC2240&lt;&gt;"",AC2240,AB2240))</f>
        <v>simple_type</v>
      </c>
      <c r="AE2240" s="3" t="s">
        <v>1314</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1313</v>
      </c>
      <c r="BQ2240" s="3" t="s">
        <v>1312</v>
      </c>
      <c r="BR2240" s="3" t="s">
        <v>1311</v>
      </c>
      <c r="BS2240" s="3" t="s">
        <v>1310</v>
      </c>
      <c r="BT2240" s="3" t="s">
        <v>10</v>
      </c>
      <c r="BU2240" s="3" t="s">
        <v>1309</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177</v>
      </c>
      <c r="I2241" s="3" t="s">
        <v>9</v>
      </c>
      <c r="J2241" s="3" t="s">
        <v>8</v>
      </c>
      <c r="K2241" s="3" t="s">
        <v>7</v>
      </c>
      <c r="L2241" s="3" t="s">
        <v>6</v>
      </c>
      <c r="M2241" s="3" t="s">
        <v>176</v>
      </c>
      <c r="N2241" s="7" t="s">
        <v>1092</v>
      </c>
      <c r="O2241" s="3" t="s">
        <v>726</v>
      </c>
      <c r="P2241" s="3" t="s">
        <v>5</v>
      </c>
      <c r="Q2241" s="3" t="s">
        <v>5</v>
      </c>
      <c r="R2241" s="3" t="s">
        <v>5</v>
      </c>
      <c r="S2241" s="3">
        <v>83</v>
      </c>
      <c r="T2241" s="3" t="s">
        <v>1308</v>
      </c>
      <c r="U2241" s="3" t="s">
        <v>1306</v>
      </c>
      <c r="V2241" s="3" t="s">
        <v>1307</v>
      </c>
      <c r="W2241" s="3"/>
      <c r="X2241" s="3"/>
      <c r="Y2241" s="3"/>
      <c r="Z2241" s="3"/>
      <c r="AA2241" s="3" t="s">
        <v>11</v>
      </c>
      <c r="AB2241" s="3" t="s">
        <v>11</v>
      </c>
      <c r="AC2241" s="3"/>
      <c r="AD2241" s="3" t="str">
        <f>IF(AC2241="list_type_1_1","list_type_1",IF(AC2241&lt;&gt;"",AC2241,AB2241))</f>
        <v>simple_type</v>
      </c>
      <c r="AE2241" s="3" t="s">
        <v>1306</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1305</v>
      </c>
      <c r="BQ2241" s="3" t="s">
        <v>1304</v>
      </c>
      <c r="BR2241" s="3" t="s">
        <v>1303</v>
      </c>
      <c r="BS2241" s="3" t="s">
        <v>1302</v>
      </c>
      <c r="BT2241" s="3" t="s">
        <v>14</v>
      </c>
      <c r="BU2241" s="3" t="s">
        <v>1301</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177</v>
      </c>
      <c r="I2242" s="3" t="s">
        <v>9</v>
      </c>
      <c r="J2242" s="3" t="s">
        <v>8</v>
      </c>
      <c r="K2242" s="3" t="s">
        <v>7</v>
      </c>
      <c r="L2242" s="3" t="s">
        <v>6</v>
      </c>
      <c r="M2242" s="3" t="s">
        <v>176</v>
      </c>
      <c r="N2242" s="7" t="s">
        <v>1092</v>
      </c>
      <c r="O2242" s="3" t="s">
        <v>450</v>
      </c>
      <c r="P2242" s="3" t="s">
        <v>5</v>
      </c>
      <c r="Q2242" s="3" t="s">
        <v>5</v>
      </c>
      <c r="R2242" s="3" t="s">
        <v>5</v>
      </c>
      <c r="S2242" s="3">
        <v>84</v>
      </c>
      <c r="T2242" s="3" t="s">
        <v>1300</v>
      </c>
      <c r="U2242" s="3" t="s">
        <v>1298</v>
      </c>
      <c r="V2242" s="3" t="s">
        <v>1299</v>
      </c>
      <c r="W2242" s="3"/>
      <c r="X2242" s="3"/>
      <c r="Y2242" s="3"/>
      <c r="Z2242" s="3"/>
      <c r="AA2242" s="3" t="s">
        <v>476</v>
      </c>
      <c r="AB2242" s="3" t="s">
        <v>476</v>
      </c>
      <c r="AC2242" s="3"/>
      <c r="AD2242" s="3" t="str">
        <f>IF(AC2242="list_type_1_1","list_type_1",IF(AC2242&lt;&gt;"",AC2242,AB2242))</f>
        <v>r_and_a_type</v>
      </c>
      <c r="AE2242" s="3" t="s">
        <v>1298</v>
      </c>
      <c r="AF2242" s="3" t="s">
        <v>1297</v>
      </c>
      <c r="AG2242" s="3" t="s">
        <v>1296</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1295</v>
      </c>
      <c r="BQ2242" s="3" t="s">
        <v>1294</v>
      </c>
      <c r="BR2242" s="3" t="s">
        <v>470</v>
      </c>
      <c r="BS2242" s="3" t="s">
        <v>469</v>
      </c>
      <c r="BT2242" s="3" t="s">
        <v>2</v>
      </c>
      <c r="BU2242" s="3" t="s">
        <v>1293</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177</v>
      </c>
      <c r="I2243" s="3" t="s">
        <v>9</v>
      </c>
      <c r="J2243" s="3" t="s">
        <v>8</v>
      </c>
      <c r="K2243" s="3" t="s">
        <v>7</v>
      </c>
      <c r="L2243" s="3" t="s">
        <v>6</v>
      </c>
      <c r="M2243" s="3" t="s">
        <v>176</v>
      </c>
      <c r="N2243" s="7" t="s">
        <v>1092</v>
      </c>
      <c r="O2243" s="3" t="s">
        <v>706</v>
      </c>
      <c r="P2243" s="3" t="s">
        <v>5</v>
      </c>
      <c r="Q2243" s="3" t="s">
        <v>5</v>
      </c>
      <c r="R2243" s="3" t="s">
        <v>5</v>
      </c>
      <c r="S2243" s="3">
        <v>85</v>
      </c>
      <c r="T2243" s="3" t="s">
        <v>1292</v>
      </c>
      <c r="U2243" s="3" t="s">
        <v>1290</v>
      </c>
      <c r="V2243" s="3" t="s">
        <v>1291</v>
      </c>
      <c r="W2243" s="3"/>
      <c r="X2243" s="3"/>
      <c r="Y2243" s="3"/>
      <c r="Z2243" s="3"/>
      <c r="AA2243" s="3" t="s">
        <v>11</v>
      </c>
      <c r="AB2243" s="3" t="s">
        <v>11</v>
      </c>
      <c r="AC2243" s="3"/>
      <c r="AD2243" s="3" t="str">
        <f>IF(AC2243="list_type_1_1","list_type_1",IF(AC2243&lt;&gt;"",AC2243,AB2243))</f>
        <v>simple_type</v>
      </c>
      <c r="AE2243" s="3" t="s">
        <v>1290</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1289</v>
      </c>
      <c r="BQ2243" s="3" t="s">
        <v>1288</v>
      </c>
      <c r="BR2243" s="3" t="s">
        <v>1287</v>
      </c>
      <c r="BS2243" s="3" t="s">
        <v>1286</v>
      </c>
      <c r="BT2243" s="3" t="s">
        <v>14</v>
      </c>
      <c r="BU2243" s="3" t="s">
        <v>1285</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177</v>
      </c>
      <c r="I2244" s="3" t="s">
        <v>9</v>
      </c>
      <c r="J2244" s="3" t="s">
        <v>8</v>
      </c>
      <c r="K2244" s="3" t="s">
        <v>7</v>
      </c>
      <c r="L2244" s="3" t="s">
        <v>6</v>
      </c>
      <c r="M2244" s="3" t="s">
        <v>176</v>
      </c>
      <c r="N2244" s="7" t="s">
        <v>1092</v>
      </c>
      <c r="O2244" s="3" t="s">
        <v>697</v>
      </c>
      <c r="P2244" s="3" t="s">
        <v>5</v>
      </c>
      <c r="Q2244" s="3" t="s">
        <v>5</v>
      </c>
      <c r="R2244" s="3" t="s">
        <v>5</v>
      </c>
      <c r="S2244" s="3">
        <v>86</v>
      </c>
      <c r="T2244" s="3" t="s">
        <v>1284</v>
      </c>
      <c r="U2244" s="3" t="s">
        <v>1282</v>
      </c>
      <c r="V2244" s="3" t="s">
        <v>1283</v>
      </c>
      <c r="W2244" s="3"/>
      <c r="X2244" s="3"/>
      <c r="Y2244" s="3"/>
      <c r="Z2244" s="3"/>
      <c r="AA2244" s="3" t="s">
        <v>11</v>
      </c>
      <c r="AB2244" s="3" t="s">
        <v>11</v>
      </c>
      <c r="AC2244" s="3"/>
      <c r="AD2244" s="3" t="str">
        <f>IF(AC2244="list_type_1_1","list_type_1",IF(AC2244&lt;&gt;"",AC2244,AB2244))</f>
        <v>simple_type</v>
      </c>
      <c r="AE2244" s="3" t="s">
        <v>1282</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1281</v>
      </c>
      <c r="BQ2244" s="3" t="s">
        <v>1280</v>
      </c>
      <c r="BR2244" s="3" t="s">
        <v>1279</v>
      </c>
      <c r="BS2244" s="3" t="s">
        <v>1278</v>
      </c>
      <c r="BT2244" s="3" t="s">
        <v>10</v>
      </c>
      <c r="BU2244" s="3" t="s">
        <v>1277</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177</v>
      </c>
      <c r="I2245" s="3" t="s">
        <v>9</v>
      </c>
      <c r="J2245" s="3" t="s">
        <v>8</v>
      </c>
      <c r="K2245" s="3" t="s">
        <v>7</v>
      </c>
      <c r="L2245" s="3" t="s">
        <v>6</v>
      </c>
      <c r="M2245" s="3" t="s">
        <v>176</v>
      </c>
      <c r="N2245" s="7" t="s">
        <v>1092</v>
      </c>
      <c r="O2245" s="3" t="s">
        <v>379</v>
      </c>
      <c r="P2245" s="3" t="s">
        <v>5</v>
      </c>
      <c r="Q2245" s="3" t="s">
        <v>5</v>
      </c>
      <c r="R2245" s="3" t="s">
        <v>5</v>
      </c>
      <c r="S2245" s="3">
        <v>87</v>
      </c>
      <c r="T2245" s="3" t="s">
        <v>1276</v>
      </c>
      <c r="U2245" s="3" t="s">
        <v>1274</v>
      </c>
      <c r="V2245" s="3" t="s">
        <v>1275</v>
      </c>
      <c r="W2245" s="3"/>
      <c r="X2245" s="3"/>
      <c r="Y2245" s="3"/>
      <c r="Z2245" s="3"/>
      <c r="AA2245" s="3" t="s">
        <v>11</v>
      </c>
      <c r="AB2245" s="3" t="s">
        <v>11</v>
      </c>
      <c r="AC2245" s="3"/>
      <c r="AD2245" s="3" t="str">
        <f>IF(AC2245="list_type_1_1","list_type_1",IF(AC2245&lt;&gt;"",AC2245,AB2245))</f>
        <v>simple_type</v>
      </c>
      <c r="AE2245" s="3" t="s">
        <v>1274</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1273</v>
      </c>
      <c r="BQ2245" s="3" t="s">
        <v>1272</v>
      </c>
      <c r="BR2245" s="3" t="s">
        <v>1271</v>
      </c>
      <c r="BS2245" s="3" t="s">
        <v>381</v>
      </c>
      <c r="BT2245" s="3" t="s">
        <v>12</v>
      </c>
      <c r="BU2245" s="3" t="s">
        <v>1270</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177</v>
      </c>
      <c r="I2246" s="3" t="s">
        <v>9</v>
      </c>
      <c r="J2246" s="3" t="s">
        <v>8</v>
      </c>
      <c r="K2246" s="3" t="s">
        <v>7</v>
      </c>
      <c r="L2246" s="3" t="s">
        <v>6</v>
      </c>
      <c r="M2246" s="3" t="s">
        <v>176</v>
      </c>
      <c r="N2246" s="7" t="s">
        <v>1092</v>
      </c>
      <c r="O2246" s="3" t="s">
        <v>594</v>
      </c>
      <c r="P2246" s="3" t="s">
        <v>5</v>
      </c>
      <c r="Q2246" s="3" t="s">
        <v>5</v>
      </c>
      <c r="R2246" s="3" t="s">
        <v>5</v>
      </c>
      <c r="S2246" s="3">
        <v>88</v>
      </c>
      <c r="T2246" s="3" t="s">
        <v>1269</v>
      </c>
      <c r="U2246" s="3" t="s">
        <v>1267</v>
      </c>
      <c r="V2246" s="3" t="s">
        <v>1268</v>
      </c>
      <c r="W2246" s="3"/>
      <c r="X2246" s="3"/>
      <c r="Y2246" s="3"/>
      <c r="Z2246" s="3"/>
      <c r="AA2246" s="3" t="s">
        <v>11</v>
      </c>
      <c r="AB2246" s="3" t="s">
        <v>11</v>
      </c>
      <c r="AC2246" s="3"/>
      <c r="AD2246" s="3" t="str">
        <f>IF(AC2246="list_type_1_1","list_type_1",IF(AC2246&lt;&gt;"",AC2246,AB2246))</f>
        <v>simple_type</v>
      </c>
      <c r="AE2246" s="3" t="s">
        <v>1267</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1266</v>
      </c>
      <c r="BQ2246" s="3" t="s">
        <v>1265</v>
      </c>
      <c r="BR2246" s="3" t="s">
        <v>1264</v>
      </c>
      <c r="BS2246" s="3" t="s">
        <v>1263</v>
      </c>
      <c r="BT2246" s="3" t="s">
        <v>12</v>
      </c>
      <c r="BU2246" s="3" t="s">
        <v>1262</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177</v>
      </c>
      <c r="I2247" s="3" t="s">
        <v>9</v>
      </c>
      <c r="J2247" s="3" t="s">
        <v>8</v>
      </c>
      <c r="K2247" s="3" t="s">
        <v>7</v>
      </c>
      <c r="L2247" s="3" t="s">
        <v>6</v>
      </c>
      <c r="M2247" s="3" t="s">
        <v>176</v>
      </c>
      <c r="N2247" s="7" t="s">
        <v>1092</v>
      </c>
      <c r="O2247" s="3" t="s">
        <v>1161</v>
      </c>
      <c r="P2247" s="3" t="s">
        <v>5</v>
      </c>
      <c r="Q2247" s="3" t="s">
        <v>5</v>
      </c>
      <c r="R2247" s="3" t="s">
        <v>5</v>
      </c>
      <c r="S2247" s="3">
        <v>89</v>
      </c>
      <c r="T2247" s="3" t="s">
        <v>1261</v>
      </c>
      <c r="U2247" s="3" t="s">
        <v>1259</v>
      </c>
      <c r="V2247" s="3" t="s">
        <v>1260</v>
      </c>
      <c r="W2247" s="3"/>
      <c r="X2247" s="3"/>
      <c r="Y2247" s="3"/>
      <c r="Z2247" s="3"/>
      <c r="AA2247" s="3" t="s">
        <v>11</v>
      </c>
      <c r="AB2247" s="3" t="s">
        <v>11</v>
      </c>
      <c r="AC2247" s="3"/>
      <c r="AD2247" s="3" t="str">
        <f>IF(AC2247="list_type_1_1","list_type_1",IF(AC2247&lt;&gt;"",AC2247,AB2247))</f>
        <v>simple_type</v>
      </c>
      <c r="AE2247" s="3" t="s">
        <v>1259</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1258</v>
      </c>
      <c r="BQ2247" s="3" t="s">
        <v>1257</v>
      </c>
      <c r="BR2247" s="3" t="s">
        <v>1256</v>
      </c>
      <c r="BS2247" s="3" t="s">
        <v>1255</v>
      </c>
      <c r="BT2247" s="3" t="s">
        <v>14</v>
      </c>
      <c r="BU2247" s="3" t="s">
        <v>1254</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177</v>
      </c>
      <c r="I2248" s="3" t="s">
        <v>9</v>
      </c>
      <c r="J2248" s="3" t="s">
        <v>8</v>
      </c>
      <c r="K2248" s="3" t="s">
        <v>7</v>
      </c>
      <c r="L2248" s="3" t="s">
        <v>6</v>
      </c>
      <c r="M2248" s="3" t="s">
        <v>176</v>
      </c>
      <c r="N2248" s="7" t="s">
        <v>1092</v>
      </c>
      <c r="O2248" s="3" t="s">
        <v>774</v>
      </c>
      <c r="P2248" s="3" t="s">
        <v>5</v>
      </c>
      <c r="Q2248" s="3" t="s">
        <v>5</v>
      </c>
      <c r="R2248" s="3" t="s">
        <v>5</v>
      </c>
      <c r="S2248" s="3">
        <v>90</v>
      </c>
      <c r="T2248" s="3" t="s">
        <v>1253</v>
      </c>
      <c r="U2248" s="3" t="s">
        <v>1252</v>
      </c>
      <c r="V2248" s="3" t="s">
        <v>1251</v>
      </c>
      <c r="W2248" s="3"/>
      <c r="X2248" s="3"/>
      <c r="Y2248" s="3"/>
      <c r="Z2248" s="3"/>
      <c r="AA2248" s="3" t="s">
        <v>4</v>
      </c>
      <c r="AB2248" s="3" t="s">
        <v>3</v>
      </c>
      <c r="AC2248" s="3"/>
      <c r="AD2248" s="3" t="str">
        <f>IF(AC2248="list_type_1_1","list_type_1",IF(AC2248&lt;&gt;"",AC2248,AB2248))</f>
        <v>list_type_1</v>
      </c>
      <c r="AE2248" s="3" t="s">
        <v>1250</v>
      </c>
      <c r="AF2248" s="3"/>
      <c r="AG2248" s="3"/>
      <c r="AH2248" s="3">
        <v>0</v>
      </c>
      <c r="AI2248" s="3">
        <v>0</v>
      </c>
      <c r="AJ2248" s="3"/>
      <c r="AK2248" s="3"/>
      <c r="AL2248" s="3"/>
      <c r="AM2248" s="3"/>
      <c r="AN2248" s="3" t="s">
        <v>1249</v>
      </c>
      <c r="AO2248" s="3"/>
      <c r="AP2248" s="3" t="s">
        <v>1248</v>
      </c>
      <c r="AQ2248" s="3"/>
      <c r="AR2248" s="3" t="s">
        <v>1247</v>
      </c>
      <c r="AS2248" s="3"/>
      <c r="AT2248" s="3" t="s">
        <v>1246</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1245</v>
      </c>
      <c r="BQ2248" s="3" t="s">
        <v>1244</v>
      </c>
      <c r="BR2248" s="3" t="s">
        <v>1143</v>
      </c>
      <c r="BS2248" s="3" t="s">
        <v>1142</v>
      </c>
      <c r="BT2248" s="3" t="s">
        <v>10</v>
      </c>
      <c r="BU2248" s="3" t="s">
        <v>1243</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177</v>
      </c>
      <c r="I2249" s="3" t="s">
        <v>9</v>
      </c>
      <c r="J2249" s="3" t="s">
        <v>8</v>
      </c>
      <c r="K2249" s="3" t="s">
        <v>7</v>
      </c>
      <c r="L2249" s="3" t="s">
        <v>6</v>
      </c>
      <c r="M2249" s="3" t="s">
        <v>176</v>
      </c>
      <c r="N2249" s="7" t="s">
        <v>1092</v>
      </c>
      <c r="O2249" s="3" t="s">
        <v>1242</v>
      </c>
      <c r="P2249" s="3" t="s">
        <v>5</v>
      </c>
      <c r="Q2249" s="3" t="s">
        <v>5</v>
      </c>
      <c r="R2249" s="3" t="s">
        <v>5</v>
      </c>
      <c r="S2249" s="3">
        <v>91</v>
      </c>
      <c r="T2249" s="3" t="s">
        <v>1241</v>
      </c>
      <c r="U2249" s="3" t="s">
        <v>1239</v>
      </c>
      <c r="V2249" s="3" t="s">
        <v>1240</v>
      </c>
      <c r="W2249" s="3"/>
      <c r="X2249" s="3"/>
      <c r="Y2249" s="3"/>
      <c r="Z2249" s="3"/>
      <c r="AA2249" s="3" t="s">
        <v>11</v>
      </c>
      <c r="AB2249" s="3" t="s">
        <v>11</v>
      </c>
      <c r="AC2249" s="3"/>
      <c r="AD2249" s="3" t="str">
        <f>IF(AC2249="list_type_1_1","list_type_1",IF(AC2249&lt;&gt;"",AC2249,AB2249))</f>
        <v>simple_type</v>
      </c>
      <c r="AE2249" s="3" t="s">
        <v>1239</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1238</v>
      </c>
      <c r="BQ2249" s="3" t="s">
        <v>1237</v>
      </c>
      <c r="BR2249" s="3" t="s">
        <v>1236</v>
      </c>
      <c r="BS2249" s="3" t="s">
        <v>1235</v>
      </c>
      <c r="BT2249" s="3" t="s">
        <v>12</v>
      </c>
      <c r="BU2249" s="3" t="s">
        <v>1234</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177</v>
      </c>
      <c r="I2250" s="3" t="s">
        <v>9</v>
      </c>
      <c r="J2250" s="3" t="s">
        <v>8</v>
      </c>
      <c r="K2250" s="3" t="s">
        <v>7</v>
      </c>
      <c r="L2250" s="3" t="s">
        <v>6</v>
      </c>
      <c r="M2250" s="3" t="s">
        <v>176</v>
      </c>
      <c r="N2250" s="7" t="s">
        <v>1092</v>
      </c>
      <c r="O2250" s="3" t="s">
        <v>467</v>
      </c>
      <c r="P2250" s="3" t="s">
        <v>5</v>
      </c>
      <c r="Q2250" s="3" t="s">
        <v>5</v>
      </c>
      <c r="R2250" s="3" t="s">
        <v>5</v>
      </c>
      <c r="S2250" s="3">
        <v>92</v>
      </c>
      <c r="T2250" s="3" t="s">
        <v>1233</v>
      </c>
      <c r="U2250" s="3" t="s">
        <v>1231</v>
      </c>
      <c r="V2250" s="3" t="s">
        <v>1232</v>
      </c>
      <c r="W2250" s="3"/>
      <c r="X2250" s="3"/>
      <c r="Y2250" s="3"/>
      <c r="Z2250" s="3"/>
      <c r="AA2250" s="3" t="s">
        <v>11</v>
      </c>
      <c r="AB2250" s="3" t="s">
        <v>11</v>
      </c>
      <c r="AC2250" s="3"/>
      <c r="AD2250" s="3" t="str">
        <f>IF(AC2250="list_type_1_1","list_type_1",IF(AC2250&lt;&gt;"",AC2250,AB2250))</f>
        <v>simple_type</v>
      </c>
      <c r="AE2250" s="3" t="s">
        <v>1231</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1230</v>
      </c>
      <c r="BQ2250" s="3" t="s">
        <v>1229</v>
      </c>
      <c r="BR2250" s="3" t="s">
        <v>1228</v>
      </c>
      <c r="BS2250" s="3" t="s">
        <v>1227</v>
      </c>
      <c r="BT2250" s="3" t="s">
        <v>10</v>
      </c>
      <c r="BU2250" s="3" t="s">
        <v>1226</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177</v>
      </c>
      <c r="I2251" s="3" t="s">
        <v>9</v>
      </c>
      <c r="J2251" s="3" t="s">
        <v>8</v>
      </c>
      <c r="K2251" s="3" t="s">
        <v>7</v>
      </c>
      <c r="L2251" s="3" t="s">
        <v>6</v>
      </c>
      <c r="M2251" s="3" t="s">
        <v>176</v>
      </c>
      <c r="N2251" s="7" t="s">
        <v>1092</v>
      </c>
      <c r="O2251" s="3" t="s">
        <v>467</v>
      </c>
      <c r="P2251" s="3" t="s">
        <v>5</v>
      </c>
      <c r="Q2251" s="3" t="s">
        <v>5</v>
      </c>
      <c r="R2251" s="3" t="s">
        <v>5</v>
      </c>
      <c r="S2251" s="3">
        <v>93</v>
      </c>
      <c r="T2251" s="3" t="s">
        <v>1225</v>
      </c>
      <c r="U2251" s="3" t="s">
        <v>1223</v>
      </c>
      <c r="V2251" s="3" t="s">
        <v>1224</v>
      </c>
      <c r="W2251" s="3"/>
      <c r="X2251" s="3"/>
      <c r="Y2251" s="3"/>
      <c r="Z2251" s="3"/>
      <c r="AA2251" s="3" t="s">
        <v>11</v>
      </c>
      <c r="AB2251" s="3" t="s">
        <v>11</v>
      </c>
      <c r="AC2251" s="3"/>
      <c r="AD2251" s="3" t="str">
        <f>IF(AC2251="list_type_1_1","list_type_1",IF(AC2251&lt;&gt;"",AC2251,AB2251))</f>
        <v>simple_type</v>
      </c>
      <c r="AE2251" s="3" t="s">
        <v>1223</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1222</v>
      </c>
      <c r="BQ2251" s="3" t="s">
        <v>1221</v>
      </c>
      <c r="BR2251" s="3" t="s">
        <v>1220</v>
      </c>
      <c r="BS2251" s="3" t="s">
        <v>1219</v>
      </c>
      <c r="BT2251" s="3" t="s">
        <v>2</v>
      </c>
      <c r="BU2251" s="3" t="s">
        <v>1218</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177</v>
      </c>
      <c r="I2252" s="3" t="s">
        <v>9</v>
      </c>
      <c r="J2252" s="3" t="s">
        <v>8</v>
      </c>
      <c r="K2252" s="3" t="s">
        <v>7</v>
      </c>
      <c r="L2252" s="3" t="s">
        <v>6</v>
      </c>
      <c r="M2252" s="3" t="s">
        <v>176</v>
      </c>
      <c r="N2252" s="7" t="s">
        <v>1092</v>
      </c>
      <c r="O2252" s="3" t="s">
        <v>726</v>
      </c>
      <c r="P2252" s="3" t="s">
        <v>5</v>
      </c>
      <c r="Q2252" s="3" t="s">
        <v>5</v>
      </c>
      <c r="R2252" s="3" t="s">
        <v>5</v>
      </c>
      <c r="S2252" s="3">
        <v>94</v>
      </c>
      <c r="T2252" s="3" t="s">
        <v>1217</v>
      </c>
      <c r="U2252" s="3" t="s">
        <v>1216</v>
      </c>
      <c r="V2252" s="3" t="s">
        <v>1215</v>
      </c>
      <c r="W2252" s="3"/>
      <c r="X2252" s="3"/>
      <c r="Y2252" s="3"/>
      <c r="Z2252" s="3"/>
      <c r="AA2252" s="3" t="s">
        <v>4</v>
      </c>
      <c r="AB2252" s="3" t="s">
        <v>3</v>
      </c>
      <c r="AC2252" s="3"/>
      <c r="AD2252" s="3" t="str">
        <f>IF(AC2252="list_type_1_1","list_type_1",IF(AC2252&lt;&gt;"",AC2252,AB2252))</f>
        <v>list_type_1</v>
      </c>
      <c r="AE2252" s="3" t="s">
        <v>1214</v>
      </c>
      <c r="AF2252" s="3"/>
      <c r="AG2252" s="3"/>
      <c r="AH2252" s="3">
        <v>0</v>
      </c>
      <c r="AI2252" s="3">
        <v>0</v>
      </c>
      <c r="AJ2252" s="3"/>
      <c r="AK2252" s="3"/>
      <c r="AL2252" s="3"/>
      <c r="AM2252" s="3"/>
      <c r="AN2252" s="3" t="s">
        <v>1213</v>
      </c>
      <c r="AO2252" s="3"/>
      <c r="AP2252" s="3" t="s">
        <v>1212</v>
      </c>
      <c r="AQ2252" s="3"/>
      <c r="AR2252" s="3" t="s">
        <v>1211</v>
      </c>
      <c r="AS2252" s="3"/>
      <c r="AT2252" s="3" t="s">
        <v>1210</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1209</v>
      </c>
      <c r="BP2252" s="3" t="s">
        <v>35</v>
      </c>
      <c r="BQ2252" s="3" t="s">
        <v>67</v>
      </c>
      <c r="BR2252" s="3" t="s">
        <v>52</v>
      </c>
      <c r="BS2252" s="3" t="s">
        <v>65</v>
      </c>
      <c r="BT2252" s="3" t="s">
        <v>12</v>
      </c>
      <c r="BU2252" s="3" t="s">
        <v>1208</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177</v>
      </c>
      <c r="I2253" s="3" t="s">
        <v>9</v>
      </c>
      <c r="J2253" s="3" t="s">
        <v>8</v>
      </c>
      <c r="K2253" s="3" t="s">
        <v>7</v>
      </c>
      <c r="L2253" s="3" t="s">
        <v>6</v>
      </c>
      <c r="M2253" s="3" t="s">
        <v>176</v>
      </c>
      <c r="N2253" s="7" t="s">
        <v>1092</v>
      </c>
      <c r="O2253" s="3" t="s">
        <v>706</v>
      </c>
      <c r="P2253" s="3" t="s">
        <v>5</v>
      </c>
      <c r="Q2253" s="3" t="s">
        <v>5</v>
      </c>
      <c r="R2253" s="3" t="s">
        <v>5</v>
      </c>
      <c r="S2253" s="3">
        <v>95</v>
      </c>
      <c r="T2253" s="3" t="s">
        <v>1207</v>
      </c>
      <c r="U2253" s="3" t="s">
        <v>1206</v>
      </c>
      <c r="V2253" s="3" t="s">
        <v>1205</v>
      </c>
      <c r="W2253" s="3"/>
      <c r="X2253" s="3"/>
      <c r="Y2253" s="3"/>
      <c r="Z2253" s="3"/>
      <c r="AA2253" s="3" t="s">
        <v>4</v>
      </c>
      <c r="AB2253" s="3" t="s">
        <v>3</v>
      </c>
      <c r="AC2253" s="3"/>
      <c r="AD2253" s="3" t="str">
        <f>IF(AC2253="list_type_1_1","list_type_1",IF(AC2253&lt;&gt;"",AC2253,AB2253))</f>
        <v>list_type_1</v>
      </c>
      <c r="AE2253" s="3" t="s">
        <v>21</v>
      </c>
      <c r="AF2253" s="3"/>
      <c r="AG2253" s="3"/>
      <c r="AH2253" s="3">
        <v>0</v>
      </c>
      <c r="AI2253" s="3">
        <v>0</v>
      </c>
      <c r="AJ2253" s="3"/>
      <c r="AK2253" s="3"/>
      <c r="AL2253" s="3"/>
      <c r="AM2253" s="3"/>
      <c r="AN2253" s="3" t="s">
        <v>1204</v>
      </c>
      <c r="AO2253" s="3"/>
      <c r="AP2253" s="3" t="s">
        <v>1203</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1202</v>
      </c>
      <c r="BP2253" s="3" t="s">
        <v>38</v>
      </c>
      <c r="BQ2253" s="3" t="s">
        <v>46</v>
      </c>
      <c r="BR2253" s="3" t="s">
        <v>1201</v>
      </c>
      <c r="BS2253" s="3"/>
      <c r="BT2253" s="3" t="s">
        <v>14</v>
      </c>
      <c r="BU2253" s="3" t="s">
        <v>1200</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177</v>
      </c>
      <c r="I2254" s="3" t="s">
        <v>9</v>
      </c>
      <c r="J2254" s="3" t="s">
        <v>8</v>
      </c>
      <c r="K2254" s="3" t="s">
        <v>7</v>
      </c>
      <c r="L2254" s="3" t="s">
        <v>6</v>
      </c>
      <c r="M2254" s="3" t="s">
        <v>176</v>
      </c>
      <c r="N2254" s="7" t="s">
        <v>1092</v>
      </c>
      <c r="O2254" s="3" t="s">
        <v>697</v>
      </c>
      <c r="P2254" s="3" t="s">
        <v>5</v>
      </c>
      <c r="Q2254" s="3" t="s">
        <v>5</v>
      </c>
      <c r="R2254" s="3" t="s">
        <v>5</v>
      </c>
      <c r="S2254" s="3">
        <v>96</v>
      </c>
      <c r="T2254" s="3" t="s">
        <v>1199</v>
      </c>
      <c r="U2254" s="3" t="s">
        <v>1197</v>
      </c>
      <c r="V2254" s="3" t="s">
        <v>1198</v>
      </c>
      <c r="W2254" s="3"/>
      <c r="X2254" s="3"/>
      <c r="Y2254" s="3"/>
      <c r="Z2254" s="3"/>
      <c r="AA2254" s="3" t="s">
        <v>11</v>
      </c>
      <c r="AB2254" s="3" t="s">
        <v>11</v>
      </c>
      <c r="AC2254" s="3"/>
      <c r="AD2254" s="3" t="str">
        <f>IF(AC2254="list_type_1_1","list_type_1",IF(AC2254&lt;&gt;"",AC2254,AB2254))</f>
        <v>simple_type</v>
      </c>
      <c r="AE2254" s="3" t="s">
        <v>1197</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1196</v>
      </c>
      <c r="BQ2254" s="3" t="s">
        <v>1195</v>
      </c>
      <c r="BR2254" s="3" t="s">
        <v>1194</v>
      </c>
      <c r="BS2254" s="3" t="s">
        <v>1193</v>
      </c>
      <c r="BT2254" s="3" t="s">
        <v>2</v>
      </c>
      <c r="BU2254" s="3" t="s">
        <v>1192</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177</v>
      </c>
      <c r="I2255" s="3" t="s">
        <v>9</v>
      </c>
      <c r="J2255" s="3" t="s">
        <v>8</v>
      </c>
      <c r="K2255" s="3" t="s">
        <v>7</v>
      </c>
      <c r="L2255" s="3" t="s">
        <v>6</v>
      </c>
      <c r="M2255" s="3" t="s">
        <v>176</v>
      </c>
      <c r="N2255" s="7" t="s">
        <v>1092</v>
      </c>
      <c r="O2255" s="3" t="s">
        <v>900</v>
      </c>
      <c r="P2255" s="3" t="s">
        <v>5</v>
      </c>
      <c r="Q2255" s="3" t="s">
        <v>5</v>
      </c>
      <c r="R2255" s="3" t="s">
        <v>5</v>
      </c>
      <c r="S2255" s="3">
        <v>97</v>
      </c>
      <c r="T2255" s="3" t="s">
        <v>1191</v>
      </c>
      <c r="U2255" s="3" t="s">
        <v>1189</v>
      </c>
      <c r="V2255" s="3" t="s">
        <v>1190</v>
      </c>
      <c r="W2255" s="3"/>
      <c r="X2255" s="3"/>
      <c r="Y2255" s="3"/>
      <c r="Z2255" s="3"/>
      <c r="AA2255" s="3" t="s">
        <v>11</v>
      </c>
      <c r="AB2255" s="3" t="s">
        <v>11</v>
      </c>
      <c r="AC2255" s="3"/>
      <c r="AD2255" s="3" t="str">
        <f>IF(AC2255="list_type_1_1","list_type_1",IF(AC2255&lt;&gt;"",AC2255,AB2255))</f>
        <v>simple_type</v>
      </c>
      <c r="AE2255" s="3" t="s">
        <v>1189</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1188</v>
      </c>
      <c r="BQ2255" s="3" t="s">
        <v>1187</v>
      </c>
      <c r="BR2255" s="3" t="s">
        <v>1186</v>
      </c>
      <c r="BS2255" s="3" t="s">
        <v>1185</v>
      </c>
      <c r="BT2255" s="3" t="s">
        <v>12</v>
      </c>
      <c r="BU2255" s="3" t="s">
        <v>1184</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177</v>
      </c>
      <c r="I2256" s="3" t="s">
        <v>9</v>
      </c>
      <c r="J2256" s="3" t="s">
        <v>8</v>
      </c>
      <c r="K2256" s="3" t="s">
        <v>7</v>
      </c>
      <c r="L2256" s="3" t="s">
        <v>6</v>
      </c>
      <c r="M2256" s="3" t="s">
        <v>176</v>
      </c>
      <c r="N2256" s="7" t="s">
        <v>1092</v>
      </c>
      <c r="O2256" s="3" t="s">
        <v>594</v>
      </c>
      <c r="P2256" s="3" t="s">
        <v>5</v>
      </c>
      <c r="Q2256" s="3" t="s">
        <v>5</v>
      </c>
      <c r="R2256" s="3" t="s">
        <v>5</v>
      </c>
      <c r="S2256" s="3">
        <v>98</v>
      </c>
      <c r="T2256" s="3" t="s">
        <v>1183</v>
      </c>
      <c r="U2256" s="3" t="s">
        <v>1182</v>
      </c>
      <c r="V2256" s="3" t="s">
        <v>591</v>
      </c>
      <c r="W2256" s="3"/>
      <c r="X2256" s="3"/>
      <c r="Y2256" s="3"/>
      <c r="Z2256" s="3"/>
      <c r="AA2256" s="3" t="s">
        <v>4</v>
      </c>
      <c r="AB2256" s="3" t="s">
        <v>3</v>
      </c>
      <c r="AC2256" s="3"/>
      <c r="AD2256" s="3" t="str">
        <f>IF(AC2256="list_type_1_1","list_type_1",IF(AC2256&lt;&gt;"",AC2256,AB2256))</f>
        <v>list_type_1</v>
      </c>
      <c r="AE2256" s="3" t="s">
        <v>1181</v>
      </c>
      <c r="AF2256" s="3"/>
      <c r="AG2256" s="3"/>
      <c r="AH2256" s="3">
        <v>0</v>
      </c>
      <c r="AI2256" s="3">
        <v>0</v>
      </c>
      <c r="AJ2256" s="3"/>
      <c r="AK2256" s="3"/>
      <c r="AL2256" s="3"/>
      <c r="AM2256" s="3"/>
      <c r="AN2256" s="3" t="s">
        <v>1180</v>
      </c>
      <c r="AO2256" s="3"/>
      <c r="AP2256" s="3" t="s">
        <v>1179</v>
      </c>
      <c r="AQ2256" s="3"/>
      <c r="AR2256" s="3" t="s">
        <v>1178</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586</v>
      </c>
      <c r="BP2256" s="3" t="s">
        <v>38</v>
      </c>
      <c r="BQ2256" s="3" t="s">
        <v>36</v>
      </c>
      <c r="BR2256" s="3" t="s">
        <v>42</v>
      </c>
      <c r="BS2256" s="3" t="s">
        <v>35</v>
      </c>
      <c r="BT2256" s="3" t="s">
        <v>12</v>
      </c>
      <c r="BU2256" s="3" t="s">
        <v>1177</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177</v>
      </c>
      <c r="I2257" s="3" t="s">
        <v>9</v>
      </c>
      <c r="J2257" s="3" t="s">
        <v>8</v>
      </c>
      <c r="K2257" s="3" t="s">
        <v>7</v>
      </c>
      <c r="L2257" s="3" t="s">
        <v>6</v>
      </c>
      <c r="M2257" s="3" t="s">
        <v>176</v>
      </c>
      <c r="N2257" s="7" t="s">
        <v>1092</v>
      </c>
      <c r="O2257" s="3" t="s">
        <v>262</v>
      </c>
      <c r="P2257" s="3" t="s">
        <v>5</v>
      </c>
      <c r="Q2257" s="3" t="s">
        <v>5</v>
      </c>
      <c r="R2257" s="3" t="s">
        <v>5</v>
      </c>
      <c r="S2257" s="3">
        <v>99</v>
      </c>
      <c r="T2257" s="3" t="s">
        <v>1176</v>
      </c>
      <c r="U2257" s="3" t="s">
        <v>1175</v>
      </c>
      <c r="V2257" s="3" t="s">
        <v>171</v>
      </c>
      <c r="W2257" s="3"/>
      <c r="X2257" s="3"/>
      <c r="Y2257" s="3"/>
      <c r="Z2257" s="3"/>
      <c r="AA2257" s="3" t="s">
        <v>4</v>
      </c>
      <c r="AB2257" s="3" t="s">
        <v>3</v>
      </c>
      <c r="AC2257" s="3"/>
      <c r="AD2257" s="3" t="str">
        <f>IF(AC2257="list_type_1_1","list_type_1",IF(AC2257&lt;&gt;"",AC2257,AB2257))</f>
        <v>list_type_1</v>
      </c>
      <c r="AE2257" s="3" t="s">
        <v>1174</v>
      </c>
      <c r="AF2257" s="3"/>
      <c r="AG2257" s="3"/>
      <c r="AH2257" s="3">
        <v>0</v>
      </c>
      <c r="AI2257" s="3">
        <v>0</v>
      </c>
      <c r="AJ2257" s="3"/>
      <c r="AK2257" s="3"/>
      <c r="AL2257" s="3"/>
      <c r="AM2257" s="3"/>
      <c r="AN2257" s="3" t="s">
        <v>1173</v>
      </c>
      <c r="AO2257" s="3"/>
      <c r="AP2257" s="3" t="s">
        <v>1172</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1111</v>
      </c>
      <c r="BP2257" s="3" t="s">
        <v>38</v>
      </c>
      <c r="BQ2257" s="3" t="s">
        <v>46</v>
      </c>
      <c r="BR2257" s="3" t="s">
        <v>45</v>
      </c>
      <c r="BS2257" s="3" t="s">
        <v>44</v>
      </c>
      <c r="BT2257" s="3" t="s">
        <v>2</v>
      </c>
      <c r="BU2257" s="3" t="s">
        <v>1171</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177</v>
      </c>
      <c r="I2258" s="3" t="s">
        <v>9</v>
      </c>
      <c r="J2258" s="3" t="s">
        <v>8</v>
      </c>
      <c r="K2258" s="3" t="s">
        <v>7</v>
      </c>
      <c r="L2258" s="3" t="s">
        <v>6</v>
      </c>
      <c r="M2258" s="3" t="s">
        <v>176</v>
      </c>
      <c r="N2258" s="7" t="s">
        <v>1092</v>
      </c>
      <c r="O2258" s="3" t="s">
        <v>262</v>
      </c>
      <c r="P2258" s="3" t="s">
        <v>5</v>
      </c>
      <c r="Q2258" s="3" t="s">
        <v>5</v>
      </c>
      <c r="R2258" s="3" t="s">
        <v>5</v>
      </c>
      <c r="S2258" s="3">
        <v>100</v>
      </c>
      <c r="T2258" s="3" t="s">
        <v>1170</v>
      </c>
      <c r="U2258" s="3" t="s">
        <v>1169</v>
      </c>
      <c r="V2258" s="3" t="s">
        <v>1168</v>
      </c>
      <c r="W2258" s="3"/>
      <c r="X2258" s="3"/>
      <c r="Y2258" s="3"/>
      <c r="Z2258" s="3"/>
      <c r="AA2258" s="3" t="s">
        <v>4</v>
      </c>
      <c r="AB2258" s="3" t="s">
        <v>3</v>
      </c>
      <c r="AC2258" s="3"/>
      <c r="AD2258" s="3" t="str">
        <f>IF(AC2258="list_type_1_1","list_type_1",IF(AC2258&lt;&gt;"",AC2258,AB2258))</f>
        <v>list_type_1</v>
      </c>
      <c r="AE2258" s="3" t="s">
        <v>1167</v>
      </c>
      <c r="AF2258" s="3"/>
      <c r="AG2258" s="3"/>
      <c r="AH2258" s="3">
        <v>0</v>
      </c>
      <c r="AI2258" s="3">
        <v>0</v>
      </c>
      <c r="AJ2258" s="3"/>
      <c r="AK2258" s="3"/>
      <c r="AL2258" s="3"/>
      <c r="AM2258" s="3"/>
      <c r="AN2258" s="3" t="s">
        <v>1166</v>
      </c>
      <c r="AO2258" s="3"/>
      <c r="AP2258" s="3" t="s">
        <v>1165</v>
      </c>
      <c r="AQ2258" s="3"/>
      <c r="AR2258" s="3" t="s">
        <v>1164</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1163</v>
      </c>
      <c r="BP2258" s="3"/>
      <c r="BQ2258" s="3"/>
      <c r="BR2258" s="3"/>
      <c r="BS2258" s="3"/>
      <c r="BT2258" s="3" t="s">
        <v>2</v>
      </c>
      <c r="BU2258" s="3" t="s">
        <v>1162</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177</v>
      </c>
      <c r="I2259" s="3" t="s">
        <v>9</v>
      </c>
      <c r="J2259" s="3" t="s">
        <v>8</v>
      </c>
      <c r="K2259" s="3" t="s">
        <v>7</v>
      </c>
      <c r="L2259" s="3" t="s">
        <v>6</v>
      </c>
      <c r="M2259" s="3" t="s">
        <v>176</v>
      </c>
      <c r="N2259" s="7" t="s">
        <v>1092</v>
      </c>
      <c r="O2259" s="3" t="s">
        <v>1161</v>
      </c>
      <c r="P2259" s="3" t="s">
        <v>5</v>
      </c>
      <c r="Q2259" s="3" t="s">
        <v>5</v>
      </c>
      <c r="R2259" s="3" t="s">
        <v>5</v>
      </c>
      <c r="S2259" s="3">
        <v>101</v>
      </c>
      <c r="T2259" s="3" t="s">
        <v>1160</v>
      </c>
      <c r="U2259" s="3" t="s">
        <v>1158</v>
      </c>
      <c r="V2259" s="3" t="s">
        <v>1159</v>
      </c>
      <c r="W2259" s="3"/>
      <c r="X2259" s="3"/>
      <c r="Y2259" s="3"/>
      <c r="Z2259" s="3"/>
      <c r="AA2259" s="3" t="s">
        <v>11</v>
      </c>
      <c r="AB2259" s="3" t="s">
        <v>11</v>
      </c>
      <c r="AC2259" s="3"/>
      <c r="AD2259" s="3" t="str">
        <f>IF(AC2259="list_type_1_1","list_type_1",IF(AC2259&lt;&gt;"",AC2259,AB2259))</f>
        <v>simple_type</v>
      </c>
      <c r="AE2259" s="3" t="s">
        <v>1158</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1157</v>
      </c>
      <c r="BQ2259" s="3" t="s">
        <v>1156</v>
      </c>
      <c r="BR2259" s="3" t="s">
        <v>1155</v>
      </c>
      <c r="BS2259" s="3" t="s">
        <v>1154</v>
      </c>
      <c r="BT2259" s="3" t="s">
        <v>10</v>
      </c>
      <c r="BU2259" s="3" t="s">
        <v>1153</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177</v>
      </c>
      <c r="I2260" s="3" t="s">
        <v>9</v>
      </c>
      <c r="J2260" s="3" t="s">
        <v>8</v>
      </c>
      <c r="K2260" s="3" t="s">
        <v>7</v>
      </c>
      <c r="L2260" s="3" t="s">
        <v>6</v>
      </c>
      <c r="M2260" s="3" t="s">
        <v>176</v>
      </c>
      <c r="N2260" s="7" t="s">
        <v>1092</v>
      </c>
      <c r="O2260" s="3" t="s">
        <v>774</v>
      </c>
      <c r="P2260" s="3" t="s">
        <v>5</v>
      </c>
      <c r="Q2260" s="3" t="s">
        <v>5</v>
      </c>
      <c r="R2260" s="3" t="s">
        <v>5</v>
      </c>
      <c r="S2260" s="3">
        <v>102</v>
      </c>
      <c r="T2260" s="3" t="s">
        <v>1152</v>
      </c>
      <c r="U2260" s="3" t="s">
        <v>1151</v>
      </c>
      <c r="V2260" s="3" t="s">
        <v>1150</v>
      </c>
      <c r="W2260" s="3"/>
      <c r="X2260" s="3"/>
      <c r="Y2260" s="3"/>
      <c r="Z2260" s="3"/>
      <c r="AA2260" s="3" t="s">
        <v>4</v>
      </c>
      <c r="AB2260" s="3" t="s">
        <v>3</v>
      </c>
      <c r="AC2260" s="3"/>
      <c r="AD2260" s="3" t="str">
        <f>IF(AC2260="list_type_1_1","list_type_1",IF(AC2260&lt;&gt;"",AC2260,AB2260))</f>
        <v>list_type_1</v>
      </c>
      <c r="AE2260" s="3" t="s">
        <v>1149</v>
      </c>
      <c r="AF2260" s="3"/>
      <c r="AG2260" s="3"/>
      <c r="AH2260" s="3">
        <v>0</v>
      </c>
      <c r="AI2260" s="3">
        <v>0</v>
      </c>
      <c r="AJ2260" s="3"/>
      <c r="AK2260" s="3"/>
      <c r="AL2260" s="3"/>
      <c r="AM2260" s="3"/>
      <c r="AN2260" s="3" t="s">
        <v>1148</v>
      </c>
      <c r="AO2260" s="3"/>
      <c r="AP2260" s="3" t="s">
        <v>1147</v>
      </c>
      <c r="AQ2260" s="3"/>
      <c r="AR2260" s="3" t="s">
        <v>1146</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1145</v>
      </c>
      <c r="BQ2260" s="3" t="s">
        <v>1144</v>
      </c>
      <c r="BR2260" s="3" t="s">
        <v>1143</v>
      </c>
      <c r="BS2260" s="3" t="s">
        <v>1142</v>
      </c>
      <c r="BT2260" s="3" t="s">
        <v>2</v>
      </c>
      <c r="BU2260" s="3" t="s">
        <v>1141</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177</v>
      </c>
      <c r="I2261" s="3" t="s">
        <v>9</v>
      </c>
      <c r="J2261" s="3" t="s">
        <v>8</v>
      </c>
      <c r="K2261" s="3" t="s">
        <v>7</v>
      </c>
      <c r="L2261" s="3" t="s">
        <v>6</v>
      </c>
      <c r="M2261" s="3" t="s">
        <v>176</v>
      </c>
      <c r="N2261" s="7" t="s">
        <v>1092</v>
      </c>
      <c r="O2261" s="3" t="s">
        <v>770</v>
      </c>
      <c r="P2261" s="3" t="s">
        <v>5</v>
      </c>
      <c r="Q2261" s="3" t="s">
        <v>5</v>
      </c>
      <c r="R2261" s="3" t="s">
        <v>5</v>
      </c>
      <c r="S2261" s="3">
        <v>103</v>
      </c>
      <c r="T2261" s="3" t="s">
        <v>1140</v>
      </c>
      <c r="U2261" s="3" t="s">
        <v>1138</v>
      </c>
      <c r="V2261" s="3" t="s">
        <v>1139</v>
      </c>
      <c r="W2261" s="3"/>
      <c r="X2261" s="3"/>
      <c r="Y2261" s="3"/>
      <c r="Z2261" s="3"/>
      <c r="AA2261" s="3" t="s">
        <v>11</v>
      </c>
      <c r="AB2261" s="3" t="s">
        <v>11</v>
      </c>
      <c r="AC2261" s="3"/>
      <c r="AD2261" s="3" t="str">
        <f>IF(AC2261="list_type_1_1","list_type_1",IF(AC2261&lt;&gt;"",AC2261,AB2261))</f>
        <v>simple_type</v>
      </c>
      <c r="AE2261" s="3" t="s">
        <v>1138</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1137</v>
      </c>
      <c r="BQ2261" s="3" t="s">
        <v>1136</v>
      </c>
      <c r="BR2261" s="3" t="s">
        <v>1135</v>
      </c>
      <c r="BS2261" s="3" t="s">
        <v>1134</v>
      </c>
      <c r="BT2261" s="3" t="s">
        <v>10</v>
      </c>
      <c r="BU2261" s="3" t="s">
        <v>1133</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177</v>
      </c>
      <c r="I2262" s="3" t="s">
        <v>9</v>
      </c>
      <c r="J2262" s="3" t="s">
        <v>8</v>
      </c>
      <c r="K2262" s="3" t="s">
        <v>7</v>
      </c>
      <c r="L2262" s="3" t="s">
        <v>6</v>
      </c>
      <c r="M2262" s="3" t="s">
        <v>176</v>
      </c>
      <c r="N2262" s="7" t="s">
        <v>1092</v>
      </c>
      <c r="O2262" s="3" t="s">
        <v>467</v>
      </c>
      <c r="P2262" s="3" t="s">
        <v>5</v>
      </c>
      <c r="Q2262" s="3" t="s">
        <v>5</v>
      </c>
      <c r="R2262" s="3" t="s">
        <v>5</v>
      </c>
      <c r="S2262" s="3">
        <v>104</v>
      </c>
      <c r="T2262" s="3" t="s">
        <v>1132</v>
      </c>
      <c r="U2262" s="3" t="s">
        <v>1130</v>
      </c>
      <c r="V2262" s="3" t="s">
        <v>1131</v>
      </c>
      <c r="W2262" s="3"/>
      <c r="X2262" s="3"/>
      <c r="Y2262" s="3"/>
      <c r="Z2262" s="3"/>
      <c r="AA2262" s="3" t="s">
        <v>11</v>
      </c>
      <c r="AB2262" s="3" t="s">
        <v>11</v>
      </c>
      <c r="AC2262" s="3"/>
      <c r="AD2262" s="3" t="str">
        <f>IF(AC2262="list_type_1_1","list_type_1",IF(AC2262&lt;&gt;"",AC2262,AB2262))</f>
        <v>simple_type</v>
      </c>
      <c r="AE2262" s="3" t="s">
        <v>1130</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1129</v>
      </c>
      <c r="BQ2262" s="3" t="s">
        <v>1128</v>
      </c>
      <c r="BR2262" s="3" t="s">
        <v>1127</v>
      </c>
      <c r="BS2262" s="3" t="s">
        <v>1126</v>
      </c>
      <c r="BT2262" s="3" t="s">
        <v>10</v>
      </c>
      <c r="BU2262" s="3" t="s">
        <v>1125</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177</v>
      </c>
      <c r="I2263" s="3" t="s">
        <v>9</v>
      </c>
      <c r="J2263" s="3" t="s">
        <v>8</v>
      </c>
      <c r="K2263" s="3" t="s">
        <v>7</v>
      </c>
      <c r="L2263" s="3" t="s">
        <v>6</v>
      </c>
      <c r="M2263" s="3" t="s">
        <v>176</v>
      </c>
      <c r="N2263" s="7" t="s">
        <v>1092</v>
      </c>
      <c r="O2263" s="3" t="s">
        <v>697</v>
      </c>
      <c r="P2263" s="3" t="s">
        <v>5</v>
      </c>
      <c r="Q2263" s="3" t="s">
        <v>5</v>
      </c>
      <c r="R2263" s="3" t="s">
        <v>5</v>
      </c>
      <c r="S2263" s="3">
        <v>105</v>
      </c>
      <c r="T2263" s="3" t="s">
        <v>1124</v>
      </c>
      <c r="U2263" s="3" t="s">
        <v>1123</v>
      </c>
      <c r="V2263" s="3" t="s">
        <v>1122</v>
      </c>
      <c r="W2263" s="3"/>
      <c r="X2263" s="3"/>
      <c r="Y2263" s="3"/>
      <c r="Z2263" s="3"/>
      <c r="AA2263" s="3" t="s">
        <v>4</v>
      </c>
      <c r="AB2263" s="3" t="s">
        <v>3</v>
      </c>
      <c r="AC2263" s="3"/>
      <c r="AD2263" s="3" t="str">
        <f>IF(AC2263="list_type_1_1","list_type_1",IF(AC2263&lt;&gt;"",AC2263,AB2263))</f>
        <v>list_type_1</v>
      </c>
      <c r="AE2263" s="3" t="s">
        <v>1121</v>
      </c>
      <c r="AF2263" s="3"/>
      <c r="AG2263" s="3"/>
      <c r="AH2263" s="3">
        <v>0</v>
      </c>
      <c r="AI2263" s="3">
        <v>0</v>
      </c>
      <c r="AJ2263" s="3"/>
      <c r="AK2263" s="3"/>
      <c r="AL2263" s="3"/>
      <c r="AM2263" s="3"/>
      <c r="AN2263" s="3" t="s">
        <v>1120</v>
      </c>
      <c r="AO2263" s="3"/>
      <c r="AP2263" s="3" t="s">
        <v>1119</v>
      </c>
      <c r="AQ2263" s="3"/>
      <c r="AR2263" s="3" t="s">
        <v>1118</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35</v>
      </c>
      <c r="BQ2263" s="3" t="s">
        <v>37</v>
      </c>
      <c r="BR2263" s="3" t="s">
        <v>36</v>
      </c>
      <c r="BS2263" s="3" t="s">
        <v>42</v>
      </c>
      <c r="BT2263" s="3" t="s">
        <v>10</v>
      </c>
      <c r="BU2263" s="3" t="s">
        <v>1117</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177</v>
      </c>
      <c r="I2264" s="3" t="s">
        <v>9</v>
      </c>
      <c r="J2264" s="3" t="s">
        <v>8</v>
      </c>
      <c r="K2264" s="3" t="s">
        <v>7</v>
      </c>
      <c r="L2264" s="3" t="s">
        <v>6</v>
      </c>
      <c r="M2264" s="3" t="s">
        <v>176</v>
      </c>
      <c r="N2264" s="7" t="s">
        <v>1092</v>
      </c>
      <c r="O2264" s="3" t="s">
        <v>690</v>
      </c>
      <c r="P2264" s="3" t="s">
        <v>5</v>
      </c>
      <c r="Q2264" s="3" t="s">
        <v>5</v>
      </c>
      <c r="R2264" s="3" t="s">
        <v>5</v>
      </c>
      <c r="S2264" s="3">
        <v>106</v>
      </c>
      <c r="T2264" s="3" t="s">
        <v>1116</v>
      </c>
      <c r="U2264" s="3" t="s">
        <v>1115</v>
      </c>
      <c r="V2264" s="3" t="s">
        <v>171</v>
      </c>
      <c r="W2264" s="3"/>
      <c r="X2264" s="3"/>
      <c r="Y2264" s="3"/>
      <c r="Z2264" s="3"/>
      <c r="AA2264" s="3" t="s">
        <v>4</v>
      </c>
      <c r="AB2264" s="3" t="s">
        <v>3</v>
      </c>
      <c r="AC2264" s="3"/>
      <c r="AD2264" s="3" t="str">
        <f>IF(AC2264="list_type_1_1","list_type_1",IF(AC2264&lt;&gt;"",AC2264,AB2264))</f>
        <v>list_type_1</v>
      </c>
      <c r="AE2264" s="3" t="s">
        <v>1114</v>
      </c>
      <c r="AF2264" s="3"/>
      <c r="AG2264" s="3"/>
      <c r="AH2264" s="3">
        <v>0</v>
      </c>
      <c r="AI2264" s="3">
        <v>0</v>
      </c>
      <c r="AJ2264" s="3"/>
      <c r="AK2264" s="3"/>
      <c r="AL2264" s="3"/>
      <c r="AM2264" s="3"/>
      <c r="AN2264" s="3" t="s">
        <v>1113</v>
      </c>
      <c r="AO2264" s="3"/>
      <c r="AP2264" s="3" t="s">
        <v>1112</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1111</v>
      </c>
      <c r="BP2264" s="3" t="s">
        <v>38</v>
      </c>
      <c r="BQ2264" s="3" t="s">
        <v>46</v>
      </c>
      <c r="BR2264" s="3" t="s">
        <v>45</v>
      </c>
      <c r="BS2264" s="3" t="s">
        <v>44</v>
      </c>
      <c r="BT2264" s="3" t="s">
        <v>12</v>
      </c>
      <c r="BU2264" s="3" t="s">
        <v>1110</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177</v>
      </c>
      <c r="I2265" s="3" t="s">
        <v>9</v>
      </c>
      <c r="J2265" s="3" t="s">
        <v>8</v>
      </c>
      <c r="K2265" s="3" t="s">
        <v>7</v>
      </c>
      <c r="L2265" s="3" t="s">
        <v>6</v>
      </c>
      <c r="M2265" s="3" t="s">
        <v>176</v>
      </c>
      <c r="N2265" s="7" t="s">
        <v>1092</v>
      </c>
      <c r="O2265" s="3" t="s">
        <v>388</v>
      </c>
      <c r="P2265" s="3" t="s">
        <v>5</v>
      </c>
      <c r="Q2265" s="3" t="s">
        <v>5</v>
      </c>
      <c r="R2265" s="3" t="s">
        <v>5</v>
      </c>
      <c r="S2265" s="3">
        <v>107</v>
      </c>
      <c r="T2265" s="3" t="s">
        <v>1109</v>
      </c>
      <c r="U2265" s="3" t="s">
        <v>1108</v>
      </c>
      <c r="V2265" s="3" t="s">
        <v>1107</v>
      </c>
      <c r="W2265" s="3"/>
      <c r="X2265" s="3"/>
      <c r="Y2265" s="3"/>
      <c r="Z2265" s="3"/>
      <c r="AA2265" s="3" t="s">
        <v>4</v>
      </c>
      <c r="AB2265" s="3" t="s">
        <v>3</v>
      </c>
      <c r="AC2265" s="3"/>
      <c r="AD2265" s="3" t="str">
        <f>IF(AC2265="list_type_1_1","list_type_1",IF(AC2265&lt;&gt;"",AC2265,AB2265))</f>
        <v>list_type_1</v>
      </c>
      <c r="AE2265" s="3" t="s">
        <v>1106</v>
      </c>
      <c r="AF2265" s="3"/>
      <c r="AG2265" s="3"/>
      <c r="AH2265" s="3">
        <v>0</v>
      </c>
      <c r="AI2265" s="3">
        <v>0</v>
      </c>
      <c r="AJ2265" s="3"/>
      <c r="AK2265" s="3"/>
      <c r="AL2265" s="3"/>
      <c r="AM2265" s="3"/>
      <c r="AN2265" s="3" t="s">
        <v>1105</v>
      </c>
      <c r="AO2265" s="3"/>
      <c r="AP2265" s="3" t="s">
        <v>1104</v>
      </c>
      <c r="AQ2265" s="3"/>
      <c r="AR2265" s="3" t="s">
        <v>1103</v>
      </c>
      <c r="AS2265" s="3"/>
      <c r="AT2265" s="3" t="s">
        <v>1102</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603</v>
      </c>
      <c r="BP2265" s="3" t="s">
        <v>66</v>
      </c>
      <c r="BQ2265" s="3" t="s">
        <v>48</v>
      </c>
      <c r="BR2265" s="3" t="s">
        <v>64</v>
      </c>
      <c r="BS2265" s="3" t="s">
        <v>49</v>
      </c>
      <c r="BT2265" s="3" t="s">
        <v>12</v>
      </c>
      <c r="BU2265" s="3" t="s">
        <v>1101</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177</v>
      </c>
      <c r="I2266" s="3" t="s">
        <v>9</v>
      </c>
      <c r="J2266" s="3" t="s">
        <v>8</v>
      </c>
      <c r="K2266" s="3" t="s">
        <v>7</v>
      </c>
      <c r="L2266" s="3" t="s">
        <v>6</v>
      </c>
      <c r="M2266" s="3" t="s">
        <v>176</v>
      </c>
      <c r="N2266" s="7" t="s">
        <v>1092</v>
      </c>
      <c r="O2266" s="3" t="s">
        <v>388</v>
      </c>
      <c r="P2266" s="3" t="s">
        <v>5</v>
      </c>
      <c r="Q2266" s="3" t="s">
        <v>5</v>
      </c>
      <c r="R2266" s="3" t="s">
        <v>5</v>
      </c>
      <c r="S2266" s="3">
        <v>108</v>
      </c>
      <c r="T2266" s="3" t="s">
        <v>1100</v>
      </c>
      <c r="U2266" s="3" t="s">
        <v>1098</v>
      </c>
      <c r="V2266" s="3" t="s">
        <v>1099</v>
      </c>
      <c r="W2266" s="3"/>
      <c r="X2266" s="3"/>
      <c r="Y2266" s="3"/>
      <c r="Z2266" s="3"/>
      <c r="AA2266" s="3" t="s">
        <v>11</v>
      </c>
      <c r="AB2266" s="3" t="s">
        <v>11</v>
      </c>
      <c r="AC2266" s="3"/>
      <c r="AD2266" s="3" t="str">
        <f>IF(AC2266="list_type_1_1","list_type_1",IF(AC2266&lt;&gt;"",AC2266,AB2266))</f>
        <v>simple_type</v>
      </c>
      <c r="AE2266" s="3" t="s">
        <v>1098</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1097</v>
      </c>
      <c r="BQ2266" s="3" t="s">
        <v>1096</v>
      </c>
      <c r="BR2266" s="3" t="s">
        <v>1095</v>
      </c>
      <c r="BS2266" s="3" t="s">
        <v>1094</v>
      </c>
      <c r="BT2266" s="3" t="s">
        <v>2</v>
      </c>
      <c r="BU2266" s="3" t="s">
        <v>1093</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177</v>
      </c>
      <c r="I2267" s="3" t="s">
        <v>9</v>
      </c>
      <c r="J2267" s="3" t="s">
        <v>8</v>
      </c>
      <c r="K2267" s="3" t="s">
        <v>7</v>
      </c>
      <c r="L2267" s="3" t="s">
        <v>6</v>
      </c>
      <c r="M2267" s="3" t="s">
        <v>176</v>
      </c>
      <c r="N2267" s="7" t="s">
        <v>1092</v>
      </c>
      <c r="O2267" s="3" t="s">
        <v>348</v>
      </c>
      <c r="P2267" s="3" t="s">
        <v>5</v>
      </c>
      <c r="Q2267" s="3" t="s">
        <v>5</v>
      </c>
      <c r="R2267" s="3" t="s">
        <v>5</v>
      </c>
      <c r="S2267" s="3">
        <v>109</v>
      </c>
      <c r="T2267" s="3" t="s">
        <v>1091</v>
      </c>
      <c r="U2267" s="3" t="s">
        <v>1090</v>
      </c>
      <c r="V2267" s="3" t="s">
        <v>1089</v>
      </c>
      <c r="W2267" s="3"/>
      <c r="X2267" s="3"/>
      <c r="Y2267" s="3"/>
      <c r="Z2267" s="3"/>
      <c r="AA2267" s="3" t="s">
        <v>4</v>
      </c>
      <c r="AB2267" s="3" t="s">
        <v>3</v>
      </c>
      <c r="AC2267" s="3"/>
      <c r="AD2267" s="3" t="str">
        <f>IF(AC2267="list_type_1_1","list_type_1",IF(AC2267&lt;&gt;"",AC2267,AB2267))</f>
        <v>list_type_1</v>
      </c>
      <c r="AE2267" s="3" t="s">
        <v>1088</v>
      </c>
      <c r="AF2267" s="3"/>
      <c r="AG2267" s="3"/>
      <c r="AH2267" s="3">
        <v>0</v>
      </c>
      <c r="AI2267" s="3">
        <v>0</v>
      </c>
      <c r="AJ2267" s="3"/>
      <c r="AK2267" s="3"/>
      <c r="AL2267" s="3"/>
      <c r="AM2267" s="3"/>
      <c r="AN2267" s="3" t="s">
        <v>1087</v>
      </c>
      <c r="AO2267" s="3"/>
      <c r="AP2267" s="3" t="s">
        <v>1086</v>
      </c>
      <c r="AQ2267" s="3"/>
      <c r="AR2267" s="3" t="s">
        <v>1085</v>
      </c>
      <c r="AS2267" s="3"/>
      <c r="AT2267" s="3" t="s">
        <v>1084</v>
      </c>
      <c r="AU2267" s="3"/>
      <c r="AV2267" s="3" t="s">
        <v>1083</v>
      </c>
      <c r="AW2267" s="3"/>
      <c r="AX2267" s="3"/>
      <c r="AY2267" s="3"/>
      <c r="AZ2267" s="3"/>
      <c r="BA2267" s="3"/>
      <c r="BB2267" s="3"/>
      <c r="BC2267" s="3"/>
      <c r="BD2267" s="3"/>
      <c r="BE2267" s="3"/>
      <c r="BF2267" s="3"/>
      <c r="BG2267" s="3"/>
      <c r="BH2267" s="3"/>
      <c r="BI2267" s="3"/>
      <c r="BJ2267" s="3"/>
      <c r="BK2267" s="3"/>
      <c r="BL2267" s="3"/>
      <c r="BM2267" s="3"/>
      <c r="BN2267" s="3"/>
      <c r="BO2267" s="3" t="s">
        <v>127</v>
      </c>
      <c r="BP2267" s="3" t="s">
        <v>66</v>
      </c>
      <c r="BQ2267" s="3" t="s">
        <v>1082</v>
      </c>
      <c r="BR2267" s="3" t="s">
        <v>37</v>
      </c>
      <c r="BS2267" s="3" t="s">
        <v>98</v>
      </c>
      <c r="BT2267" s="3" t="s">
        <v>12</v>
      </c>
      <c r="BU2267" s="3" t="s">
        <v>1081</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177</v>
      </c>
      <c r="I2268" s="3" t="s">
        <v>9</v>
      </c>
      <c r="J2268" s="3" t="s">
        <v>8</v>
      </c>
      <c r="K2268" s="3" t="s">
        <v>7</v>
      </c>
      <c r="L2268" s="3" t="s">
        <v>6</v>
      </c>
      <c r="M2268" s="3" t="s">
        <v>176</v>
      </c>
      <c r="N2268" s="7" t="s">
        <v>175</v>
      </c>
      <c r="O2268" s="3" t="s">
        <v>5</v>
      </c>
      <c r="P2268" s="3" t="s">
        <v>5</v>
      </c>
      <c r="Q2268" s="3" t="s">
        <v>5</v>
      </c>
      <c r="R2268" s="3" t="s">
        <v>5</v>
      </c>
      <c r="S2268" s="3">
        <v>1</v>
      </c>
      <c r="T2268" s="3"/>
      <c r="U2268" s="3" t="s">
        <v>1080</v>
      </c>
      <c r="V2268" s="3" t="s">
        <v>1079</v>
      </c>
      <c r="W2268" s="3"/>
      <c r="X2268" s="3"/>
      <c r="Y2268" s="3"/>
      <c r="Z2268" s="3"/>
      <c r="AA2268" s="3" t="s">
        <v>4</v>
      </c>
      <c r="AB2268" s="3" t="s">
        <v>3</v>
      </c>
      <c r="AC2268" s="3"/>
      <c r="AD2268" s="3" t="str">
        <f>IF(AC2268="list_type_1_1","list_type_1",IF(AC2268&lt;&gt;"",AC2268,AB2268))</f>
        <v>list_type_1</v>
      </c>
      <c r="AE2268" s="3" t="s">
        <v>1078</v>
      </c>
      <c r="AF2268" s="3"/>
      <c r="AG2268" s="3"/>
      <c r="AH2268" s="3">
        <v>0</v>
      </c>
      <c r="AI2268" s="3">
        <v>0</v>
      </c>
      <c r="AJ2268" s="3"/>
      <c r="AK2268" s="3"/>
      <c r="AL2268" s="3"/>
      <c r="AM2268" s="3"/>
      <c r="AN2268" s="3"/>
      <c r="AO2268" s="3"/>
      <c r="AP2268" s="3" t="s">
        <v>1077</v>
      </c>
      <c r="AQ2268" s="3"/>
      <c r="AR2268" s="3" t="s">
        <v>1076</v>
      </c>
      <c r="AS2268" s="3"/>
      <c r="AT2268" s="3" t="s">
        <v>1075</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1074</v>
      </c>
      <c r="BP2268" s="3" t="s">
        <v>1073</v>
      </c>
      <c r="BQ2268" s="3" t="s">
        <v>1072</v>
      </c>
      <c r="BR2268" s="3" t="s">
        <v>61</v>
      </c>
      <c r="BS2268" s="3" t="s">
        <v>62</v>
      </c>
      <c r="BT2268" s="3" t="s">
        <v>12</v>
      </c>
      <c r="BU2268" s="3" t="s">
        <v>1071</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177</v>
      </c>
      <c r="I2269" s="3" t="s">
        <v>9</v>
      </c>
      <c r="J2269" s="3" t="s">
        <v>8</v>
      </c>
      <c r="K2269" s="3" t="s">
        <v>7</v>
      </c>
      <c r="L2269" s="3" t="s">
        <v>6</v>
      </c>
      <c r="M2269" s="3" t="s">
        <v>176</v>
      </c>
      <c r="N2269" s="7" t="s">
        <v>175</v>
      </c>
      <c r="O2269" s="3" t="s">
        <v>717</v>
      </c>
      <c r="P2269" s="3" t="s">
        <v>5</v>
      </c>
      <c r="Q2269" s="3" t="s">
        <v>5</v>
      </c>
      <c r="R2269" s="3" t="s">
        <v>5</v>
      </c>
      <c r="S2269" s="3">
        <v>2</v>
      </c>
      <c r="T2269" s="3" t="s">
        <v>1070</v>
      </c>
      <c r="U2269" s="3" t="s">
        <v>1068</v>
      </c>
      <c r="V2269" s="3" t="s">
        <v>1069</v>
      </c>
      <c r="W2269" s="3"/>
      <c r="X2269" s="3"/>
      <c r="Y2269" s="3"/>
      <c r="Z2269" s="3"/>
      <c r="AA2269" s="3" t="s">
        <v>476</v>
      </c>
      <c r="AB2269" s="3" t="s">
        <v>476</v>
      </c>
      <c r="AC2269" s="3"/>
      <c r="AD2269" s="3" t="str">
        <f>IF(AC2269="list_type_1_1","list_type_1",IF(AC2269&lt;&gt;"",AC2269,AB2269))</f>
        <v>r_and_a_type</v>
      </c>
      <c r="AE2269" s="3" t="s">
        <v>1068</v>
      </c>
      <c r="AF2269" s="3" t="s">
        <v>1067</v>
      </c>
      <c r="AG2269" s="3" t="s">
        <v>1066</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472</v>
      </c>
      <c r="BQ2269" s="3" t="s">
        <v>1065</v>
      </c>
      <c r="BR2269" s="3" t="s">
        <v>470</v>
      </c>
      <c r="BS2269" s="3" t="s">
        <v>469</v>
      </c>
      <c r="BT2269" s="3" t="s">
        <v>10</v>
      </c>
      <c r="BU2269" s="3" t="s">
        <v>1064</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177</v>
      </c>
      <c r="I2270" s="3" t="s">
        <v>9</v>
      </c>
      <c r="J2270" s="3" t="s">
        <v>8</v>
      </c>
      <c r="K2270" s="3" t="s">
        <v>7</v>
      </c>
      <c r="L2270" s="3" t="s">
        <v>6</v>
      </c>
      <c r="M2270" s="3" t="s">
        <v>176</v>
      </c>
      <c r="N2270" s="7" t="s">
        <v>175</v>
      </c>
      <c r="O2270" s="3" t="s">
        <v>1063</v>
      </c>
      <c r="P2270" s="3" t="s">
        <v>5</v>
      </c>
      <c r="Q2270" s="3" t="s">
        <v>5</v>
      </c>
      <c r="R2270" s="3" t="s">
        <v>5</v>
      </c>
      <c r="S2270" s="3">
        <v>3</v>
      </c>
      <c r="T2270" s="3" t="s">
        <v>1062</v>
      </c>
      <c r="U2270" s="3" t="s">
        <v>1061</v>
      </c>
      <c r="V2270" s="3" t="s">
        <v>1060</v>
      </c>
      <c r="W2270" s="3"/>
      <c r="X2270" s="3"/>
      <c r="Y2270" s="3"/>
      <c r="Z2270" s="3"/>
      <c r="AA2270" s="3" t="s">
        <v>4</v>
      </c>
      <c r="AB2270" s="3" t="s">
        <v>3</v>
      </c>
      <c r="AC2270" s="3"/>
      <c r="AD2270" s="3" t="str">
        <f>IF(AC2270="list_type_1_1","list_type_1",IF(AC2270&lt;&gt;"",AC2270,AB2270))</f>
        <v>list_type_1</v>
      </c>
      <c r="AE2270" s="3" t="s">
        <v>21</v>
      </c>
      <c r="AF2270" s="3"/>
      <c r="AG2270" s="3"/>
      <c r="AH2270" s="3">
        <v>0</v>
      </c>
      <c r="AI2270" s="3">
        <v>0</v>
      </c>
      <c r="AJ2270" s="3"/>
      <c r="AK2270" s="3"/>
      <c r="AL2270" s="3"/>
      <c r="AM2270" s="3"/>
      <c r="AN2270" s="3" t="s">
        <v>1059</v>
      </c>
      <c r="AO2270" s="3"/>
      <c r="AP2270" s="3" t="s">
        <v>1058</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1057</v>
      </c>
      <c r="BP2270" s="3" t="s">
        <v>1056</v>
      </c>
      <c r="BQ2270" s="3" t="s">
        <v>1055</v>
      </c>
      <c r="BR2270" s="3" t="s">
        <v>45</v>
      </c>
      <c r="BS2270" s="3" t="s">
        <v>44</v>
      </c>
      <c r="BT2270" s="3" t="s">
        <v>10</v>
      </c>
      <c r="BU2270" s="3" t="s">
        <v>1054</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177</v>
      </c>
      <c r="I2271" s="3" t="s">
        <v>9</v>
      </c>
      <c r="J2271" s="3" t="s">
        <v>8</v>
      </c>
      <c r="K2271" s="3" t="s">
        <v>7</v>
      </c>
      <c r="L2271" s="3" t="s">
        <v>6</v>
      </c>
      <c r="M2271" s="3" t="s">
        <v>176</v>
      </c>
      <c r="N2271" s="7" t="s">
        <v>175</v>
      </c>
      <c r="O2271" s="3" t="s">
        <v>900</v>
      </c>
      <c r="P2271" s="3" t="s">
        <v>5</v>
      </c>
      <c r="Q2271" s="3" t="s">
        <v>5</v>
      </c>
      <c r="R2271" s="3" t="s">
        <v>5</v>
      </c>
      <c r="S2271" s="3">
        <v>4</v>
      </c>
      <c r="T2271" s="3" t="s">
        <v>1053</v>
      </c>
      <c r="U2271" s="3" t="s">
        <v>1051</v>
      </c>
      <c r="V2271" s="3" t="s">
        <v>1052</v>
      </c>
      <c r="W2271" s="3"/>
      <c r="X2271" s="3"/>
      <c r="Y2271" s="3"/>
      <c r="Z2271" s="3"/>
      <c r="AA2271" s="3" t="s">
        <v>11</v>
      </c>
      <c r="AB2271" s="3" t="s">
        <v>11</v>
      </c>
      <c r="AC2271" s="3"/>
      <c r="AD2271" s="3" t="str">
        <f>IF(AC2271="list_type_1_1","list_type_1",IF(AC2271&lt;&gt;"",AC2271,AB2271))</f>
        <v>simple_type</v>
      </c>
      <c r="AE2271" s="3" t="s">
        <v>1051</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1050</v>
      </c>
      <c r="BQ2271" s="3" t="s">
        <v>1049</v>
      </c>
      <c r="BR2271" s="3" t="s">
        <v>1048</v>
      </c>
      <c r="BS2271" s="3" t="s">
        <v>1047</v>
      </c>
      <c r="BT2271" s="3" t="s">
        <v>2</v>
      </c>
      <c r="BU2271" s="3" t="s">
        <v>1046</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177</v>
      </c>
      <c r="I2272" s="3" t="s">
        <v>9</v>
      </c>
      <c r="J2272" s="3" t="s">
        <v>8</v>
      </c>
      <c r="K2272" s="3" t="s">
        <v>7</v>
      </c>
      <c r="L2272" s="3" t="s">
        <v>6</v>
      </c>
      <c r="M2272" s="3" t="s">
        <v>176</v>
      </c>
      <c r="N2272" s="7" t="s">
        <v>175</v>
      </c>
      <c r="O2272" s="3" t="s">
        <v>900</v>
      </c>
      <c r="P2272" s="3" t="s">
        <v>5</v>
      </c>
      <c r="Q2272" s="3" t="s">
        <v>5</v>
      </c>
      <c r="R2272" s="3" t="s">
        <v>5</v>
      </c>
      <c r="S2272" s="3">
        <v>5</v>
      </c>
      <c r="T2272" s="3" t="s">
        <v>1045</v>
      </c>
      <c r="U2272" s="3" t="s">
        <v>1043</v>
      </c>
      <c r="V2272" s="3" t="s">
        <v>1044</v>
      </c>
      <c r="W2272" s="3"/>
      <c r="X2272" s="3"/>
      <c r="Y2272" s="3"/>
      <c r="Z2272" s="3"/>
      <c r="AA2272" s="3" t="s">
        <v>11</v>
      </c>
      <c r="AB2272" s="3" t="s">
        <v>11</v>
      </c>
      <c r="AC2272" s="3"/>
      <c r="AD2272" s="3" t="str">
        <f>IF(AC2272="list_type_1_1","list_type_1",IF(AC2272&lt;&gt;"",AC2272,AB2272))</f>
        <v>simple_type</v>
      </c>
      <c r="AE2272" s="3" t="s">
        <v>1043</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1042</v>
      </c>
      <c r="BQ2272" s="3" t="s">
        <v>1041</v>
      </c>
      <c r="BR2272" s="3" t="s">
        <v>1040</v>
      </c>
      <c r="BS2272" s="3" t="s">
        <v>1039</v>
      </c>
      <c r="BT2272" s="3" t="s">
        <v>2</v>
      </c>
      <c r="BU2272" s="3" t="s">
        <v>1038</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177</v>
      </c>
      <c r="I2273" s="3" t="s">
        <v>9</v>
      </c>
      <c r="J2273" s="3" t="s">
        <v>8</v>
      </c>
      <c r="K2273" s="3" t="s">
        <v>7</v>
      </c>
      <c r="L2273" s="3" t="s">
        <v>6</v>
      </c>
      <c r="M2273" s="3" t="s">
        <v>176</v>
      </c>
      <c r="N2273" s="7" t="s">
        <v>175</v>
      </c>
      <c r="O2273" s="3" t="s">
        <v>690</v>
      </c>
      <c r="P2273" s="3" t="s">
        <v>5</v>
      </c>
      <c r="Q2273" s="3" t="s">
        <v>5</v>
      </c>
      <c r="R2273" s="3" t="s">
        <v>5</v>
      </c>
      <c r="S2273" s="3">
        <v>6</v>
      </c>
      <c r="T2273" s="3" t="s">
        <v>1037</v>
      </c>
      <c r="U2273" s="3" t="s">
        <v>1035</v>
      </c>
      <c r="V2273" s="3" t="s">
        <v>1036</v>
      </c>
      <c r="W2273" s="3"/>
      <c r="X2273" s="3"/>
      <c r="Y2273" s="3"/>
      <c r="Z2273" s="3"/>
      <c r="AA2273" s="3" t="s">
        <v>11</v>
      </c>
      <c r="AB2273" s="3" t="s">
        <v>11</v>
      </c>
      <c r="AC2273" s="3"/>
      <c r="AD2273" s="3" t="str">
        <f>IF(AC2273="list_type_1_1","list_type_1",IF(AC2273&lt;&gt;"",AC2273,AB2273))</f>
        <v>simple_type</v>
      </c>
      <c r="AE2273" s="3" t="s">
        <v>1035</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1034</v>
      </c>
      <c r="BQ2273" s="3" t="s">
        <v>1033</v>
      </c>
      <c r="BR2273" s="3" t="s">
        <v>76</v>
      </c>
      <c r="BS2273" s="3" t="s">
        <v>886</v>
      </c>
      <c r="BT2273" s="3" t="s">
        <v>10</v>
      </c>
      <c r="BU2273" s="3" t="s">
        <v>1032</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177</v>
      </c>
      <c r="I2274" s="3" t="s">
        <v>9</v>
      </c>
      <c r="J2274" s="3" t="s">
        <v>8</v>
      </c>
      <c r="K2274" s="3" t="s">
        <v>7</v>
      </c>
      <c r="L2274" s="3" t="s">
        <v>6</v>
      </c>
      <c r="M2274" s="3" t="s">
        <v>176</v>
      </c>
      <c r="N2274" s="7" t="s">
        <v>175</v>
      </c>
      <c r="O2274" s="3" t="s">
        <v>690</v>
      </c>
      <c r="P2274" s="3" t="s">
        <v>5</v>
      </c>
      <c r="Q2274" s="3" t="s">
        <v>5</v>
      </c>
      <c r="R2274" s="3" t="s">
        <v>5</v>
      </c>
      <c r="S2274" s="3">
        <v>7</v>
      </c>
      <c r="T2274" s="3" t="s">
        <v>1031</v>
      </c>
      <c r="U2274" s="3" t="s">
        <v>1029</v>
      </c>
      <c r="V2274" s="3" t="s">
        <v>1030</v>
      </c>
      <c r="W2274" s="3"/>
      <c r="X2274" s="3"/>
      <c r="Y2274" s="3"/>
      <c r="Z2274" s="3"/>
      <c r="AA2274" s="3" t="s">
        <v>11</v>
      </c>
      <c r="AB2274" s="3" t="s">
        <v>11</v>
      </c>
      <c r="AC2274" s="3"/>
      <c r="AD2274" s="3" t="str">
        <f>IF(AC2274="list_type_1_1","list_type_1",IF(AC2274&lt;&gt;"",AC2274,AB2274))</f>
        <v>simple_type</v>
      </c>
      <c r="AE2274" s="3" t="s">
        <v>1029</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1028</v>
      </c>
      <c r="BQ2274" s="3" t="s">
        <v>1027</v>
      </c>
      <c r="BR2274" s="3" t="s">
        <v>1026</v>
      </c>
      <c r="BS2274" s="3" t="s">
        <v>1025</v>
      </c>
      <c r="BT2274" s="3" t="s">
        <v>10</v>
      </c>
      <c r="BU2274" s="3" t="s">
        <v>1024</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177</v>
      </c>
      <c r="I2275" s="3" t="s">
        <v>9</v>
      </c>
      <c r="J2275" s="3" t="s">
        <v>8</v>
      </c>
      <c r="K2275" s="3" t="s">
        <v>7</v>
      </c>
      <c r="L2275" s="3" t="s">
        <v>6</v>
      </c>
      <c r="M2275" s="3" t="s">
        <v>176</v>
      </c>
      <c r="N2275" s="7" t="s">
        <v>175</v>
      </c>
      <c r="O2275" s="3" t="s">
        <v>690</v>
      </c>
      <c r="P2275" s="3" t="s">
        <v>5</v>
      </c>
      <c r="Q2275" s="3" t="s">
        <v>5</v>
      </c>
      <c r="R2275" s="3" t="s">
        <v>5</v>
      </c>
      <c r="S2275" s="3">
        <v>8</v>
      </c>
      <c r="T2275" s="3" t="s">
        <v>1023</v>
      </c>
      <c r="U2275" s="3" t="s">
        <v>1021</v>
      </c>
      <c r="V2275" s="3" t="s">
        <v>1022</v>
      </c>
      <c r="W2275" s="3"/>
      <c r="X2275" s="3"/>
      <c r="Y2275" s="3"/>
      <c r="Z2275" s="3"/>
      <c r="AA2275" s="3" t="s">
        <v>11</v>
      </c>
      <c r="AB2275" s="3" t="s">
        <v>11</v>
      </c>
      <c r="AC2275" s="3"/>
      <c r="AD2275" s="3" t="str">
        <f>IF(AC2275="list_type_1_1","list_type_1",IF(AC2275&lt;&gt;"",AC2275,AB2275))</f>
        <v>simple_type</v>
      </c>
      <c r="AE2275" s="3" t="s">
        <v>1021</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1020</v>
      </c>
      <c r="BQ2275" s="3" t="s">
        <v>1019</v>
      </c>
      <c r="BR2275" s="3" t="s">
        <v>1018</v>
      </c>
      <c r="BS2275" s="3" t="s">
        <v>1017</v>
      </c>
      <c r="BT2275" s="3" t="s">
        <v>14</v>
      </c>
      <c r="BU2275" s="3" t="s">
        <v>1016</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177</v>
      </c>
      <c r="I2276" s="3" t="s">
        <v>9</v>
      </c>
      <c r="J2276" s="3" t="s">
        <v>8</v>
      </c>
      <c r="K2276" s="3" t="s">
        <v>7</v>
      </c>
      <c r="L2276" s="3" t="s">
        <v>6</v>
      </c>
      <c r="M2276" s="3" t="s">
        <v>176</v>
      </c>
      <c r="N2276" s="7" t="s">
        <v>175</v>
      </c>
      <c r="O2276" s="3" t="s">
        <v>690</v>
      </c>
      <c r="P2276" s="3" t="s">
        <v>5</v>
      </c>
      <c r="Q2276" s="3" t="s">
        <v>5</v>
      </c>
      <c r="R2276" s="3" t="s">
        <v>5</v>
      </c>
      <c r="S2276" s="3">
        <v>9</v>
      </c>
      <c r="T2276" s="3" t="s">
        <v>1015</v>
      </c>
      <c r="U2276" s="3" t="s">
        <v>1013</v>
      </c>
      <c r="V2276" s="3" t="s">
        <v>1014</v>
      </c>
      <c r="W2276" s="3"/>
      <c r="X2276" s="3"/>
      <c r="Y2276" s="3"/>
      <c r="Z2276" s="3"/>
      <c r="AA2276" s="3" t="s">
        <v>11</v>
      </c>
      <c r="AB2276" s="3" t="s">
        <v>11</v>
      </c>
      <c r="AC2276" s="3"/>
      <c r="AD2276" s="3" t="str">
        <f>IF(AC2276="list_type_1_1","list_type_1",IF(AC2276&lt;&gt;"",AC2276,AB2276))</f>
        <v>simple_type</v>
      </c>
      <c r="AE2276" s="3" t="s">
        <v>1013</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1012</v>
      </c>
      <c r="BQ2276" s="3" t="s">
        <v>1011</v>
      </c>
      <c r="BR2276" s="3" t="s">
        <v>1010</v>
      </c>
      <c r="BS2276" s="3" t="s">
        <v>1009</v>
      </c>
      <c r="BT2276" s="3" t="s">
        <v>10</v>
      </c>
      <c r="BU2276" s="3" t="s">
        <v>1008</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177</v>
      </c>
      <c r="I2277" s="3" t="s">
        <v>9</v>
      </c>
      <c r="J2277" s="3" t="s">
        <v>8</v>
      </c>
      <c r="K2277" s="3" t="s">
        <v>7</v>
      </c>
      <c r="L2277" s="3" t="s">
        <v>6</v>
      </c>
      <c r="M2277" s="3" t="s">
        <v>176</v>
      </c>
      <c r="N2277" s="7" t="s">
        <v>175</v>
      </c>
      <c r="O2277" s="3" t="s">
        <v>416</v>
      </c>
      <c r="P2277" s="3" t="s">
        <v>5</v>
      </c>
      <c r="Q2277" s="3" t="s">
        <v>5</v>
      </c>
      <c r="R2277" s="3" t="s">
        <v>5</v>
      </c>
      <c r="S2277" s="3">
        <v>10</v>
      </c>
      <c r="T2277" s="3" t="s">
        <v>1007</v>
      </c>
      <c r="U2277" s="3" t="s">
        <v>1005</v>
      </c>
      <c r="V2277" s="3" t="s">
        <v>1006</v>
      </c>
      <c r="W2277" s="3"/>
      <c r="X2277" s="3"/>
      <c r="Y2277" s="3"/>
      <c r="Z2277" s="3"/>
      <c r="AA2277" s="3" t="s">
        <v>11</v>
      </c>
      <c r="AB2277" s="3" t="s">
        <v>11</v>
      </c>
      <c r="AC2277" s="3"/>
      <c r="AD2277" s="3" t="str">
        <f>IF(AC2277="list_type_1_1","list_type_1",IF(AC2277&lt;&gt;"",AC2277,AB2277))</f>
        <v>simple_type</v>
      </c>
      <c r="AE2277" s="3" t="s">
        <v>1005</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1004</v>
      </c>
      <c r="BQ2277" s="3" t="s">
        <v>1003</v>
      </c>
      <c r="BR2277" s="3" t="s">
        <v>1002</v>
      </c>
      <c r="BS2277" s="3" t="s">
        <v>1001</v>
      </c>
      <c r="BT2277" s="3" t="s">
        <v>10</v>
      </c>
      <c r="BU2277" s="3" t="s">
        <v>1000</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177</v>
      </c>
      <c r="I2278" s="3" t="s">
        <v>9</v>
      </c>
      <c r="J2278" s="3" t="s">
        <v>8</v>
      </c>
      <c r="K2278" s="3" t="s">
        <v>7</v>
      </c>
      <c r="L2278" s="3" t="s">
        <v>6</v>
      </c>
      <c r="M2278" s="3" t="s">
        <v>176</v>
      </c>
      <c r="N2278" s="7" t="s">
        <v>175</v>
      </c>
      <c r="O2278" s="3" t="s">
        <v>416</v>
      </c>
      <c r="P2278" s="3" t="s">
        <v>5</v>
      </c>
      <c r="Q2278" s="3" t="s">
        <v>5</v>
      </c>
      <c r="R2278" s="3" t="s">
        <v>5</v>
      </c>
      <c r="S2278" s="3">
        <v>11</v>
      </c>
      <c r="T2278" s="3" t="s">
        <v>999</v>
      </c>
      <c r="U2278" s="3" t="s">
        <v>998</v>
      </c>
      <c r="V2278" s="3" t="s">
        <v>997</v>
      </c>
      <c r="W2278" s="3"/>
      <c r="X2278" s="3"/>
      <c r="Y2278" s="3"/>
      <c r="Z2278" s="3"/>
      <c r="AA2278" s="3" t="s">
        <v>4</v>
      </c>
      <c r="AB2278" s="3" t="s">
        <v>3</v>
      </c>
      <c r="AC2278" s="3"/>
      <c r="AD2278" s="3" t="str">
        <f>IF(AC2278="list_type_1_1","list_type_1",IF(AC2278&lt;&gt;"",AC2278,AB2278))</f>
        <v>list_type_1</v>
      </c>
      <c r="AE2278" s="3" t="s">
        <v>996</v>
      </c>
      <c r="AF2278" s="3"/>
      <c r="AG2278" s="3"/>
      <c r="AH2278" s="3">
        <v>0</v>
      </c>
      <c r="AI2278" s="3">
        <v>0</v>
      </c>
      <c r="AJ2278" s="3"/>
      <c r="AK2278" s="3"/>
      <c r="AL2278" s="3"/>
      <c r="AM2278" s="3"/>
      <c r="AN2278" s="3" t="s">
        <v>995</v>
      </c>
      <c r="AO2278" s="3"/>
      <c r="AP2278" s="3" t="s">
        <v>994</v>
      </c>
      <c r="AQ2278" s="3"/>
      <c r="AR2278" s="3" t="s">
        <v>993</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125</v>
      </c>
      <c r="BP2278" s="3" t="s">
        <v>37</v>
      </c>
      <c r="BQ2278" s="3" t="s">
        <v>46</v>
      </c>
      <c r="BR2278" s="3" t="s">
        <v>42</v>
      </c>
      <c r="BS2278" s="3" t="s">
        <v>35</v>
      </c>
      <c r="BT2278" s="3" t="s">
        <v>2</v>
      </c>
      <c r="BU2278" s="3" t="s">
        <v>992</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177</v>
      </c>
      <c r="I2279" s="3" t="s">
        <v>9</v>
      </c>
      <c r="J2279" s="3" t="s">
        <v>8</v>
      </c>
      <c r="K2279" s="3" t="s">
        <v>7</v>
      </c>
      <c r="L2279" s="3" t="s">
        <v>6</v>
      </c>
      <c r="M2279" s="3" t="s">
        <v>176</v>
      </c>
      <c r="N2279" s="7" t="s">
        <v>175</v>
      </c>
      <c r="O2279" s="3" t="s">
        <v>367</v>
      </c>
      <c r="P2279" s="3" t="s">
        <v>5</v>
      </c>
      <c r="Q2279" s="3" t="s">
        <v>5</v>
      </c>
      <c r="R2279" s="3" t="s">
        <v>5</v>
      </c>
      <c r="S2279" s="3">
        <v>12</v>
      </c>
      <c r="T2279" s="3" t="s">
        <v>991</v>
      </c>
      <c r="U2279" s="3" t="s">
        <v>990</v>
      </c>
      <c r="V2279" s="3" t="s">
        <v>989</v>
      </c>
      <c r="W2279" s="3"/>
      <c r="X2279" s="3"/>
      <c r="Y2279" s="3"/>
      <c r="Z2279" s="3"/>
      <c r="AA2279" s="3" t="s">
        <v>4</v>
      </c>
      <c r="AB2279" s="3" t="s">
        <v>3</v>
      </c>
      <c r="AC2279" s="3"/>
      <c r="AD2279" s="3" t="str">
        <f>IF(AC2279="list_type_1_1","list_type_1",IF(AC2279&lt;&gt;"",AC2279,AB2279))</f>
        <v>list_type_1</v>
      </c>
      <c r="AE2279" s="3" t="s">
        <v>988</v>
      </c>
      <c r="AF2279" s="3"/>
      <c r="AG2279" s="3"/>
      <c r="AH2279" s="3">
        <v>0</v>
      </c>
      <c r="AI2279" s="3">
        <v>0</v>
      </c>
      <c r="AJ2279" s="3"/>
      <c r="AK2279" s="3"/>
      <c r="AL2279" s="3"/>
      <c r="AM2279" s="3"/>
      <c r="AN2279" s="3" t="s">
        <v>987</v>
      </c>
      <c r="AO2279" s="3"/>
      <c r="AP2279" s="3" t="s">
        <v>986</v>
      </c>
      <c r="AQ2279" s="3"/>
      <c r="AR2279" s="3" t="s">
        <v>985</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984</v>
      </c>
      <c r="BP2279" s="3" t="s">
        <v>38</v>
      </c>
      <c r="BQ2279" s="3" t="s">
        <v>36</v>
      </c>
      <c r="BR2279" s="3" t="s">
        <v>35</v>
      </c>
      <c r="BS2279" s="3"/>
      <c r="BT2279" s="3" t="s">
        <v>12</v>
      </c>
      <c r="BU2279" s="3" t="s">
        <v>983</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177</v>
      </c>
      <c r="I2280" s="3" t="s">
        <v>9</v>
      </c>
      <c r="J2280" s="3" t="s">
        <v>8</v>
      </c>
      <c r="K2280" s="3" t="s">
        <v>7</v>
      </c>
      <c r="L2280" s="3" t="s">
        <v>6</v>
      </c>
      <c r="M2280" s="3" t="s">
        <v>176</v>
      </c>
      <c r="N2280" s="7" t="s">
        <v>175</v>
      </c>
      <c r="O2280" s="3" t="s">
        <v>367</v>
      </c>
      <c r="P2280" s="3" t="s">
        <v>5</v>
      </c>
      <c r="Q2280" s="3" t="s">
        <v>5</v>
      </c>
      <c r="R2280" s="3" t="s">
        <v>5</v>
      </c>
      <c r="S2280" s="3">
        <v>13</v>
      </c>
      <c r="T2280" s="3" t="s">
        <v>982</v>
      </c>
      <c r="U2280" s="3" t="s">
        <v>981</v>
      </c>
      <c r="V2280" s="3" t="s">
        <v>980</v>
      </c>
      <c r="W2280" s="3"/>
      <c r="X2280" s="3"/>
      <c r="Y2280" s="3"/>
      <c r="Z2280" s="3"/>
      <c r="AA2280" s="3" t="s">
        <v>4</v>
      </c>
      <c r="AB2280" s="3" t="s">
        <v>3</v>
      </c>
      <c r="AC2280" s="3"/>
      <c r="AD2280" s="3" t="str">
        <f>IF(AC2280="list_type_1_1","list_type_1",IF(AC2280&lt;&gt;"",AC2280,AB2280))</f>
        <v>list_type_1</v>
      </c>
      <c r="AE2280" s="3" t="s">
        <v>979</v>
      </c>
      <c r="AF2280" s="3"/>
      <c r="AG2280" s="3"/>
      <c r="AH2280" s="3">
        <v>0</v>
      </c>
      <c r="AI2280" s="3">
        <v>0</v>
      </c>
      <c r="AJ2280" s="3"/>
      <c r="AK2280" s="3"/>
      <c r="AL2280" s="3"/>
      <c r="AM2280" s="3"/>
      <c r="AN2280" s="3" t="s">
        <v>978</v>
      </c>
      <c r="AO2280" s="3"/>
      <c r="AP2280" s="3" t="s">
        <v>977</v>
      </c>
      <c r="AQ2280" s="3"/>
      <c r="AR2280" s="3" t="s">
        <v>976</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975</v>
      </c>
      <c r="BP2280" s="3" t="s">
        <v>38</v>
      </c>
      <c r="BQ2280" s="3" t="s">
        <v>36</v>
      </c>
      <c r="BR2280" s="3" t="s">
        <v>42</v>
      </c>
      <c r="BS2280" s="3" t="s">
        <v>974</v>
      </c>
      <c r="BT2280" s="3" t="s">
        <v>14</v>
      </c>
      <c r="BU2280" s="3" t="s">
        <v>973</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177</v>
      </c>
      <c r="I2281" s="3" t="s">
        <v>9</v>
      </c>
      <c r="J2281" s="3" t="s">
        <v>8</v>
      </c>
      <c r="K2281" s="3" t="s">
        <v>7</v>
      </c>
      <c r="L2281" s="3" t="s">
        <v>6</v>
      </c>
      <c r="M2281" s="3" t="s">
        <v>176</v>
      </c>
      <c r="N2281" s="7" t="s">
        <v>175</v>
      </c>
      <c r="O2281" s="3" t="s">
        <v>320</v>
      </c>
      <c r="P2281" s="3" t="s">
        <v>5</v>
      </c>
      <c r="Q2281" s="3" t="s">
        <v>5</v>
      </c>
      <c r="R2281" s="3" t="s">
        <v>5</v>
      </c>
      <c r="S2281" s="3">
        <v>14</v>
      </c>
      <c r="T2281" s="3" t="s">
        <v>972</v>
      </c>
      <c r="U2281" s="3" t="s">
        <v>971</v>
      </c>
      <c r="V2281" s="3" t="s">
        <v>171</v>
      </c>
      <c r="W2281" s="3"/>
      <c r="X2281" s="3"/>
      <c r="Y2281" s="3"/>
      <c r="Z2281" s="3"/>
      <c r="AA2281" s="3" t="s">
        <v>4</v>
      </c>
      <c r="AB2281" s="3" t="s">
        <v>3</v>
      </c>
      <c r="AC2281" s="3"/>
      <c r="AD2281" s="3" t="str">
        <f>IF(AC2281="list_type_1_1","list_type_1",IF(AC2281&lt;&gt;"",AC2281,AB2281))</f>
        <v>list_type_1</v>
      </c>
      <c r="AE2281" s="3" t="s">
        <v>970</v>
      </c>
      <c r="AF2281" s="3"/>
      <c r="AG2281" s="3"/>
      <c r="AH2281" s="3">
        <v>0</v>
      </c>
      <c r="AI2281" s="3">
        <v>0</v>
      </c>
      <c r="AJ2281" s="3"/>
      <c r="AK2281" s="3"/>
      <c r="AL2281" s="3"/>
      <c r="AM2281" s="3"/>
      <c r="AN2281" s="3" t="s">
        <v>969</v>
      </c>
      <c r="AO2281" s="3"/>
      <c r="AP2281" s="3" t="s">
        <v>968</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967</v>
      </c>
      <c r="BP2281" s="3" t="s">
        <v>38</v>
      </c>
      <c r="BQ2281" s="3" t="s">
        <v>46</v>
      </c>
      <c r="BR2281" s="3" t="s">
        <v>45</v>
      </c>
      <c r="BS2281" s="3" t="s">
        <v>44</v>
      </c>
      <c r="BT2281" s="3" t="s">
        <v>2</v>
      </c>
      <c r="BU2281" s="3" t="s">
        <v>966</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177</v>
      </c>
      <c r="I2282" s="3" t="s">
        <v>9</v>
      </c>
      <c r="J2282" s="3" t="s">
        <v>8</v>
      </c>
      <c r="K2282" s="3" t="s">
        <v>7</v>
      </c>
      <c r="L2282" s="3" t="s">
        <v>6</v>
      </c>
      <c r="M2282" s="3" t="s">
        <v>176</v>
      </c>
      <c r="N2282" s="7" t="s">
        <v>175</v>
      </c>
      <c r="O2282" s="3" t="s">
        <v>320</v>
      </c>
      <c r="P2282" s="3" t="s">
        <v>5</v>
      </c>
      <c r="Q2282" s="3" t="s">
        <v>5</v>
      </c>
      <c r="R2282" s="3" t="s">
        <v>5</v>
      </c>
      <c r="S2282" s="3">
        <v>15</v>
      </c>
      <c r="T2282" s="3" t="s">
        <v>965</v>
      </c>
      <c r="U2282" s="3" t="s">
        <v>964</v>
      </c>
      <c r="V2282" s="3" t="s">
        <v>591</v>
      </c>
      <c r="W2282" s="3"/>
      <c r="X2282" s="3"/>
      <c r="Y2282" s="3"/>
      <c r="Z2282" s="3"/>
      <c r="AA2282" s="3" t="s">
        <v>4</v>
      </c>
      <c r="AB2282" s="3" t="s">
        <v>3</v>
      </c>
      <c r="AC2282" s="3"/>
      <c r="AD2282" s="3" t="str">
        <f>IF(AC2282="list_type_1_1","list_type_1",IF(AC2282&lt;&gt;"",AC2282,AB2282))</f>
        <v>list_type_1</v>
      </c>
      <c r="AE2282" s="3" t="s">
        <v>963</v>
      </c>
      <c r="AF2282" s="3"/>
      <c r="AG2282" s="3"/>
      <c r="AH2282" s="3">
        <v>0</v>
      </c>
      <c r="AI2282" s="3">
        <v>0</v>
      </c>
      <c r="AJ2282" s="3"/>
      <c r="AK2282" s="3"/>
      <c r="AL2282" s="3"/>
      <c r="AM2282" s="3"/>
      <c r="AN2282" s="3" t="s">
        <v>962</v>
      </c>
      <c r="AO2282" s="3"/>
      <c r="AP2282" s="3" t="s">
        <v>961</v>
      </c>
      <c r="AQ2282" s="3"/>
      <c r="AR2282" s="3" t="s">
        <v>960</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959</v>
      </c>
      <c r="BP2282" s="3" t="s">
        <v>38</v>
      </c>
      <c r="BQ2282" s="3" t="s">
        <v>36</v>
      </c>
      <c r="BR2282" s="3" t="s">
        <v>42</v>
      </c>
      <c r="BS2282" s="3" t="s">
        <v>35</v>
      </c>
      <c r="BT2282" s="3" t="s">
        <v>10</v>
      </c>
      <c r="BU2282" s="3" t="s">
        <v>958</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177</v>
      </c>
      <c r="I2283" s="3" t="s">
        <v>9</v>
      </c>
      <c r="J2283" s="3" t="s">
        <v>8</v>
      </c>
      <c r="K2283" s="3" t="s">
        <v>7</v>
      </c>
      <c r="L2283" s="3" t="s">
        <v>6</v>
      </c>
      <c r="M2283" s="3" t="s">
        <v>176</v>
      </c>
      <c r="N2283" s="7" t="s">
        <v>175</v>
      </c>
      <c r="O2283" s="3" t="s">
        <v>5</v>
      </c>
      <c r="P2283" s="3" t="s">
        <v>5</v>
      </c>
      <c r="Q2283" s="3" t="s">
        <v>5</v>
      </c>
      <c r="R2283" s="3" t="s">
        <v>5</v>
      </c>
      <c r="S2283" s="3">
        <v>16</v>
      </c>
      <c r="T2283" s="3" t="s">
        <v>957</v>
      </c>
      <c r="U2283" s="3" t="s">
        <v>955</v>
      </c>
      <c r="V2283" s="3" t="s">
        <v>956</v>
      </c>
      <c r="W2283" s="3"/>
      <c r="X2283" s="3"/>
      <c r="Y2283" s="3"/>
      <c r="Z2283" s="3"/>
      <c r="AA2283" s="3" t="s">
        <v>11</v>
      </c>
      <c r="AB2283" s="3" t="s">
        <v>11</v>
      </c>
      <c r="AC2283" s="3"/>
      <c r="AD2283" s="3" t="str">
        <f>IF(AC2283="list_type_1_1","list_type_1",IF(AC2283&lt;&gt;"",AC2283,AB2283))</f>
        <v>simple_type</v>
      </c>
      <c r="AE2283" s="3" t="s">
        <v>955</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954</v>
      </c>
      <c r="BQ2283" s="3" t="s">
        <v>953</v>
      </c>
      <c r="BR2283" s="3" t="s">
        <v>952</v>
      </c>
      <c r="BS2283" s="3" t="s">
        <v>951</v>
      </c>
      <c r="BT2283" s="3" t="s">
        <v>14</v>
      </c>
      <c r="BU2283" s="3" t="s">
        <v>950</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177</v>
      </c>
      <c r="I2284" s="3" t="s">
        <v>9</v>
      </c>
      <c r="J2284" s="3" t="s">
        <v>8</v>
      </c>
      <c r="K2284" s="3" t="s">
        <v>7</v>
      </c>
      <c r="L2284" s="3" t="s">
        <v>6</v>
      </c>
      <c r="M2284" s="3" t="s">
        <v>176</v>
      </c>
      <c r="N2284" s="7" t="s">
        <v>175</v>
      </c>
      <c r="O2284" s="3" t="s">
        <v>304</v>
      </c>
      <c r="P2284" s="3" t="s">
        <v>5</v>
      </c>
      <c r="Q2284" s="3" t="s">
        <v>5</v>
      </c>
      <c r="R2284" s="3" t="s">
        <v>5</v>
      </c>
      <c r="S2284" s="3">
        <v>17</v>
      </c>
      <c r="T2284" s="3" t="s">
        <v>949</v>
      </c>
      <c r="U2284" s="3" t="s">
        <v>947</v>
      </c>
      <c r="V2284" s="3" t="s">
        <v>948</v>
      </c>
      <c r="W2284" s="3"/>
      <c r="X2284" s="3"/>
      <c r="Y2284" s="3"/>
      <c r="Z2284" s="3"/>
      <c r="AA2284" s="3" t="s">
        <v>11</v>
      </c>
      <c r="AB2284" s="3" t="s">
        <v>11</v>
      </c>
      <c r="AC2284" s="3"/>
      <c r="AD2284" s="3" t="str">
        <f>IF(AC2284="list_type_1_1","list_type_1",IF(AC2284&lt;&gt;"",AC2284,AB2284))</f>
        <v>simple_type</v>
      </c>
      <c r="AE2284" s="3" t="s">
        <v>947</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946</v>
      </c>
      <c r="BQ2284" s="3" t="s">
        <v>945</v>
      </c>
      <c r="BR2284" s="3" t="s">
        <v>944</v>
      </c>
      <c r="BS2284" s="3" t="s">
        <v>943</v>
      </c>
      <c r="BT2284" s="3" t="s">
        <v>12</v>
      </c>
      <c r="BU2284" s="3" t="s">
        <v>942</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177</v>
      </c>
      <c r="I2285" s="3" t="s">
        <v>9</v>
      </c>
      <c r="J2285" s="3" t="s">
        <v>8</v>
      </c>
      <c r="K2285" s="3" t="s">
        <v>7</v>
      </c>
      <c r="L2285" s="3" t="s">
        <v>6</v>
      </c>
      <c r="M2285" s="3" t="s">
        <v>176</v>
      </c>
      <c r="N2285" s="7" t="s">
        <v>175</v>
      </c>
      <c r="O2285" s="3" t="s">
        <v>262</v>
      </c>
      <c r="P2285" s="3" t="s">
        <v>5</v>
      </c>
      <c r="Q2285" s="3" t="s">
        <v>5</v>
      </c>
      <c r="R2285" s="3" t="s">
        <v>5</v>
      </c>
      <c r="S2285" s="3">
        <v>18</v>
      </c>
      <c r="T2285" s="3" t="s">
        <v>941</v>
      </c>
      <c r="U2285" s="3" t="s">
        <v>940</v>
      </c>
      <c r="V2285" s="3" t="s">
        <v>939</v>
      </c>
      <c r="W2285" s="3"/>
      <c r="X2285" s="3"/>
      <c r="Y2285" s="3"/>
      <c r="Z2285" s="3"/>
      <c r="AA2285" s="3" t="s">
        <v>4</v>
      </c>
      <c r="AB2285" s="3" t="s">
        <v>3</v>
      </c>
      <c r="AC2285" s="3"/>
      <c r="AD2285" s="3" t="str">
        <f>IF(AC2285="list_type_1_1","list_type_1",IF(AC2285&lt;&gt;"",AC2285,AB2285))</f>
        <v>list_type_1</v>
      </c>
      <c r="AE2285" s="3" t="s">
        <v>938</v>
      </c>
      <c r="AF2285" s="3"/>
      <c r="AG2285" s="3"/>
      <c r="AH2285" s="3">
        <v>0</v>
      </c>
      <c r="AI2285" s="3">
        <v>0</v>
      </c>
      <c r="AJ2285" s="3"/>
      <c r="AK2285" s="3"/>
      <c r="AL2285" s="3"/>
      <c r="AM2285" s="3"/>
      <c r="AN2285" s="3" t="s">
        <v>937</v>
      </c>
      <c r="AO2285" s="3"/>
      <c r="AP2285" s="3" t="s">
        <v>936</v>
      </c>
      <c r="AQ2285" s="3"/>
      <c r="AR2285" s="3" t="s">
        <v>935</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934</v>
      </c>
      <c r="BP2285" s="3" t="s">
        <v>38</v>
      </c>
      <c r="BQ2285" s="3" t="s">
        <v>933</v>
      </c>
      <c r="BR2285" s="3"/>
      <c r="BS2285" s="3"/>
      <c r="BT2285" s="3" t="s">
        <v>12</v>
      </c>
      <c r="BU2285" s="3" t="s">
        <v>932</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177</v>
      </c>
      <c r="I2286" s="3" t="s">
        <v>9</v>
      </c>
      <c r="J2286" s="3" t="s">
        <v>8</v>
      </c>
      <c r="K2286" s="3" t="s">
        <v>7</v>
      </c>
      <c r="L2286" s="3" t="s">
        <v>6</v>
      </c>
      <c r="M2286" s="3" t="s">
        <v>176</v>
      </c>
      <c r="N2286" s="7" t="s">
        <v>175</v>
      </c>
      <c r="O2286" s="3" t="s">
        <v>262</v>
      </c>
      <c r="P2286" s="3" t="s">
        <v>5</v>
      </c>
      <c r="Q2286" s="3" t="s">
        <v>5</v>
      </c>
      <c r="R2286" s="3" t="s">
        <v>5</v>
      </c>
      <c r="S2286" s="3">
        <v>19</v>
      </c>
      <c r="T2286" s="3" t="s">
        <v>931</v>
      </c>
      <c r="U2286" s="3" t="s">
        <v>930</v>
      </c>
      <c r="V2286" s="3" t="s">
        <v>929</v>
      </c>
      <c r="W2286" s="3"/>
      <c r="X2286" s="3"/>
      <c r="Y2286" s="3"/>
      <c r="Z2286" s="3"/>
      <c r="AA2286" s="3" t="s">
        <v>4</v>
      </c>
      <c r="AB2286" s="3" t="s">
        <v>3</v>
      </c>
      <c r="AC2286" s="3"/>
      <c r="AD2286" s="3" t="str">
        <f>IF(AC2286="list_type_1_1","list_type_1",IF(AC2286&lt;&gt;"",AC2286,AB2286))</f>
        <v>list_type_1</v>
      </c>
      <c r="AE2286" s="3" t="s">
        <v>928</v>
      </c>
      <c r="AF2286" s="3"/>
      <c r="AG2286" s="3"/>
      <c r="AH2286" s="3">
        <v>0</v>
      </c>
      <c r="AI2286" s="3">
        <v>0</v>
      </c>
      <c r="AJ2286" s="3"/>
      <c r="AK2286" s="3"/>
      <c r="AL2286" s="3"/>
      <c r="AM2286" s="3"/>
      <c r="AN2286" s="3" t="s">
        <v>927</v>
      </c>
      <c r="AO2286" s="3"/>
      <c r="AP2286" s="3" t="s">
        <v>926</v>
      </c>
      <c r="AQ2286" s="3"/>
      <c r="AR2286" s="3" t="s">
        <v>925</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924</v>
      </c>
      <c r="BP2286" s="3" t="s">
        <v>38</v>
      </c>
      <c r="BQ2286" s="3" t="s">
        <v>56</v>
      </c>
      <c r="BR2286" s="3" t="s">
        <v>57</v>
      </c>
      <c r="BS2286" s="3" t="s">
        <v>51</v>
      </c>
      <c r="BT2286" s="3" t="s">
        <v>12</v>
      </c>
      <c r="BU2286" s="3" t="s">
        <v>923</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177</v>
      </c>
      <c r="I2287" s="3" t="s">
        <v>9</v>
      </c>
      <c r="J2287" s="3" t="s">
        <v>8</v>
      </c>
      <c r="K2287" s="3" t="s">
        <v>7</v>
      </c>
      <c r="L2287" s="3" t="s">
        <v>6</v>
      </c>
      <c r="M2287" s="3" t="s">
        <v>176</v>
      </c>
      <c r="N2287" s="7" t="s">
        <v>175</v>
      </c>
      <c r="O2287" s="3" t="s">
        <v>224</v>
      </c>
      <c r="P2287" s="3" t="s">
        <v>5</v>
      </c>
      <c r="Q2287" s="3" t="s">
        <v>5</v>
      </c>
      <c r="R2287" s="3" t="s">
        <v>5</v>
      </c>
      <c r="S2287" s="3">
        <v>20</v>
      </c>
      <c r="T2287" s="3" t="s">
        <v>922</v>
      </c>
      <c r="U2287" s="3" t="s">
        <v>921</v>
      </c>
      <c r="V2287" s="3" t="s">
        <v>920</v>
      </c>
      <c r="W2287" s="3"/>
      <c r="X2287" s="3"/>
      <c r="Y2287" s="3"/>
      <c r="Z2287" s="3"/>
      <c r="AA2287" s="3" t="s">
        <v>4</v>
      </c>
      <c r="AB2287" s="3" t="s">
        <v>3</v>
      </c>
      <c r="AC2287" s="3"/>
      <c r="AD2287" s="3" t="str">
        <f>IF(AC2287="list_type_1_1","list_type_1",IF(AC2287&lt;&gt;"",AC2287,AB2287))</f>
        <v>list_type_1</v>
      </c>
      <c r="AE2287" s="3" t="s">
        <v>919</v>
      </c>
      <c r="AF2287" s="3"/>
      <c r="AG2287" s="3"/>
      <c r="AH2287" s="3">
        <v>0</v>
      </c>
      <c r="AI2287" s="3">
        <v>0</v>
      </c>
      <c r="AJ2287" s="3"/>
      <c r="AK2287" s="3"/>
      <c r="AL2287" s="3"/>
      <c r="AM2287" s="3"/>
      <c r="AN2287" s="3" t="s">
        <v>918</v>
      </c>
      <c r="AO2287" s="3"/>
      <c r="AP2287" s="3" t="s">
        <v>917</v>
      </c>
      <c r="AQ2287" s="3"/>
      <c r="AR2287" s="3" t="s">
        <v>916</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155</v>
      </c>
      <c r="BP2287" s="3" t="s">
        <v>38</v>
      </c>
      <c r="BQ2287" s="3" t="s">
        <v>36</v>
      </c>
      <c r="BR2287" s="3" t="s">
        <v>51</v>
      </c>
      <c r="BS2287" s="3" t="s">
        <v>35</v>
      </c>
      <c r="BT2287" s="3" t="s">
        <v>2</v>
      </c>
      <c r="BU2287" s="3" t="s">
        <v>915</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177</v>
      </c>
      <c r="I2288" s="3" t="s">
        <v>9</v>
      </c>
      <c r="J2288" s="3" t="s">
        <v>8</v>
      </c>
      <c r="K2288" s="3" t="s">
        <v>7</v>
      </c>
      <c r="L2288" s="3" t="s">
        <v>6</v>
      </c>
      <c r="M2288" s="3" t="s">
        <v>176</v>
      </c>
      <c r="N2288" s="7" t="s">
        <v>175</v>
      </c>
      <c r="O2288" s="3" t="s">
        <v>174</v>
      </c>
      <c r="P2288" s="3" t="s">
        <v>5</v>
      </c>
      <c r="Q2288" s="3" t="s">
        <v>5</v>
      </c>
      <c r="R2288" s="3" t="s">
        <v>5</v>
      </c>
      <c r="S2288" s="3">
        <v>21</v>
      </c>
      <c r="T2288" s="3" t="s">
        <v>914</v>
      </c>
      <c r="U2288" s="3" t="s">
        <v>912</v>
      </c>
      <c r="V2288" s="3" t="s">
        <v>913</v>
      </c>
      <c r="W2288" s="3"/>
      <c r="X2288" s="3"/>
      <c r="Y2288" s="3"/>
      <c r="Z2288" s="3"/>
      <c r="AA2288" s="3" t="s">
        <v>11</v>
      </c>
      <c r="AB2288" s="3" t="s">
        <v>11</v>
      </c>
      <c r="AC2288" s="3"/>
      <c r="AD2288" s="3" t="str">
        <f>IF(AC2288="list_type_1_1","list_type_1",IF(AC2288&lt;&gt;"",AC2288,AB2288))</f>
        <v>simple_type</v>
      </c>
      <c r="AE2288" s="3" t="s">
        <v>912</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911</v>
      </c>
      <c r="BQ2288" s="3" t="s">
        <v>910</v>
      </c>
      <c r="BR2288" s="3" t="s">
        <v>909</v>
      </c>
      <c r="BS2288" s="3" t="s">
        <v>908</v>
      </c>
      <c r="BT2288" s="3" t="s">
        <v>2</v>
      </c>
      <c r="BU2288" s="3" t="s">
        <v>907</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177</v>
      </c>
      <c r="I2289" s="3" t="s">
        <v>9</v>
      </c>
      <c r="J2289" s="3" t="s">
        <v>8</v>
      </c>
      <c r="K2289" s="3" t="s">
        <v>7</v>
      </c>
      <c r="L2289" s="3" t="s">
        <v>6</v>
      </c>
      <c r="M2289" s="3" t="s">
        <v>176</v>
      </c>
      <c r="N2289" s="7" t="s">
        <v>175</v>
      </c>
      <c r="O2289" s="3" t="s">
        <v>900</v>
      </c>
      <c r="P2289" s="3" t="s">
        <v>5</v>
      </c>
      <c r="Q2289" s="3" t="s">
        <v>5</v>
      </c>
      <c r="R2289" s="3" t="s">
        <v>5</v>
      </c>
      <c r="S2289" s="3">
        <v>22</v>
      </c>
      <c r="T2289" s="3" t="s">
        <v>906</v>
      </c>
      <c r="U2289" s="3" t="s">
        <v>905</v>
      </c>
      <c r="V2289" s="3" t="s">
        <v>171</v>
      </c>
      <c r="W2289" s="3"/>
      <c r="X2289" s="3"/>
      <c r="Y2289" s="3"/>
      <c r="Z2289" s="3"/>
      <c r="AA2289" s="3" t="s">
        <v>4</v>
      </c>
      <c r="AB2289" s="3" t="s">
        <v>3</v>
      </c>
      <c r="AC2289" s="3"/>
      <c r="AD2289" s="3" t="str">
        <f>IF(AC2289="list_type_1_1","list_type_1",IF(AC2289&lt;&gt;"",AC2289,AB2289))</f>
        <v>list_type_1</v>
      </c>
      <c r="AE2289" s="3" t="s">
        <v>21</v>
      </c>
      <c r="AF2289" s="3"/>
      <c r="AG2289" s="3"/>
      <c r="AH2289" s="3">
        <v>0</v>
      </c>
      <c r="AI2289" s="3">
        <v>0</v>
      </c>
      <c r="AJ2289" s="3"/>
      <c r="AK2289" s="3"/>
      <c r="AL2289" s="3"/>
      <c r="AM2289" s="3"/>
      <c r="AN2289" s="3" t="s">
        <v>904</v>
      </c>
      <c r="AO2289" s="3"/>
      <c r="AP2289" s="3" t="s">
        <v>903</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902</v>
      </c>
      <c r="BP2289" s="3" t="s">
        <v>38</v>
      </c>
      <c r="BQ2289" s="3" t="s">
        <v>46</v>
      </c>
      <c r="BR2289" s="3" t="s">
        <v>45</v>
      </c>
      <c r="BS2289" s="3" t="s">
        <v>44</v>
      </c>
      <c r="BT2289" s="3" t="s">
        <v>10</v>
      </c>
      <c r="BU2289" s="3" t="s">
        <v>901</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177</v>
      </c>
      <c r="I2290" s="3" t="s">
        <v>9</v>
      </c>
      <c r="J2290" s="3" t="s">
        <v>8</v>
      </c>
      <c r="K2290" s="3" t="s">
        <v>7</v>
      </c>
      <c r="L2290" s="3" t="s">
        <v>6</v>
      </c>
      <c r="M2290" s="3" t="s">
        <v>176</v>
      </c>
      <c r="N2290" s="7" t="s">
        <v>175</v>
      </c>
      <c r="O2290" s="3" t="s">
        <v>900</v>
      </c>
      <c r="P2290" s="3" t="s">
        <v>5</v>
      </c>
      <c r="Q2290" s="3" t="s">
        <v>5</v>
      </c>
      <c r="R2290" s="3" t="s">
        <v>5</v>
      </c>
      <c r="S2290" s="3">
        <v>23</v>
      </c>
      <c r="T2290" s="3" t="s">
        <v>899</v>
      </c>
      <c r="U2290" s="3" t="s">
        <v>897</v>
      </c>
      <c r="V2290" s="3" t="s">
        <v>898</v>
      </c>
      <c r="W2290" s="3"/>
      <c r="X2290" s="3"/>
      <c r="Y2290" s="3"/>
      <c r="Z2290" s="3"/>
      <c r="AA2290" s="3" t="s">
        <v>11</v>
      </c>
      <c r="AB2290" s="3" t="s">
        <v>11</v>
      </c>
      <c r="AC2290" s="3"/>
      <c r="AD2290" s="3" t="str">
        <f>IF(AC2290="list_type_1_1","list_type_1",IF(AC2290&lt;&gt;"",AC2290,AB2290))</f>
        <v>simple_type</v>
      </c>
      <c r="AE2290" s="3" t="s">
        <v>897</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896</v>
      </c>
      <c r="BQ2290" s="3" t="s">
        <v>895</v>
      </c>
      <c r="BR2290" s="3" t="s">
        <v>894</v>
      </c>
      <c r="BS2290" s="3" t="s">
        <v>893</v>
      </c>
      <c r="BT2290" s="3" t="s">
        <v>2</v>
      </c>
      <c r="BU2290" s="3" t="s">
        <v>892</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177</v>
      </c>
      <c r="I2291" s="3" t="s">
        <v>9</v>
      </c>
      <c r="J2291" s="3" t="s">
        <v>8</v>
      </c>
      <c r="K2291" s="3" t="s">
        <v>7</v>
      </c>
      <c r="L2291" s="3" t="s">
        <v>6</v>
      </c>
      <c r="M2291" s="3" t="s">
        <v>176</v>
      </c>
      <c r="N2291" s="7" t="s">
        <v>175</v>
      </c>
      <c r="O2291" s="3" t="s">
        <v>690</v>
      </c>
      <c r="P2291" s="3" t="s">
        <v>5</v>
      </c>
      <c r="Q2291" s="3" t="s">
        <v>5</v>
      </c>
      <c r="R2291" s="3" t="s">
        <v>5</v>
      </c>
      <c r="S2291" s="3">
        <v>24</v>
      </c>
      <c r="T2291" s="3" t="s">
        <v>891</v>
      </c>
      <c r="U2291" s="3" t="s">
        <v>889</v>
      </c>
      <c r="V2291" s="3" t="s">
        <v>890</v>
      </c>
      <c r="W2291" s="3"/>
      <c r="X2291" s="3"/>
      <c r="Y2291" s="3"/>
      <c r="Z2291" s="3"/>
      <c r="AA2291" s="3" t="s">
        <v>11</v>
      </c>
      <c r="AB2291" s="3" t="s">
        <v>11</v>
      </c>
      <c r="AC2291" s="3"/>
      <c r="AD2291" s="3" t="str">
        <f>IF(AC2291="list_type_1_1","list_type_1",IF(AC2291&lt;&gt;"",AC2291,AB2291))</f>
        <v>simple_type</v>
      </c>
      <c r="AE2291" s="3" t="s">
        <v>889</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77</v>
      </c>
      <c r="BQ2291" s="3" t="s">
        <v>888</v>
      </c>
      <c r="BR2291" s="3" t="s">
        <v>887</v>
      </c>
      <c r="BS2291" s="3" t="s">
        <v>886</v>
      </c>
      <c r="BT2291" s="3" t="s">
        <v>12</v>
      </c>
      <c r="BU2291" s="3" t="s">
        <v>885</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177</v>
      </c>
      <c r="I2292" s="3" t="s">
        <v>9</v>
      </c>
      <c r="J2292" s="3" t="s">
        <v>8</v>
      </c>
      <c r="K2292" s="3" t="s">
        <v>7</v>
      </c>
      <c r="L2292" s="3" t="s">
        <v>6</v>
      </c>
      <c r="M2292" s="3" t="s">
        <v>176</v>
      </c>
      <c r="N2292" s="7" t="s">
        <v>175</v>
      </c>
      <c r="O2292" s="3" t="s">
        <v>5</v>
      </c>
      <c r="P2292" s="3" t="s">
        <v>5</v>
      </c>
      <c r="Q2292" s="3" t="s">
        <v>5</v>
      </c>
      <c r="R2292" s="3" t="s">
        <v>5</v>
      </c>
      <c r="S2292" s="3">
        <v>25</v>
      </c>
      <c r="T2292" s="3" t="s">
        <v>884</v>
      </c>
      <c r="U2292" s="3" t="s">
        <v>882</v>
      </c>
      <c r="V2292" s="3" t="s">
        <v>883</v>
      </c>
      <c r="W2292" s="3"/>
      <c r="X2292" s="3"/>
      <c r="Y2292" s="3"/>
      <c r="Z2292" s="3"/>
      <c r="AA2292" s="3" t="s">
        <v>11</v>
      </c>
      <c r="AB2292" s="3" t="s">
        <v>11</v>
      </c>
      <c r="AC2292" s="3"/>
      <c r="AD2292" s="3" t="str">
        <f>IF(AC2292="list_type_1_1","list_type_1",IF(AC2292&lt;&gt;"",AC2292,AB2292))</f>
        <v>simple_type</v>
      </c>
      <c r="AE2292" s="3" t="s">
        <v>882</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881</v>
      </c>
      <c r="BQ2292" s="3" t="s">
        <v>880</v>
      </c>
      <c r="BR2292" s="3" t="s">
        <v>879</v>
      </c>
      <c r="BS2292" s="3" t="s">
        <v>878</v>
      </c>
      <c r="BT2292" s="3" t="s">
        <v>10</v>
      </c>
      <c r="BU2292" s="3" t="s">
        <v>877</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177</v>
      </c>
      <c r="I2293" s="3" t="s">
        <v>9</v>
      </c>
      <c r="J2293" s="3" t="s">
        <v>8</v>
      </c>
      <c r="K2293" s="3" t="s">
        <v>7</v>
      </c>
      <c r="L2293" s="3" t="s">
        <v>6</v>
      </c>
      <c r="M2293" s="3" t="s">
        <v>176</v>
      </c>
      <c r="N2293" s="7" t="s">
        <v>175</v>
      </c>
      <c r="O2293" s="3" t="s">
        <v>443</v>
      </c>
      <c r="P2293" s="3" t="s">
        <v>5</v>
      </c>
      <c r="Q2293" s="3" t="s">
        <v>5</v>
      </c>
      <c r="R2293" s="3" t="s">
        <v>5</v>
      </c>
      <c r="S2293" s="3">
        <v>26</v>
      </c>
      <c r="T2293" s="3" t="s">
        <v>876</v>
      </c>
      <c r="U2293" s="3" t="s">
        <v>875</v>
      </c>
      <c r="V2293" s="3" t="s">
        <v>47</v>
      </c>
      <c r="W2293" s="3"/>
      <c r="X2293" s="3"/>
      <c r="Y2293" s="3"/>
      <c r="Z2293" s="3"/>
      <c r="AA2293" s="3" t="s">
        <v>4</v>
      </c>
      <c r="AB2293" s="3" t="s">
        <v>3</v>
      </c>
      <c r="AC2293" s="3"/>
      <c r="AD2293" s="3" t="str">
        <f>IF(AC2293="list_type_1_1","list_type_1",IF(AC2293&lt;&gt;"",AC2293,AB2293))</f>
        <v>list_type_1</v>
      </c>
      <c r="AE2293" s="3" t="s">
        <v>874</v>
      </c>
      <c r="AF2293" s="3"/>
      <c r="AG2293" s="3"/>
      <c r="AH2293" s="3">
        <v>0</v>
      </c>
      <c r="AI2293" s="3">
        <v>0</v>
      </c>
      <c r="AJ2293" s="3"/>
      <c r="AK2293" s="3"/>
      <c r="AL2293" s="3"/>
      <c r="AM2293" s="3"/>
      <c r="AN2293" s="3" t="s">
        <v>873</v>
      </c>
      <c r="AO2293" s="3"/>
      <c r="AP2293" s="3" t="s">
        <v>872</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871</v>
      </c>
      <c r="BP2293" s="3" t="s">
        <v>38</v>
      </c>
      <c r="BQ2293" s="3" t="s">
        <v>46</v>
      </c>
      <c r="BR2293" s="3" t="s">
        <v>45</v>
      </c>
      <c r="BS2293" s="3" t="s">
        <v>44</v>
      </c>
      <c r="BT2293" s="3" t="s">
        <v>2</v>
      </c>
      <c r="BU2293" s="3" t="s">
        <v>870</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177</v>
      </c>
      <c r="I2294" s="3" t="s">
        <v>9</v>
      </c>
      <c r="J2294" s="3" t="s">
        <v>8</v>
      </c>
      <c r="K2294" s="3" t="s">
        <v>7</v>
      </c>
      <c r="L2294" s="3" t="s">
        <v>6</v>
      </c>
      <c r="M2294" s="3" t="s">
        <v>176</v>
      </c>
      <c r="N2294" s="7" t="s">
        <v>175</v>
      </c>
      <c r="O2294" s="3" t="s">
        <v>443</v>
      </c>
      <c r="P2294" s="3" t="s">
        <v>5</v>
      </c>
      <c r="Q2294" s="3" t="s">
        <v>5</v>
      </c>
      <c r="R2294" s="3" t="s">
        <v>5</v>
      </c>
      <c r="S2294" s="3">
        <v>27</v>
      </c>
      <c r="T2294" s="3" t="s">
        <v>869</v>
      </c>
      <c r="U2294" s="3" t="s">
        <v>868</v>
      </c>
      <c r="V2294" s="3" t="s">
        <v>867</v>
      </c>
      <c r="W2294" s="3"/>
      <c r="X2294" s="3"/>
      <c r="Y2294" s="3"/>
      <c r="Z2294" s="3"/>
      <c r="AA2294" s="3" t="s">
        <v>4</v>
      </c>
      <c r="AB2294" s="3" t="s">
        <v>3</v>
      </c>
      <c r="AC2294" s="3"/>
      <c r="AD2294" s="3" t="str">
        <f>IF(AC2294="list_type_1_1","list_type_1",IF(AC2294&lt;&gt;"",AC2294,AB2294))</f>
        <v>list_type_1</v>
      </c>
      <c r="AE2294" s="3" t="s">
        <v>21</v>
      </c>
      <c r="AF2294" s="3"/>
      <c r="AG2294" s="3"/>
      <c r="AH2294" s="3">
        <v>0</v>
      </c>
      <c r="AI2294" s="3">
        <v>0</v>
      </c>
      <c r="AJ2294" s="3"/>
      <c r="AK2294" s="3"/>
      <c r="AL2294" s="3"/>
      <c r="AM2294" s="3"/>
      <c r="AN2294" s="3" t="s">
        <v>866</v>
      </c>
      <c r="AO2294" s="3"/>
      <c r="AP2294" s="3" t="s">
        <v>865</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125</v>
      </c>
      <c r="BP2294" s="3" t="s">
        <v>38</v>
      </c>
      <c r="BQ2294" s="3" t="s">
        <v>46</v>
      </c>
      <c r="BR2294" s="3" t="s">
        <v>45</v>
      </c>
      <c r="BS2294" s="3" t="s">
        <v>864</v>
      </c>
      <c r="BT2294" s="3" t="s">
        <v>2</v>
      </c>
      <c r="BU2294" s="3" t="s">
        <v>863</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177</v>
      </c>
      <c r="I2295" s="3" t="s">
        <v>9</v>
      </c>
      <c r="J2295" s="3" t="s">
        <v>8</v>
      </c>
      <c r="K2295" s="3" t="s">
        <v>7</v>
      </c>
      <c r="L2295" s="3" t="s">
        <v>6</v>
      </c>
      <c r="M2295" s="3" t="s">
        <v>176</v>
      </c>
      <c r="N2295" s="7" t="s">
        <v>175</v>
      </c>
      <c r="O2295" s="3" t="s">
        <v>367</v>
      </c>
      <c r="P2295" s="3" t="s">
        <v>5</v>
      </c>
      <c r="Q2295" s="3" t="s">
        <v>5</v>
      </c>
      <c r="R2295" s="3" t="s">
        <v>5</v>
      </c>
      <c r="S2295" s="3">
        <v>28</v>
      </c>
      <c r="T2295" s="3" t="s">
        <v>862</v>
      </c>
      <c r="U2295" s="3" t="s">
        <v>861</v>
      </c>
      <c r="V2295" s="3" t="s">
        <v>591</v>
      </c>
      <c r="W2295" s="3"/>
      <c r="X2295" s="3"/>
      <c r="Y2295" s="3"/>
      <c r="Z2295" s="3"/>
      <c r="AA2295" s="3" t="s">
        <v>4</v>
      </c>
      <c r="AB2295" s="3" t="s">
        <v>3</v>
      </c>
      <c r="AC2295" s="3"/>
      <c r="AD2295" s="3" t="str">
        <f>IF(AC2295="list_type_1_1","list_type_1",IF(AC2295&lt;&gt;"",AC2295,AB2295))</f>
        <v>list_type_1</v>
      </c>
      <c r="AE2295" s="3" t="s">
        <v>860</v>
      </c>
      <c r="AF2295" s="3"/>
      <c r="AG2295" s="3"/>
      <c r="AH2295" s="3">
        <v>0</v>
      </c>
      <c r="AI2295" s="3">
        <v>0</v>
      </c>
      <c r="AJ2295" s="3"/>
      <c r="AK2295" s="3"/>
      <c r="AL2295" s="3"/>
      <c r="AM2295" s="3"/>
      <c r="AN2295" s="3" t="s">
        <v>859</v>
      </c>
      <c r="AO2295" s="3"/>
      <c r="AP2295" s="3" t="s">
        <v>858</v>
      </c>
      <c r="AQ2295" s="3"/>
      <c r="AR2295" s="3" t="s">
        <v>857</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856</v>
      </c>
      <c r="BP2295" s="3" t="s">
        <v>38</v>
      </c>
      <c r="BQ2295" s="3" t="s">
        <v>36</v>
      </c>
      <c r="BR2295" s="3" t="s">
        <v>42</v>
      </c>
      <c r="BS2295" s="3" t="s">
        <v>35</v>
      </c>
      <c r="BT2295" s="3" t="s">
        <v>12</v>
      </c>
      <c r="BU2295" s="3" t="s">
        <v>855</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177</v>
      </c>
      <c r="I2296" s="3" t="s">
        <v>9</v>
      </c>
      <c r="J2296" s="3" t="s">
        <v>8</v>
      </c>
      <c r="K2296" s="3" t="s">
        <v>7</v>
      </c>
      <c r="L2296" s="3" t="s">
        <v>6</v>
      </c>
      <c r="M2296" s="3" t="s">
        <v>176</v>
      </c>
      <c r="N2296" s="7" t="s">
        <v>175</v>
      </c>
      <c r="O2296" s="3" t="s">
        <v>348</v>
      </c>
      <c r="P2296" s="3" t="s">
        <v>5</v>
      </c>
      <c r="Q2296" s="3" t="s">
        <v>5</v>
      </c>
      <c r="R2296" s="3" t="s">
        <v>5</v>
      </c>
      <c r="S2296" s="3">
        <v>29</v>
      </c>
      <c r="T2296" s="3" t="s">
        <v>854</v>
      </c>
      <c r="U2296" s="3" t="s">
        <v>852</v>
      </c>
      <c r="V2296" s="3" t="s">
        <v>853</v>
      </c>
      <c r="W2296" s="3"/>
      <c r="X2296" s="3"/>
      <c r="Y2296" s="3"/>
      <c r="Z2296" s="3"/>
      <c r="AA2296" s="3" t="s">
        <v>11</v>
      </c>
      <c r="AB2296" s="3" t="s">
        <v>11</v>
      </c>
      <c r="AC2296" s="3"/>
      <c r="AD2296" s="3" t="str">
        <f>IF(AC2296="list_type_1_1","list_type_1",IF(AC2296&lt;&gt;"",AC2296,AB2296))</f>
        <v>simple_type</v>
      </c>
      <c r="AE2296" s="3" t="s">
        <v>852</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851</v>
      </c>
      <c r="BQ2296" s="3" t="s">
        <v>850</v>
      </c>
      <c r="BR2296" s="3" t="s">
        <v>849</v>
      </c>
      <c r="BS2296" s="3" t="s">
        <v>848</v>
      </c>
      <c r="BT2296" s="3" t="s">
        <v>2</v>
      </c>
      <c r="BU2296" s="3" t="s">
        <v>847</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177</v>
      </c>
      <c r="I2297" s="3" t="s">
        <v>9</v>
      </c>
      <c r="J2297" s="3" t="s">
        <v>8</v>
      </c>
      <c r="K2297" s="3" t="s">
        <v>7</v>
      </c>
      <c r="L2297" s="3" t="s">
        <v>6</v>
      </c>
      <c r="M2297" s="3" t="s">
        <v>176</v>
      </c>
      <c r="N2297" s="7" t="s">
        <v>175</v>
      </c>
      <c r="O2297" s="3" t="s">
        <v>5</v>
      </c>
      <c r="P2297" s="3" t="s">
        <v>5</v>
      </c>
      <c r="Q2297" s="3" t="s">
        <v>5</v>
      </c>
      <c r="R2297" s="3" t="s">
        <v>5</v>
      </c>
      <c r="S2297" s="3">
        <v>30</v>
      </c>
      <c r="T2297" s="3" t="s">
        <v>846</v>
      </c>
      <c r="U2297" s="3" t="s">
        <v>844</v>
      </c>
      <c r="V2297" s="3" t="s">
        <v>845</v>
      </c>
      <c r="W2297" s="3"/>
      <c r="X2297" s="3"/>
      <c r="Y2297" s="3"/>
      <c r="Z2297" s="3"/>
      <c r="AA2297" s="3" t="s">
        <v>11</v>
      </c>
      <c r="AB2297" s="3" t="s">
        <v>11</v>
      </c>
      <c r="AC2297" s="3"/>
      <c r="AD2297" s="3" t="str">
        <f>IF(AC2297="list_type_1_1","list_type_1",IF(AC2297&lt;&gt;"",AC2297,AB2297))</f>
        <v>simple_type</v>
      </c>
      <c r="AE2297" s="3" t="s">
        <v>844</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843</v>
      </c>
      <c r="BQ2297" s="3" t="s">
        <v>842</v>
      </c>
      <c r="BR2297" s="3" t="s">
        <v>841</v>
      </c>
      <c r="BS2297" s="3" t="s">
        <v>840</v>
      </c>
      <c r="BT2297" s="3" t="s">
        <v>10</v>
      </c>
      <c r="BU2297" s="3" t="s">
        <v>839</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177</v>
      </c>
      <c r="I2298" s="3" t="s">
        <v>9</v>
      </c>
      <c r="J2298" s="3" t="s">
        <v>8</v>
      </c>
      <c r="K2298" s="3" t="s">
        <v>7</v>
      </c>
      <c r="L2298" s="3" t="s">
        <v>6</v>
      </c>
      <c r="M2298" s="3" t="s">
        <v>176</v>
      </c>
      <c r="N2298" s="7" t="s">
        <v>175</v>
      </c>
      <c r="O2298" s="3" t="s">
        <v>5</v>
      </c>
      <c r="P2298" s="3" t="s">
        <v>5</v>
      </c>
      <c r="Q2298" s="3" t="s">
        <v>5</v>
      </c>
      <c r="R2298" s="3" t="s">
        <v>5</v>
      </c>
      <c r="S2298" s="3">
        <v>31</v>
      </c>
      <c r="T2298" s="3" t="s">
        <v>838</v>
      </c>
      <c r="U2298" s="3" t="s">
        <v>836</v>
      </c>
      <c r="V2298" s="3" t="s">
        <v>837</v>
      </c>
      <c r="W2298" s="3"/>
      <c r="X2298" s="3"/>
      <c r="Y2298" s="3"/>
      <c r="Z2298" s="3"/>
      <c r="AA2298" s="3" t="s">
        <v>11</v>
      </c>
      <c r="AB2298" s="3" t="s">
        <v>11</v>
      </c>
      <c r="AC2298" s="3"/>
      <c r="AD2298" s="3" t="str">
        <f>IF(AC2298="list_type_1_1","list_type_1",IF(AC2298&lt;&gt;"",AC2298,AB2298))</f>
        <v>simple_type</v>
      </c>
      <c r="AE2298" s="3" t="s">
        <v>836</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835</v>
      </c>
      <c r="BQ2298" s="3" t="s">
        <v>834</v>
      </c>
      <c r="BR2298" s="3" t="s">
        <v>833</v>
      </c>
      <c r="BS2298" s="3" t="s">
        <v>832</v>
      </c>
      <c r="BT2298" s="3" t="s">
        <v>10</v>
      </c>
      <c r="BU2298" s="3" t="s">
        <v>831</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177</v>
      </c>
      <c r="I2299" s="3" t="s">
        <v>9</v>
      </c>
      <c r="J2299" s="3" t="s">
        <v>8</v>
      </c>
      <c r="K2299" s="3" t="s">
        <v>7</v>
      </c>
      <c r="L2299" s="3" t="s">
        <v>6</v>
      </c>
      <c r="M2299" s="3" t="s">
        <v>176</v>
      </c>
      <c r="N2299" s="7" t="s">
        <v>175</v>
      </c>
      <c r="O2299" s="3" t="s">
        <v>174</v>
      </c>
      <c r="P2299" s="3" t="s">
        <v>5</v>
      </c>
      <c r="Q2299" s="3" t="s">
        <v>5</v>
      </c>
      <c r="R2299" s="3" t="s">
        <v>5</v>
      </c>
      <c r="S2299" s="3">
        <v>32</v>
      </c>
      <c r="T2299" s="3" t="s">
        <v>830</v>
      </c>
      <c r="U2299" s="3" t="s">
        <v>828</v>
      </c>
      <c r="V2299" s="3" t="s">
        <v>829</v>
      </c>
      <c r="W2299" s="3"/>
      <c r="X2299" s="3"/>
      <c r="Y2299" s="3"/>
      <c r="Z2299" s="3"/>
      <c r="AA2299" s="3" t="s">
        <v>11</v>
      </c>
      <c r="AB2299" s="3" t="s">
        <v>11</v>
      </c>
      <c r="AC2299" s="3"/>
      <c r="AD2299" s="3" t="str">
        <f>IF(AC2299="list_type_1_1","list_type_1",IF(AC2299&lt;&gt;"",AC2299,AB2299))</f>
        <v>simple_type</v>
      </c>
      <c r="AE2299" s="3" t="s">
        <v>828</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827</v>
      </c>
      <c r="BQ2299" s="3" t="s">
        <v>826</v>
      </c>
      <c r="BR2299" s="3" t="s">
        <v>825</v>
      </c>
      <c r="BS2299" s="3" t="s">
        <v>824</v>
      </c>
      <c r="BT2299" s="3" t="s">
        <v>2</v>
      </c>
      <c r="BU2299" s="3" t="s">
        <v>823</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177</v>
      </c>
      <c r="I2300" s="3" t="s">
        <v>9</v>
      </c>
      <c r="J2300" s="3" t="s">
        <v>8</v>
      </c>
      <c r="K2300" s="3" t="s">
        <v>7</v>
      </c>
      <c r="L2300" s="3" t="s">
        <v>6</v>
      </c>
      <c r="M2300" s="3" t="s">
        <v>176</v>
      </c>
      <c r="N2300" s="7" t="s">
        <v>175</v>
      </c>
      <c r="O2300" s="3" t="s">
        <v>697</v>
      </c>
      <c r="P2300" s="3" t="s">
        <v>5</v>
      </c>
      <c r="Q2300" s="3" t="s">
        <v>5</v>
      </c>
      <c r="R2300" s="3" t="s">
        <v>5</v>
      </c>
      <c r="S2300" s="3">
        <v>33</v>
      </c>
      <c r="T2300" s="3" t="s">
        <v>822</v>
      </c>
      <c r="U2300" s="3" t="s">
        <v>820</v>
      </c>
      <c r="V2300" s="3" t="s">
        <v>821</v>
      </c>
      <c r="W2300" s="3"/>
      <c r="X2300" s="3"/>
      <c r="Y2300" s="3"/>
      <c r="Z2300" s="3"/>
      <c r="AA2300" s="3" t="s">
        <v>11</v>
      </c>
      <c r="AB2300" s="3" t="s">
        <v>11</v>
      </c>
      <c r="AC2300" s="3"/>
      <c r="AD2300" s="3" t="str">
        <f>IF(AC2300="list_type_1_1","list_type_1",IF(AC2300&lt;&gt;"",AC2300,AB2300))</f>
        <v>simple_type</v>
      </c>
      <c r="AE2300" s="3" t="s">
        <v>820</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819</v>
      </c>
      <c r="BQ2300" s="3" t="s">
        <v>818</v>
      </c>
      <c r="BR2300" s="3" t="s">
        <v>817</v>
      </c>
      <c r="BS2300" s="3" t="s">
        <v>816</v>
      </c>
      <c r="BT2300" s="3" t="s">
        <v>12</v>
      </c>
      <c r="BU2300" s="3" t="s">
        <v>815</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177</v>
      </c>
      <c r="I2301" s="3" t="s">
        <v>9</v>
      </c>
      <c r="J2301" s="3" t="s">
        <v>8</v>
      </c>
      <c r="K2301" s="3" t="s">
        <v>7</v>
      </c>
      <c r="L2301" s="3" t="s">
        <v>6</v>
      </c>
      <c r="M2301" s="3" t="s">
        <v>176</v>
      </c>
      <c r="N2301" s="7" t="s">
        <v>175</v>
      </c>
      <c r="O2301" s="3" t="s">
        <v>690</v>
      </c>
      <c r="P2301" s="3" t="s">
        <v>5</v>
      </c>
      <c r="Q2301" s="3" t="s">
        <v>5</v>
      </c>
      <c r="R2301" s="3" t="s">
        <v>5</v>
      </c>
      <c r="S2301" s="3">
        <v>34</v>
      </c>
      <c r="T2301" s="3" t="s">
        <v>814</v>
      </c>
      <c r="U2301" s="3" t="s">
        <v>812</v>
      </c>
      <c r="V2301" s="3" t="s">
        <v>813</v>
      </c>
      <c r="W2301" s="3"/>
      <c r="X2301" s="3"/>
      <c r="Y2301" s="3"/>
      <c r="Z2301" s="3"/>
      <c r="AA2301" s="3" t="s">
        <v>11</v>
      </c>
      <c r="AB2301" s="3" t="s">
        <v>11</v>
      </c>
      <c r="AC2301" s="3"/>
      <c r="AD2301" s="3" t="str">
        <f>IF(AC2301="list_type_1_1","list_type_1",IF(AC2301&lt;&gt;"",AC2301,AB2301))</f>
        <v>simple_type</v>
      </c>
      <c r="AE2301" s="3" t="s">
        <v>812</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811</v>
      </c>
      <c r="BQ2301" s="3" t="s">
        <v>810</v>
      </c>
      <c r="BR2301" s="3" t="s">
        <v>809</v>
      </c>
      <c r="BS2301" s="3" t="s">
        <v>808</v>
      </c>
      <c r="BT2301" s="3" t="s">
        <v>14</v>
      </c>
      <c r="BU2301" s="3" t="s">
        <v>807</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177</v>
      </c>
      <c r="I2302" s="3" t="s">
        <v>9</v>
      </c>
      <c r="J2302" s="3" t="s">
        <v>8</v>
      </c>
      <c r="K2302" s="3" t="s">
        <v>7</v>
      </c>
      <c r="L2302" s="3" t="s">
        <v>6</v>
      </c>
      <c r="M2302" s="3" t="s">
        <v>176</v>
      </c>
      <c r="N2302" s="7" t="s">
        <v>175</v>
      </c>
      <c r="O2302" s="3" t="s">
        <v>443</v>
      </c>
      <c r="P2302" s="3" t="s">
        <v>5</v>
      </c>
      <c r="Q2302" s="3" t="s">
        <v>5</v>
      </c>
      <c r="R2302" s="3" t="s">
        <v>5</v>
      </c>
      <c r="S2302" s="3">
        <v>35</v>
      </c>
      <c r="T2302" s="3" t="s">
        <v>806</v>
      </c>
      <c r="U2302" s="3" t="s">
        <v>804</v>
      </c>
      <c r="V2302" s="3" t="s">
        <v>805</v>
      </c>
      <c r="W2302" s="3"/>
      <c r="X2302" s="3"/>
      <c r="Y2302" s="3"/>
      <c r="Z2302" s="3"/>
      <c r="AA2302" s="3" t="s">
        <v>11</v>
      </c>
      <c r="AB2302" s="3" t="s">
        <v>11</v>
      </c>
      <c r="AC2302" s="3"/>
      <c r="AD2302" s="3" t="str">
        <f>IF(AC2302="list_type_1_1","list_type_1",IF(AC2302&lt;&gt;"",AC2302,AB2302))</f>
        <v>simple_type</v>
      </c>
      <c r="AE2302" s="3" t="s">
        <v>804</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803</v>
      </c>
      <c r="BQ2302" s="3" t="s">
        <v>802</v>
      </c>
      <c r="BR2302" s="3" t="s">
        <v>801</v>
      </c>
      <c r="BS2302" s="3" t="s">
        <v>800</v>
      </c>
      <c r="BT2302" s="3" t="s">
        <v>14</v>
      </c>
      <c r="BU2302" s="3" t="s">
        <v>799</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177</v>
      </c>
      <c r="I2303" s="3" t="s">
        <v>9</v>
      </c>
      <c r="J2303" s="3" t="s">
        <v>8</v>
      </c>
      <c r="K2303" s="3" t="s">
        <v>7</v>
      </c>
      <c r="L2303" s="3" t="s">
        <v>6</v>
      </c>
      <c r="M2303" s="3" t="s">
        <v>176</v>
      </c>
      <c r="N2303" s="7" t="s">
        <v>175</v>
      </c>
      <c r="O2303" s="3" t="s">
        <v>379</v>
      </c>
      <c r="P2303" s="3" t="s">
        <v>5</v>
      </c>
      <c r="Q2303" s="3" t="s">
        <v>5</v>
      </c>
      <c r="R2303" s="3" t="s">
        <v>5</v>
      </c>
      <c r="S2303" s="3">
        <v>36</v>
      </c>
      <c r="T2303" s="3" t="s">
        <v>798</v>
      </c>
      <c r="U2303" s="3" t="s">
        <v>797</v>
      </c>
      <c r="V2303" s="3" t="s">
        <v>591</v>
      </c>
      <c r="W2303" s="3"/>
      <c r="X2303" s="3"/>
      <c r="Y2303" s="3"/>
      <c r="Z2303" s="3"/>
      <c r="AA2303" s="3" t="s">
        <v>4</v>
      </c>
      <c r="AB2303" s="3" t="s">
        <v>3</v>
      </c>
      <c r="AC2303" s="3"/>
      <c r="AD2303" s="3" t="str">
        <f>IF(AC2303="list_type_1_1","list_type_1",IF(AC2303&lt;&gt;"",AC2303,AB2303))</f>
        <v>list_type_1</v>
      </c>
      <c r="AE2303" s="3" t="s">
        <v>796</v>
      </c>
      <c r="AF2303" s="3"/>
      <c r="AG2303" s="3"/>
      <c r="AH2303" s="3">
        <v>0</v>
      </c>
      <c r="AI2303" s="3">
        <v>0</v>
      </c>
      <c r="AJ2303" s="3"/>
      <c r="AK2303" s="3"/>
      <c r="AL2303" s="3"/>
      <c r="AM2303" s="3"/>
      <c r="AN2303" s="3" t="s">
        <v>795</v>
      </c>
      <c r="AO2303" s="3"/>
      <c r="AP2303" s="3" t="s">
        <v>794</v>
      </c>
      <c r="AQ2303" s="3"/>
      <c r="AR2303" s="3" t="s">
        <v>793</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792</v>
      </c>
      <c r="BP2303" s="3" t="s">
        <v>38</v>
      </c>
      <c r="BQ2303" s="3" t="s">
        <v>36</v>
      </c>
      <c r="BR2303" s="3" t="s">
        <v>42</v>
      </c>
      <c r="BS2303" s="3" t="s">
        <v>35</v>
      </c>
      <c r="BT2303" s="3" t="s">
        <v>2</v>
      </c>
      <c r="BU2303" s="3" t="s">
        <v>791</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177</v>
      </c>
      <c r="I2304" s="3" t="s">
        <v>9</v>
      </c>
      <c r="J2304" s="3" t="s">
        <v>8</v>
      </c>
      <c r="K2304" s="3" t="s">
        <v>7</v>
      </c>
      <c r="L2304" s="3" t="s">
        <v>6</v>
      </c>
      <c r="M2304" s="3" t="s">
        <v>176</v>
      </c>
      <c r="N2304" s="7" t="s">
        <v>175</v>
      </c>
      <c r="O2304" s="3" t="s">
        <v>320</v>
      </c>
      <c r="P2304" s="3" t="s">
        <v>5</v>
      </c>
      <c r="Q2304" s="3" t="s">
        <v>5</v>
      </c>
      <c r="R2304" s="3" t="s">
        <v>5</v>
      </c>
      <c r="S2304" s="3">
        <v>37</v>
      </c>
      <c r="T2304" s="3" t="s">
        <v>790</v>
      </c>
      <c r="U2304" s="3" t="s">
        <v>788</v>
      </c>
      <c r="V2304" s="3" t="s">
        <v>789</v>
      </c>
      <c r="W2304" s="3"/>
      <c r="X2304" s="3"/>
      <c r="Y2304" s="3"/>
      <c r="Z2304" s="3"/>
      <c r="AA2304" s="3" t="s">
        <v>11</v>
      </c>
      <c r="AB2304" s="3" t="s">
        <v>11</v>
      </c>
      <c r="AC2304" s="3"/>
      <c r="AD2304" s="3" t="str">
        <f>IF(AC2304="list_type_1_1","list_type_1",IF(AC2304&lt;&gt;"",AC2304,AB2304))</f>
        <v>simple_type</v>
      </c>
      <c r="AE2304" s="3" t="s">
        <v>788</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787</v>
      </c>
      <c r="BQ2304" s="3" t="s">
        <v>786</v>
      </c>
      <c r="BR2304" s="3" t="s">
        <v>785</v>
      </c>
      <c r="BS2304" s="3" t="s">
        <v>784</v>
      </c>
      <c r="BT2304" s="3" t="s">
        <v>2</v>
      </c>
      <c r="BU2304" s="3" t="s">
        <v>783</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177</v>
      </c>
      <c r="I2305" s="3" t="s">
        <v>9</v>
      </c>
      <c r="J2305" s="3" t="s">
        <v>8</v>
      </c>
      <c r="K2305" s="3" t="s">
        <v>7</v>
      </c>
      <c r="L2305" s="3" t="s">
        <v>6</v>
      </c>
      <c r="M2305" s="3" t="s">
        <v>176</v>
      </c>
      <c r="N2305" s="7" t="s">
        <v>175</v>
      </c>
      <c r="O2305" s="3" t="s">
        <v>174</v>
      </c>
      <c r="P2305" s="3" t="s">
        <v>5</v>
      </c>
      <c r="Q2305" s="3" t="s">
        <v>5</v>
      </c>
      <c r="R2305" s="3" t="s">
        <v>5</v>
      </c>
      <c r="S2305" s="3">
        <v>38</v>
      </c>
      <c r="T2305" s="3" t="s">
        <v>782</v>
      </c>
      <c r="U2305" s="3" t="s">
        <v>780</v>
      </c>
      <c r="V2305" s="3" t="s">
        <v>781</v>
      </c>
      <c r="W2305" s="3"/>
      <c r="X2305" s="3"/>
      <c r="Y2305" s="3"/>
      <c r="Z2305" s="3"/>
      <c r="AA2305" s="3" t="s">
        <v>11</v>
      </c>
      <c r="AB2305" s="3" t="s">
        <v>11</v>
      </c>
      <c r="AC2305" s="3"/>
      <c r="AD2305" s="3" t="str">
        <f>IF(AC2305="list_type_1_1","list_type_1",IF(AC2305&lt;&gt;"",AC2305,AB2305))</f>
        <v>simple_type</v>
      </c>
      <c r="AE2305" s="3" t="s">
        <v>780</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779</v>
      </c>
      <c r="BQ2305" s="3" t="s">
        <v>778</v>
      </c>
      <c r="BR2305" s="3" t="s">
        <v>777</v>
      </c>
      <c r="BS2305" s="3" t="s">
        <v>776</v>
      </c>
      <c r="BT2305" s="3" t="s">
        <v>14</v>
      </c>
      <c r="BU2305" s="3" t="s">
        <v>775</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177</v>
      </c>
      <c r="I2306" s="3" t="s">
        <v>9</v>
      </c>
      <c r="J2306" s="3" t="s">
        <v>8</v>
      </c>
      <c r="K2306" s="3" t="s">
        <v>7</v>
      </c>
      <c r="L2306" s="3" t="s">
        <v>6</v>
      </c>
      <c r="M2306" s="3" t="s">
        <v>176</v>
      </c>
      <c r="N2306" s="7" t="s">
        <v>175</v>
      </c>
      <c r="O2306" s="3" t="s">
        <v>774</v>
      </c>
      <c r="P2306" s="3" t="s">
        <v>5</v>
      </c>
      <c r="Q2306" s="3" t="s">
        <v>5</v>
      </c>
      <c r="R2306" s="3" t="s">
        <v>5</v>
      </c>
      <c r="S2306" s="3">
        <v>39</v>
      </c>
      <c r="T2306" s="3" t="s">
        <v>773</v>
      </c>
      <c r="U2306" s="3" t="s">
        <v>772</v>
      </c>
      <c r="V2306" s="3"/>
      <c r="W2306" s="3"/>
      <c r="X2306" s="3"/>
      <c r="Y2306" s="3"/>
      <c r="Z2306" s="3"/>
      <c r="AA2306" s="3" t="s">
        <v>11</v>
      </c>
      <c r="AB2306" s="3" t="s">
        <v>11</v>
      </c>
      <c r="AC2306" s="3"/>
      <c r="AD2306" s="3" t="str">
        <f>IF(AC2306="list_type_1_1","list_type_1",IF(AC2306&lt;&gt;"",AC2306,AB2306))</f>
        <v>simple_type</v>
      </c>
      <c r="AE2306" s="3" t="s">
        <v>772</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10</v>
      </c>
      <c r="BU2306" s="3" t="s">
        <v>771</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177</v>
      </c>
      <c r="I2307" s="3" t="s">
        <v>9</v>
      </c>
      <c r="J2307" s="3" t="s">
        <v>8</v>
      </c>
      <c r="K2307" s="3" t="s">
        <v>7</v>
      </c>
      <c r="L2307" s="3" t="s">
        <v>6</v>
      </c>
      <c r="M2307" s="3" t="s">
        <v>176</v>
      </c>
      <c r="N2307" s="7" t="s">
        <v>175</v>
      </c>
      <c r="O2307" s="3" t="s">
        <v>770</v>
      </c>
      <c r="P2307" s="3" t="s">
        <v>5</v>
      </c>
      <c r="Q2307" s="3" t="s">
        <v>5</v>
      </c>
      <c r="R2307" s="3" t="s">
        <v>5</v>
      </c>
      <c r="S2307" s="3">
        <v>40</v>
      </c>
      <c r="T2307" s="3" t="s">
        <v>769</v>
      </c>
      <c r="U2307" s="3" t="s">
        <v>767</v>
      </c>
      <c r="V2307" s="3" t="s">
        <v>768</v>
      </c>
      <c r="W2307" s="3"/>
      <c r="X2307" s="3"/>
      <c r="Y2307" s="3"/>
      <c r="Z2307" s="3"/>
      <c r="AA2307" s="3" t="s">
        <v>11</v>
      </c>
      <c r="AB2307" s="3" t="s">
        <v>11</v>
      </c>
      <c r="AC2307" s="3"/>
      <c r="AD2307" s="3" t="str">
        <f>IF(AC2307="list_type_1_1","list_type_1",IF(AC2307&lt;&gt;"",AC2307,AB2307))</f>
        <v>simple_type</v>
      </c>
      <c r="AE2307" s="3" t="s">
        <v>767</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766</v>
      </c>
      <c r="BQ2307" s="3" t="s">
        <v>765</v>
      </c>
      <c r="BR2307" s="3" t="s">
        <v>764</v>
      </c>
      <c r="BS2307" s="3" t="s">
        <v>763</v>
      </c>
      <c r="BT2307" s="3" t="s">
        <v>2</v>
      </c>
      <c r="BU2307" s="3" t="s">
        <v>762</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177</v>
      </c>
      <c r="I2308" s="3" t="s">
        <v>9</v>
      </c>
      <c r="J2308" s="3" t="s">
        <v>8</v>
      </c>
      <c r="K2308" s="3" t="s">
        <v>7</v>
      </c>
      <c r="L2308" s="3" t="s">
        <v>6</v>
      </c>
      <c r="M2308" s="3" t="s">
        <v>176</v>
      </c>
      <c r="N2308" s="7" t="s">
        <v>175</v>
      </c>
      <c r="O2308" s="3" t="s">
        <v>479</v>
      </c>
      <c r="P2308" s="3" t="s">
        <v>5</v>
      </c>
      <c r="Q2308" s="3" t="s">
        <v>5</v>
      </c>
      <c r="R2308" s="3" t="s">
        <v>5</v>
      </c>
      <c r="S2308" s="3">
        <v>41</v>
      </c>
      <c r="T2308" s="3" t="s">
        <v>761</v>
      </c>
      <c r="U2308" s="3" t="s">
        <v>760</v>
      </c>
      <c r="V2308" s="3" t="s">
        <v>754</v>
      </c>
      <c r="W2308" s="3"/>
      <c r="X2308" s="3"/>
      <c r="Y2308" s="3"/>
      <c r="Z2308" s="3"/>
      <c r="AA2308" s="3" t="s">
        <v>476</v>
      </c>
      <c r="AB2308" s="3" t="s">
        <v>476</v>
      </c>
      <c r="AC2308" s="3"/>
      <c r="AD2308" s="3" t="str">
        <f>IF(AC2308="list_type_1_1","list_type_1",IF(AC2308&lt;&gt;"",AC2308,AB2308))</f>
        <v>r_and_a_type</v>
      </c>
      <c r="AE2308" s="3" t="s">
        <v>760</v>
      </c>
      <c r="AF2308" s="3" t="s">
        <v>759</v>
      </c>
      <c r="AG2308" s="3" t="s">
        <v>758</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750</v>
      </c>
      <c r="BQ2308" s="3" t="s">
        <v>749</v>
      </c>
      <c r="BR2308" s="3" t="s">
        <v>470</v>
      </c>
      <c r="BS2308" s="3" t="s">
        <v>469</v>
      </c>
      <c r="BT2308" s="3" t="s">
        <v>14</v>
      </c>
      <c r="BU2308" s="3" t="s">
        <v>757</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177</v>
      </c>
      <c r="I2309" s="3" t="s">
        <v>9</v>
      </c>
      <c r="J2309" s="3" t="s">
        <v>8</v>
      </c>
      <c r="K2309" s="3" t="s">
        <v>7</v>
      </c>
      <c r="L2309" s="3" t="s">
        <v>6</v>
      </c>
      <c r="M2309" s="3" t="s">
        <v>176</v>
      </c>
      <c r="N2309" s="7" t="s">
        <v>175</v>
      </c>
      <c r="O2309" s="3" t="s">
        <v>479</v>
      </c>
      <c r="P2309" s="3" t="s">
        <v>5</v>
      </c>
      <c r="Q2309" s="3" t="s">
        <v>5</v>
      </c>
      <c r="R2309" s="3" t="s">
        <v>5</v>
      </c>
      <c r="S2309" s="3">
        <v>42</v>
      </c>
      <c r="T2309" s="3" t="s">
        <v>756</v>
      </c>
      <c r="U2309" s="3" t="s">
        <v>755</v>
      </c>
      <c r="V2309" s="3" t="s">
        <v>754</v>
      </c>
      <c r="W2309" s="3"/>
      <c r="X2309" s="3"/>
      <c r="Y2309" s="3"/>
      <c r="Z2309" s="3"/>
      <c r="AA2309" s="3" t="s">
        <v>476</v>
      </c>
      <c r="AB2309" s="3" t="s">
        <v>476</v>
      </c>
      <c r="AC2309" s="3"/>
      <c r="AD2309" s="3" t="str">
        <f>IF(AC2309="list_type_1_1","list_type_1",IF(AC2309&lt;&gt;"",AC2309,AB2309))</f>
        <v>r_and_a_type</v>
      </c>
      <c r="AE2309" s="3" t="s">
        <v>753</v>
      </c>
      <c r="AF2309" s="3" t="s">
        <v>752</v>
      </c>
      <c r="AG2309" s="3" t="s">
        <v>751</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750</v>
      </c>
      <c r="BQ2309" s="3" t="s">
        <v>749</v>
      </c>
      <c r="BR2309" s="3" t="s">
        <v>470</v>
      </c>
      <c r="BS2309" s="3" t="s">
        <v>469</v>
      </c>
      <c r="BT2309" s="3" t="s">
        <v>2</v>
      </c>
      <c r="BU2309" s="3" t="s">
        <v>748</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177</v>
      </c>
      <c r="I2310" s="3" t="s">
        <v>9</v>
      </c>
      <c r="J2310" s="3" t="s">
        <v>8</v>
      </c>
      <c r="K2310" s="3" t="s">
        <v>7</v>
      </c>
      <c r="L2310" s="3" t="s">
        <v>6</v>
      </c>
      <c r="M2310" s="3" t="s">
        <v>176</v>
      </c>
      <c r="N2310" s="7" t="s">
        <v>175</v>
      </c>
      <c r="O2310" s="3" t="s">
        <v>467</v>
      </c>
      <c r="P2310" s="3" t="s">
        <v>5</v>
      </c>
      <c r="Q2310" s="3" t="s">
        <v>5</v>
      </c>
      <c r="R2310" s="3" t="s">
        <v>5</v>
      </c>
      <c r="S2310" s="3">
        <v>43</v>
      </c>
      <c r="T2310" s="3" t="s">
        <v>747</v>
      </c>
      <c r="U2310" s="3" t="s">
        <v>746</v>
      </c>
      <c r="V2310" s="3" t="s">
        <v>477</v>
      </c>
      <c r="W2310" s="3"/>
      <c r="X2310" s="3"/>
      <c r="Y2310" s="3"/>
      <c r="Z2310" s="3"/>
      <c r="AA2310" s="3" t="s">
        <v>476</v>
      </c>
      <c r="AB2310" s="3" t="s">
        <v>476</v>
      </c>
      <c r="AC2310" s="3"/>
      <c r="AD2310" s="3" t="str">
        <f>IF(AC2310="list_type_1_1","list_type_1",IF(AC2310&lt;&gt;"",AC2310,AB2310))</f>
        <v>r_and_a_type</v>
      </c>
      <c r="AE2310" s="3" t="s">
        <v>746</v>
      </c>
      <c r="AF2310" s="3" t="s">
        <v>745</v>
      </c>
      <c r="AG2310" s="3" t="s">
        <v>744</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472</v>
      </c>
      <c r="BQ2310" s="3" t="s">
        <v>471</v>
      </c>
      <c r="BR2310" s="3" t="s">
        <v>470</v>
      </c>
      <c r="BS2310" s="3" t="s">
        <v>469</v>
      </c>
      <c r="BT2310" s="3" t="s">
        <v>12</v>
      </c>
      <c r="BU2310" s="3" t="s">
        <v>743</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177</v>
      </c>
      <c r="I2311" s="3" t="s">
        <v>9</v>
      </c>
      <c r="J2311" s="3" t="s">
        <v>8</v>
      </c>
      <c r="K2311" s="3" t="s">
        <v>7</v>
      </c>
      <c r="L2311" s="3" t="s">
        <v>6</v>
      </c>
      <c r="M2311" s="3" t="s">
        <v>176</v>
      </c>
      <c r="N2311" s="7" t="s">
        <v>175</v>
      </c>
      <c r="O2311" s="3" t="s">
        <v>467</v>
      </c>
      <c r="P2311" s="3" t="s">
        <v>5</v>
      </c>
      <c r="Q2311" s="3" t="s">
        <v>5</v>
      </c>
      <c r="R2311" s="3" t="s">
        <v>5</v>
      </c>
      <c r="S2311" s="3">
        <v>44</v>
      </c>
      <c r="T2311" s="3" t="s">
        <v>742</v>
      </c>
      <c r="U2311" s="3" t="s">
        <v>740</v>
      </c>
      <c r="V2311" s="3" t="s">
        <v>741</v>
      </c>
      <c r="W2311" s="3"/>
      <c r="X2311" s="3"/>
      <c r="Y2311" s="3"/>
      <c r="Z2311" s="3"/>
      <c r="AA2311" s="3" t="s">
        <v>11</v>
      </c>
      <c r="AB2311" s="3" t="s">
        <v>11</v>
      </c>
      <c r="AC2311" s="3"/>
      <c r="AD2311" s="3" t="str">
        <f>IF(AC2311="list_type_1_1","list_type_1",IF(AC2311&lt;&gt;"",AC2311,AB2311))</f>
        <v>simple_type</v>
      </c>
      <c r="AE2311" s="3" t="s">
        <v>740</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739</v>
      </c>
      <c r="BQ2311" s="3" t="s">
        <v>738</v>
      </c>
      <c r="BR2311" s="3" t="s">
        <v>737</v>
      </c>
      <c r="BS2311" s="3" t="s">
        <v>736</v>
      </c>
      <c r="BT2311" s="3" t="s">
        <v>14</v>
      </c>
      <c r="BU2311" s="3" t="s">
        <v>735</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177</v>
      </c>
      <c r="I2312" s="3" t="s">
        <v>9</v>
      </c>
      <c r="J2312" s="3" t="s">
        <v>8</v>
      </c>
      <c r="K2312" s="3" t="s">
        <v>7</v>
      </c>
      <c r="L2312" s="3" t="s">
        <v>6</v>
      </c>
      <c r="M2312" s="3" t="s">
        <v>176</v>
      </c>
      <c r="N2312" s="7" t="s">
        <v>175</v>
      </c>
      <c r="O2312" s="3" t="s">
        <v>467</v>
      </c>
      <c r="P2312" s="3" t="s">
        <v>5</v>
      </c>
      <c r="Q2312" s="3" t="s">
        <v>5</v>
      </c>
      <c r="R2312" s="3" t="s">
        <v>5</v>
      </c>
      <c r="S2312" s="3">
        <v>45</v>
      </c>
      <c r="T2312" s="3" t="s">
        <v>734</v>
      </c>
      <c r="U2312" s="3" t="s">
        <v>732</v>
      </c>
      <c r="V2312" s="3" t="s">
        <v>733</v>
      </c>
      <c r="W2312" s="3"/>
      <c r="X2312" s="3"/>
      <c r="Y2312" s="3"/>
      <c r="Z2312" s="3"/>
      <c r="AA2312" s="3" t="s">
        <v>11</v>
      </c>
      <c r="AB2312" s="3" t="s">
        <v>11</v>
      </c>
      <c r="AC2312" s="3"/>
      <c r="AD2312" s="3" t="str">
        <f>IF(AC2312="list_type_1_1","list_type_1",IF(AC2312&lt;&gt;"",AC2312,AB2312))</f>
        <v>simple_type</v>
      </c>
      <c r="AE2312" s="3" t="s">
        <v>732</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731</v>
      </c>
      <c r="BQ2312" s="3" t="s">
        <v>730</v>
      </c>
      <c r="BR2312" s="3" t="s">
        <v>729</v>
      </c>
      <c r="BS2312" s="3" t="s">
        <v>728</v>
      </c>
      <c r="BT2312" s="3" t="s">
        <v>12</v>
      </c>
      <c r="BU2312" s="3" t="s">
        <v>727</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177</v>
      </c>
      <c r="I2313" s="3" t="s">
        <v>9</v>
      </c>
      <c r="J2313" s="3" t="s">
        <v>8</v>
      </c>
      <c r="K2313" s="3" t="s">
        <v>7</v>
      </c>
      <c r="L2313" s="3" t="s">
        <v>6</v>
      </c>
      <c r="M2313" s="3" t="s">
        <v>176</v>
      </c>
      <c r="N2313" s="7" t="s">
        <v>175</v>
      </c>
      <c r="O2313" s="3" t="s">
        <v>726</v>
      </c>
      <c r="P2313" s="3" t="s">
        <v>5</v>
      </c>
      <c r="Q2313" s="3" t="s">
        <v>5</v>
      </c>
      <c r="R2313" s="3" t="s">
        <v>5</v>
      </c>
      <c r="S2313" s="3">
        <v>46</v>
      </c>
      <c r="T2313" s="3" t="s">
        <v>725</v>
      </c>
      <c r="U2313" s="3" t="s">
        <v>723</v>
      </c>
      <c r="V2313" s="3" t="s">
        <v>724</v>
      </c>
      <c r="W2313" s="3"/>
      <c r="X2313" s="3"/>
      <c r="Y2313" s="3"/>
      <c r="Z2313" s="3"/>
      <c r="AA2313" s="3" t="s">
        <v>11</v>
      </c>
      <c r="AB2313" s="3" t="s">
        <v>11</v>
      </c>
      <c r="AC2313" s="3"/>
      <c r="AD2313" s="3" t="str">
        <f>IF(AC2313="list_type_1_1","list_type_1",IF(AC2313&lt;&gt;"",AC2313,AB2313))</f>
        <v>simple_type</v>
      </c>
      <c r="AE2313" s="3" t="s">
        <v>723</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722</v>
      </c>
      <c r="BQ2313" s="3" t="s">
        <v>721</v>
      </c>
      <c r="BR2313" s="3" t="s">
        <v>720</v>
      </c>
      <c r="BS2313" s="3" t="s">
        <v>719</v>
      </c>
      <c r="BT2313" s="3" t="s">
        <v>14</v>
      </c>
      <c r="BU2313" s="3" t="s">
        <v>718</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177</v>
      </c>
      <c r="I2314" s="3" t="s">
        <v>9</v>
      </c>
      <c r="J2314" s="3" t="s">
        <v>8</v>
      </c>
      <c r="K2314" s="3" t="s">
        <v>7</v>
      </c>
      <c r="L2314" s="3" t="s">
        <v>6</v>
      </c>
      <c r="M2314" s="3" t="s">
        <v>176</v>
      </c>
      <c r="N2314" s="7" t="s">
        <v>175</v>
      </c>
      <c r="O2314" s="3" t="s">
        <v>717</v>
      </c>
      <c r="P2314" s="3" t="s">
        <v>5</v>
      </c>
      <c r="Q2314" s="3" t="s">
        <v>5</v>
      </c>
      <c r="R2314" s="3" t="s">
        <v>5</v>
      </c>
      <c r="S2314" s="3">
        <v>47</v>
      </c>
      <c r="T2314" s="3" t="s">
        <v>716</v>
      </c>
      <c r="U2314" s="3" t="s">
        <v>715</v>
      </c>
      <c r="V2314" s="3" t="s">
        <v>714</v>
      </c>
      <c r="W2314" s="3"/>
      <c r="X2314" s="3"/>
      <c r="Y2314" s="3"/>
      <c r="Z2314" s="3"/>
      <c r="AA2314" s="3" t="s">
        <v>4</v>
      </c>
      <c r="AB2314" s="3" t="s">
        <v>3</v>
      </c>
      <c r="AC2314" s="3"/>
      <c r="AD2314" s="3" t="str">
        <f>IF(AC2314="list_type_1_1","list_type_1",IF(AC2314&lt;&gt;"",AC2314,AB2314))</f>
        <v>list_type_1</v>
      </c>
      <c r="AE2314" s="3" t="s">
        <v>713</v>
      </c>
      <c r="AF2314" s="3"/>
      <c r="AG2314" s="3"/>
      <c r="AH2314" s="3">
        <v>0</v>
      </c>
      <c r="AI2314" s="3">
        <v>0</v>
      </c>
      <c r="AJ2314" s="3"/>
      <c r="AK2314" s="3"/>
      <c r="AL2314" s="3"/>
      <c r="AM2314" s="3"/>
      <c r="AN2314" s="3" t="s">
        <v>712</v>
      </c>
      <c r="AO2314" s="3"/>
      <c r="AP2314" s="3" t="s">
        <v>711</v>
      </c>
      <c r="AQ2314" s="3"/>
      <c r="AR2314" s="3" t="s">
        <v>710</v>
      </c>
      <c r="AS2314" s="3"/>
      <c r="AT2314" s="3" t="s">
        <v>709</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708</v>
      </c>
      <c r="BP2314" s="3" t="s">
        <v>61</v>
      </c>
      <c r="BQ2314" s="3" t="s">
        <v>35</v>
      </c>
      <c r="BR2314" s="3" t="s">
        <v>61</v>
      </c>
      <c r="BS2314" s="3" t="s">
        <v>53</v>
      </c>
      <c r="BT2314" s="3" t="s">
        <v>2</v>
      </c>
      <c r="BU2314" s="3" t="s">
        <v>707</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177</v>
      </c>
      <c r="I2315" s="3" t="s">
        <v>9</v>
      </c>
      <c r="J2315" s="3" t="s">
        <v>8</v>
      </c>
      <c r="K2315" s="3" t="s">
        <v>7</v>
      </c>
      <c r="L2315" s="3" t="s">
        <v>6</v>
      </c>
      <c r="M2315" s="3" t="s">
        <v>176</v>
      </c>
      <c r="N2315" s="7" t="s">
        <v>175</v>
      </c>
      <c r="O2315" s="3" t="s">
        <v>706</v>
      </c>
      <c r="P2315" s="3" t="s">
        <v>5</v>
      </c>
      <c r="Q2315" s="3" t="s">
        <v>5</v>
      </c>
      <c r="R2315" s="3" t="s">
        <v>5</v>
      </c>
      <c r="S2315" s="3">
        <v>48</v>
      </c>
      <c r="T2315" s="3" t="s">
        <v>705</v>
      </c>
      <c r="U2315" s="3" t="s">
        <v>703</v>
      </c>
      <c r="V2315" s="3" t="s">
        <v>704</v>
      </c>
      <c r="W2315" s="3"/>
      <c r="X2315" s="3"/>
      <c r="Y2315" s="3"/>
      <c r="Z2315" s="3"/>
      <c r="AA2315" s="3" t="s">
        <v>11</v>
      </c>
      <c r="AB2315" s="3" t="s">
        <v>11</v>
      </c>
      <c r="AC2315" s="3"/>
      <c r="AD2315" s="3" t="str">
        <f>IF(AC2315="list_type_1_1","list_type_1",IF(AC2315&lt;&gt;"",AC2315,AB2315))</f>
        <v>simple_type</v>
      </c>
      <c r="AE2315" s="3" t="s">
        <v>703</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702</v>
      </c>
      <c r="BQ2315" s="3" t="s">
        <v>701</v>
      </c>
      <c r="BR2315" s="3" t="s">
        <v>700</v>
      </c>
      <c r="BS2315" s="3" t="s">
        <v>699</v>
      </c>
      <c r="BT2315" s="3" t="s">
        <v>14</v>
      </c>
      <c r="BU2315" s="3" t="s">
        <v>698</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177</v>
      </c>
      <c r="I2316" s="3" t="s">
        <v>9</v>
      </c>
      <c r="J2316" s="3" t="s">
        <v>8</v>
      </c>
      <c r="K2316" s="3" t="s">
        <v>7</v>
      </c>
      <c r="L2316" s="3" t="s">
        <v>6</v>
      </c>
      <c r="M2316" s="3" t="s">
        <v>176</v>
      </c>
      <c r="N2316" s="7" t="s">
        <v>175</v>
      </c>
      <c r="O2316" s="3" t="s">
        <v>697</v>
      </c>
      <c r="P2316" s="3" t="s">
        <v>5</v>
      </c>
      <c r="Q2316" s="3" t="s">
        <v>5</v>
      </c>
      <c r="R2316" s="3" t="s">
        <v>5</v>
      </c>
      <c r="S2316" s="3">
        <v>49</v>
      </c>
      <c r="T2316" s="3" t="s">
        <v>696</v>
      </c>
      <c r="U2316" s="3" t="s">
        <v>695</v>
      </c>
      <c r="V2316" s="3" t="s">
        <v>171</v>
      </c>
      <c r="W2316" s="3"/>
      <c r="X2316" s="3"/>
      <c r="Y2316" s="3"/>
      <c r="Z2316" s="3"/>
      <c r="AA2316" s="3" t="s">
        <v>4</v>
      </c>
      <c r="AB2316" s="3" t="s">
        <v>3</v>
      </c>
      <c r="AC2316" s="3"/>
      <c r="AD2316" s="3" t="str">
        <f>IF(AC2316="list_type_1_1","list_type_1",IF(AC2316&lt;&gt;"",AC2316,AB2316))</f>
        <v>list_type_1</v>
      </c>
      <c r="AE2316" s="3" t="s">
        <v>694</v>
      </c>
      <c r="AF2316" s="3"/>
      <c r="AG2316" s="3"/>
      <c r="AH2316" s="3">
        <v>0</v>
      </c>
      <c r="AI2316" s="3">
        <v>0</v>
      </c>
      <c r="AJ2316" s="3"/>
      <c r="AK2316" s="3"/>
      <c r="AL2316" s="3"/>
      <c r="AM2316" s="3"/>
      <c r="AN2316" s="3" t="s">
        <v>693</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692</v>
      </c>
      <c r="BP2316" s="3" t="s">
        <v>38</v>
      </c>
      <c r="BQ2316" s="3" t="s">
        <v>46</v>
      </c>
      <c r="BR2316" s="3" t="s">
        <v>45</v>
      </c>
      <c r="BS2316" s="3" t="s">
        <v>44</v>
      </c>
      <c r="BT2316" s="3" t="s">
        <v>2</v>
      </c>
      <c r="BU2316" s="3" t="s">
        <v>691</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177</v>
      </c>
      <c r="I2317" s="3" t="s">
        <v>9</v>
      </c>
      <c r="J2317" s="3" t="s">
        <v>8</v>
      </c>
      <c r="K2317" s="3" t="s">
        <v>7</v>
      </c>
      <c r="L2317" s="3" t="s">
        <v>6</v>
      </c>
      <c r="M2317" s="3" t="s">
        <v>176</v>
      </c>
      <c r="N2317" s="7" t="s">
        <v>175</v>
      </c>
      <c r="O2317" s="3" t="s">
        <v>690</v>
      </c>
      <c r="P2317" s="3" t="s">
        <v>5</v>
      </c>
      <c r="Q2317" s="3" t="s">
        <v>5</v>
      </c>
      <c r="R2317" s="3" t="s">
        <v>5</v>
      </c>
      <c r="S2317" s="3">
        <v>50</v>
      </c>
      <c r="T2317" s="3" t="s">
        <v>689</v>
      </c>
      <c r="U2317" s="3" t="s">
        <v>687</v>
      </c>
      <c r="V2317" s="3" t="s">
        <v>688</v>
      </c>
      <c r="W2317" s="3"/>
      <c r="X2317" s="3"/>
      <c r="Y2317" s="3"/>
      <c r="Z2317" s="3"/>
      <c r="AA2317" s="3" t="s">
        <v>11</v>
      </c>
      <c r="AB2317" s="3" t="s">
        <v>11</v>
      </c>
      <c r="AC2317" s="3"/>
      <c r="AD2317" s="3" t="str">
        <f>IF(AC2317="list_type_1_1","list_type_1",IF(AC2317&lt;&gt;"",AC2317,AB2317))</f>
        <v>simple_type</v>
      </c>
      <c r="AE2317" s="3" t="s">
        <v>687</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686</v>
      </c>
      <c r="BQ2317" s="3" t="s">
        <v>685</v>
      </c>
      <c r="BR2317" s="3" t="s">
        <v>684</v>
      </c>
      <c r="BS2317" s="3" t="s">
        <v>144</v>
      </c>
      <c r="BT2317" s="3" t="s">
        <v>2</v>
      </c>
      <c r="BU2317" s="3" t="s">
        <v>683</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177</v>
      </c>
      <c r="I2318" s="3" t="s">
        <v>9</v>
      </c>
      <c r="J2318" s="3" t="s">
        <v>8</v>
      </c>
      <c r="K2318" s="3" t="s">
        <v>7</v>
      </c>
      <c r="L2318" s="3" t="s">
        <v>6</v>
      </c>
      <c r="M2318" s="3" t="s">
        <v>176</v>
      </c>
      <c r="N2318" s="7" t="s">
        <v>175</v>
      </c>
      <c r="O2318" s="3" t="s">
        <v>443</v>
      </c>
      <c r="P2318" s="3" t="s">
        <v>5</v>
      </c>
      <c r="Q2318" s="3" t="s">
        <v>5</v>
      </c>
      <c r="R2318" s="3" t="s">
        <v>5</v>
      </c>
      <c r="S2318" s="3">
        <v>51</v>
      </c>
      <c r="T2318" s="3" t="s">
        <v>682</v>
      </c>
      <c r="U2318" s="3" t="s">
        <v>680</v>
      </c>
      <c r="V2318" s="3" t="s">
        <v>681</v>
      </c>
      <c r="W2318" s="3"/>
      <c r="X2318" s="3"/>
      <c r="Y2318" s="3"/>
      <c r="Z2318" s="3"/>
      <c r="AA2318" s="3" t="s">
        <v>11</v>
      </c>
      <c r="AB2318" s="3" t="s">
        <v>11</v>
      </c>
      <c r="AC2318" s="3"/>
      <c r="AD2318" s="3" t="str">
        <f>IF(AC2318="list_type_1_1","list_type_1",IF(AC2318&lt;&gt;"",AC2318,AB2318))</f>
        <v>simple_type</v>
      </c>
      <c r="AE2318" s="3" t="s">
        <v>680</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679</v>
      </c>
      <c r="BQ2318" s="3" t="s">
        <v>107</v>
      </c>
      <c r="BR2318" s="3" t="s">
        <v>106</v>
      </c>
      <c r="BS2318" s="3" t="s">
        <v>105</v>
      </c>
      <c r="BT2318" s="3" t="s">
        <v>10</v>
      </c>
      <c r="BU2318" s="3" t="s">
        <v>678</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177</v>
      </c>
      <c r="I2319" s="3" t="s">
        <v>9</v>
      </c>
      <c r="J2319" s="3" t="s">
        <v>8</v>
      </c>
      <c r="K2319" s="3" t="s">
        <v>7</v>
      </c>
      <c r="L2319" s="3" t="s">
        <v>6</v>
      </c>
      <c r="M2319" s="3" t="s">
        <v>176</v>
      </c>
      <c r="N2319" s="7" t="s">
        <v>175</v>
      </c>
      <c r="O2319" s="3" t="s">
        <v>443</v>
      </c>
      <c r="P2319" s="3" t="s">
        <v>5</v>
      </c>
      <c r="Q2319" s="3" t="s">
        <v>5</v>
      </c>
      <c r="R2319" s="3" t="s">
        <v>5</v>
      </c>
      <c r="S2319" s="3">
        <v>52</v>
      </c>
      <c r="T2319" s="3" t="s">
        <v>677</v>
      </c>
      <c r="U2319" s="3" t="s">
        <v>675</v>
      </c>
      <c r="V2319" s="3" t="s">
        <v>676</v>
      </c>
      <c r="W2319" s="3"/>
      <c r="X2319" s="3"/>
      <c r="Y2319" s="3"/>
      <c r="Z2319" s="3"/>
      <c r="AA2319" s="3" t="s">
        <v>11</v>
      </c>
      <c r="AB2319" s="3" t="s">
        <v>11</v>
      </c>
      <c r="AC2319" s="3"/>
      <c r="AD2319" s="3" t="str">
        <f>IF(AC2319="list_type_1_1","list_type_1",IF(AC2319&lt;&gt;"",AC2319,AB2319))</f>
        <v>simple_type</v>
      </c>
      <c r="AE2319" s="3" t="s">
        <v>675</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674</v>
      </c>
      <c r="BQ2319" s="3" t="s">
        <v>673</v>
      </c>
      <c r="BR2319" s="3" t="s">
        <v>672</v>
      </c>
      <c r="BS2319" s="3" t="s">
        <v>671</v>
      </c>
      <c r="BT2319" s="3" t="s">
        <v>10</v>
      </c>
      <c r="BU2319" s="3" t="s">
        <v>670</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177</v>
      </c>
      <c r="I2320" s="3" t="s">
        <v>9</v>
      </c>
      <c r="J2320" s="3" t="s">
        <v>8</v>
      </c>
      <c r="K2320" s="3" t="s">
        <v>7</v>
      </c>
      <c r="L2320" s="3" t="s">
        <v>6</v>
      </c>
      <c r="M2320" s="3" t="s">
        <v>176</v>
      </c>
      <c r="N2320" s="7" t="s">
        <v>175</v>
      </c>
      <c r="O2320" s="3" t="s">
        <v>5</v>
      </c>
      <c r="P2320" s="3" t="s">
        <v>5</v>
      </c>
      <c r="Q2320" s="3" t="s">
        <v>5</v>
      </c>
      <c r="R2320" s="3" t="s">
        <v>5</v>
      </c>
      <c r="S2320" s="3">
        <v>53</v>
      </c>
      <c r="T2320" s="3" t="s">
        <v>669</v>
      </c>
      <c r="U2320" s="3" t="s">
        <v>667</v>
      </c>
      <c r="V2320" s="3" t="s">
        <v>668</v>
      </c>
      <c r="W2320" s="3"/>
      <c r="X2320" s="3"/>
      <c r="Y2320" s="3"/>
      <c r="Z2320" s="3"/>
      <c r="AA2320" s="3" t="s">
        <v>11</v>
      </c>
      <c r="AB2320" s="3" t="s">
        <v>11</v>
      </c>
      <c r="AC2320" s="3"/>
      <c r="AD2320" s="3" t="str">
        <f>IF(AC2320="list_type_1_1","list_type_1",IF(AC2320&lt;&gt;"",AC2320,AB2320))</f>
        <v>simple_type</v>
      </c>
      <c r="AE2320" s="3" t="s">
        <v>667</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666</v>
      </c>
      <c r="BQ2320" s="3" t="s">
        <v>665</v>
      </c>
      <c r="BR2320" s="3" t="s">
        <v>664</v>
      </c>
      <c r="BS2320" s="3" t="s">
        <v>663</v>
      </c>
      <c r="BT2320" s="3" t="s">
        <v>14</v>
      </c>
      <c r="BU2320" s="3" t="s">
        <v>662</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177</v>
      </c>
      <c r="I2321" s="3" t="s">
        <v>9</v>
      </c>
      <c r="J2321" s="3" t="s">
        <v>8</v>
      </c>
      <c r="K2321" s="3" t="s">
        <v>7</v>
      </c>
      <c r="L2321" s="3" t="s">
        <v>6</v>
      </c>
      <c r="M2321" s="3" t="s">
        <v>176</v>
      </c>
      <c r="N2321" s="7" t="s">
        <v>175</v>
      </c>
      <c r="O2321" s="3" t="s">
        <v>416</v>
      </c>
      <c r="P2321" s="3" t="s">
        <v>5</v>
      </c>
      <c r="Q2321" s="3" t="s">
        <v>5</v>
      </c>
      <c r="R2321" s="3" t="s">
        <v>5</v>
      </c>
      <c r="S2321" s="3">
        <v>54</v>
      </c>
      <c r="T2321" s="3" t="s">
        <v>661</v>
      </c>
      <c r="U2321" s="3" t="s">
        <v>659</v>
      </c>
      <c r="V2321" s="3" t="s">
        <v>660</v>
      </c>
      <c r="W2321" s="3"/>
      <c r="X2321" s="3"/>
      <c r="Y2321" s="3"/>
      <c r="Z2321" s="3"/>
      <c r="AA2321" s="3" t="s">
        <v>11</v>
      </c>
      <c r="AB2321" s="3" t="s">
        <v>11</v>
      </c>
      <c r="AC2321" s="3"/>
      <c r="AD2321" s="3" t="str">
        <f>IF(AC2321="list_type_1_1","list_type_1",IF(AC2321&lt;&gt;"",AC2321,AB2321))</f>
        <v>simple_type</v>
      </c>
      <c r="AE2321" s="3" t="s">
        <v>659</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658</v>
      </c>
      <c r="BQ2321" s="3" t="s">
        <v>657</v>
      </c>
      <c r="BR2321" s="3" t="s">
        <v>656</v>
      </c>
      <c r="BS2321" s="3" t="s">
        <v>655</v>
      </c>
      <c r="BT2321" s="3" t="s">
        <v>14</v>
      </c>
      <c r="BU2321" s="3" t="s">
        <v>654</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177</v>
      </c>
      <c r="I2322" s="3" t="s">
        <v>9</v>
      </c>
      <c r="J2322" s="3" t="s">
        <v>8</v>
      </c>
      <c r="K2322" s="3" t="s">
        <v>7</v>
      </c>
      <c r="L2322" s="3" t="s">
        <v>6</v>
      </c>
      <c r="M2322" s="3" t="s">
        <v>176</v>
      </c>
      <c r="N2322" s="7" t="s">
        <v>175</v>
      </c>
      <c r="O2322" s="3" t="s">
        <v>388</v>
      </c>
      <c r="P2322" s="3" t="s">
        <v>5</v>
      </c>
      <c r="Q2322" s="3" t="s">
        <v>5</v>
      </c>
      <c r="R2322" s="3" t="s">
        <v>5</v>
      </c>
      <c r="S2322" s="3">
        <v>55</v>
      </c>
      <c r="T2322" s="3" t="s">
        <v>653</v>
      </c>
      <c r="U2322" s="3" t="s">
        <v>651</v>
      </c>
      <c r="V2322" s="3" t="s">
        <v>652</v>
      </c>
      <c r="W2322" s="3"/>
      <c r="X2322" s="3"/>
      <c r="Y2322" s="3"/>
      <c r="Z2322" s="3"/>
      <c r="AA2322" s="3" t="s">
        <v>11</v>
      </c>
      <c r="AB2322" s="3" t="s">
        <v>11</v>
      </c>
      <c r="AC2322" s="3"/>
      <c r="AD2322" s="3" t="str">
        <f>IF(AC2322="list_type_1_1","list_type_1",IF(AC2322&lt;&gt;"",AC2322,AB2322))</f>
        <v>simple_type</v>
      </c>
      <c r="AE2322" s="3" t="s">
        <v>651</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650</v>
      </c>
      <c r="BQ2322" s="3" t="s">
        <v>649</v>
      </c>
      <c r="BR2322" s="3" t="s">
        <v>648</v>
      </c>
      <c r="BS2322" s="3" t="s">
        <v>647</v>
      </c>
      <c r="BT2322" s="3" t="s">
        <v>12</v>
      </c>
      <c r="BU2322" s="3" t="s">
        <v>646</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177</v>
      </c>
      <c r="I2323" s="3" t="s">
        <v>9</v>
      </c>
      <c r="J2323" s="3" t="s">
        <v>8</v>
      </c>
      <c r="K2323" s="3" t="s">
        <v>7</v>
      </c>
      <c r="L2323" s="3" t="s">
        <v>6</v>
      </c>
      <c r="M2323" s="3" t="s">
        <v>176</v>
      </c>
      <c r="N2323" s="7" t="s">
        <v>175</v>
      </c>
      <c r="O2323" s="3" t="s">
        <v>388</v>
      </c>
      <c r="P2323" s="3" t="s">
        <v>5</v>
      </c>
      <c r="Q2323" s="3" t="s">
        <v>5</v>
      </c>
      <c r="R2323" s="3" t="s">
        <v>5</v>
      </c>
      <c r="S2323" s="3">
        <v>56</v>
      </c>
      <c r="T2323" s="3" t="s">
        <v>645</v>
      </c>
      <c r="U2323" s="3" t="s">
        <v>643</v>
      </c>
      <c r="V2323" s="3" t="s">
        <v>644</v>
      </c>
      <c r="W2323" s="3"/>
      <c r="X2323" s="3"/>
      <c r="Y2323" s="3"/>
      <c r="Z2323" s="3"/>
      <c r="AA2323" s="3" t="s">
        <v>11</v>
      </c>
      <c r="AB2323" s="3" t="s">
        <v>11</v>
      </c>
      <c r="AC2323" s="3"/>
      <c r="AD2323" s="3" t="str">
        <f>IF(AC2323="list_type_1_1","list_type_1",IF(AC2323&lt;&gt;"",AC2323,AB2323))</f>
        <v>simple_type</v>
      </c>
      <c r="AE2323" s="3" t="s">
        <v>643</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642</v>
      </c>
      <c r="BQ2323" s="3" t="s">
        <v>641</v>
      </c>
      <c r="BR2323" s="3" t="s">
        <v>640</v>
      </c>
      <c r="BS2323" s="3" t="s">
        <v>639</v>
      </c>
      <c r="BT2323" s="3" t="s">
        <v>12</v>
      </c>
      <c r="BU2323" s="3" t="s">
        <v>638</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177</v>
      </c>
      <c r="I2324" s="3" t="s">
        <v>9</v>
      </c>
      <c r="J2324" s="3" t="s">
        <v>8</v>
      </c>
      <c r="K2324" s="3" t="s">
        <v>7</v>
      </c>
      <c r="L2324" s="3" t="s">
        <v>6</v>
      </c>
      <c r="M2324" s="3" t="s">
        <v>176</v>
      </c>
      <c r="N2324" s="7" t="s">
        <v>175</v>
      </c>
      <c r="O2324" s="3" t="s">
        <v>388</v>
      </c>
      <c r="P2324" s="3" t="s">
        <v>5</v>
      </c>
      <c r="Q2324" s="3" t="s">
        <v>5</v>
      </c>
      <c r="R2324" s="3" t="s">
        <v>5</v>
      </c>
      <c r="S2324" s="3">
        <v>57</v>
      </c>
      <c r="T2324" s="3" t="s">
        <v>637</v>
      </c>
      <c r="U2324" s="3" t="s">
        <v>636</v>
      </c>
      <c r="V2324" s="3" t="s">
        <v>591</v>
      </c>
      <c r="W2324" s="3"/>
      <c r="X2324" s="3"/>
      <c r="Y2324" s="3"/>
      <c r="Z2324" s="3"/>
      <c r="AA2324" s="3" t="s">
        <v>4</v>
      </c>
      <c r="AB2324" s="3" t="s">
        <v>3</v>
      </c>
      <c r="AC2324" s="3"/>
      <c r="AD2324" s="3" t="str">
        <f>IF(AC2324="list_type_1_1","list_type_1",IF(AC2324&lt;&gt;"",AC2324,AB2324))</f>
        <v>list_type_1</v>
      </c>
      <c r="AE2324" s="3" t="s">
        <v>635</v>
      </c>
      <c r="AF2324" s="3"/>
      <c r="AG2324" s="3"/>
      <c r="AH2324" s="3">
        <v>0</v>
      </c>
      <c r="AI2324" s="3">
        <v>0</v>
      </c>
      <c r="AJ2324" s="3"/>
      <c r="AK2324" s="3"/>
      <c r="AL2324" s="3"/>
      <c r="AM2324" s="3"/>
      <c r="AN2324" s="3" t="s">
        <v>634</v>
      </c>
      <c r="AO2324" s="3"/>
      <c r="AP2324" s="3" t="s">
        <v>633</v>
      </c>
      <c r="AQ2324" s="3"/>
      <c r="AR2324" s="3" t="s">
        <v>632</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631</v>
      </c>
      <c r="BP2324" s="3" t="s">
        <v>38</v>
      </c>
      <c r="BQ2324" s="3" t="s">
        <v>36</v>
      </c>
      <c r="BR2324" s="3" t="s">
        <v>42</v>
      </c>
      <c r="BS2324" s="3" t="s">
        <v>35</v>
      </c>
      <c r="BT2324" s="3" t="s">
        <v>2</v>
      </c>
      <c r="BU2324" s="3" t="s">
        <v>630</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177</v>
      </c>
      <c r="I2325" s="3" t="s">
        <v>9</v>
      </c>
      <c r="J2325" s="3" t="s">
        <v>8</v>
      </c>
      <c r="K2325" s="3" t="s">
        <v>7</v>
      </c>
      <c r="L2325" s="3" t="s">
        <v>6</v>
      </c>
      <c r="M2325" s="3" t="s">
        <v>176</v>
      </c>
      <c r="N2325" s="7" t="s">
        <v>175</v>
      </c>
      <c r="O2325" s="3" t="s">
        <v>379</v>
      </c>
      <c r="P2325" s="3" t="s">
        <v>5</v>
      </c>
      <c r="Q2325" s="3" t="s">
        <v>5</v>
      </c>
      <c r="R2325" s="3" t="s">
        <v>5</v>
      </c>
      <c r="S2325" s="3">
        <v>58</v>
      </c>
      <c r="T2325" s="3" t="s">
        <v>629</v>
      </c>
      <c r="U2325" s="3" t="s">
        <v>628</v>
      </c>
      <c r="V2325" s="3" t="s">
        <v>627</v>
      </c>
      <c r="W2325" s="3"/>
      <c r="X2325" s="3"/>
      <c r="Y2325" s="3"/>
      <c r="Z2325" s="3"/>
      <c r="AA2325" s="3" t="s">
        <v>4</v>
      </c>
      <c r="AB2325" s="3" t="s">
        <v>3</v>
      </c>
      <c r="AC2325" s="3"/>
      <c r="AD2325" s="3" t="str">
        <f>IF(AC2325="list_type_1_1","list_type_1",IF(AC2325&lt;&gt;"",AC2325,AB2325))</f>
        <v>list_type_1</v>
      </c>
      <c r="AE2325" s="3" t="s">
        <v>626</v>
      </c>
      <c r="AF2325" s="3"/>
      <c r="AG2325" s="3"/>
      <c r="AH2325" s="3">
        <v>0</v>
      </c>
      <c r="AI2325" s="3">
        <v>0</v>
      </c>
      <c r="AJ2325" s="3"/>
      <c r="AK2325" s="3"/>
      <c r="AL2325" s="3"/>
      <c r="AM2325" s="3"/>
      <c r="AN2325" s="3" t="s">
        <v>625</v>
      </c>
      <c r="AO2325" s="3"/>
      <c r="AP2325" s="3" t="s">
        <v>624</v>
      </c>
      <c r="AQ2325" s="3"/>
      <c r="AR2325" s="3" t="s">
        <v>623</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603</v>
      </c>
      <c r="BP2325" s="3" t="s">
        <v>37</v>
      </c>
      <c r="BQ2325" s="3" t="s">
        <v>36</v>
      </c>
      <c r="BR2325" s="3" t="s">
        <v>51</v>
      </c>
      <c r="BS2325" s="3" t="s">
        <v>35</v>
      </c>
      <c r="BT2325" s="3" t="s">
        <v>14</v>
      </c>
      <c r="BU2325" s="3" t="s">
        <v>622</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177</v>
      </c>
      <c r="I2326" s="3" t="s">
        <v>9</v>
      </c>
      <c r="J2326" s="3" t="s">
        <v>8</v>
      </c>
      <c r="K2326" s="3" t="s">
        <v>7</v>
      </c>
      <c r="L2326" s="3" t="s">
        <v>6</v>
      </c>
      <c r="M2326" s="3" t="s">
        <v>176</v>
      </c>
      <c r="N2326" s="7" t="s">
        <v>175</v>
      </c>
      <c r="O2326" s="3" t="s">
        <v>379</v>
      </c>
      <c r="P2326" s="3" t="s">
        <v>5</v>
      </c>
      <c r="Q2326" s="3" t="s">
        <v>5</v>
      </c>
      <c r="R2326" s="3" t="s">
        <v>5</v>
      </c>
      <c r="S2326" s="3">
        <v>59</v>
      </c>
      <c r="T2326" s="3" t="s">
        <v>621</v>
      </c>
      <c r="U2326" s="3" t="s">
        <v>620</v>
      </c>
      <c r="V2326" s="3" t="s">
        <v>619</v>
      </c>
      <c r="W2326" s="3"/>
      <c r="X2326" s="3"/>
      <c r="Y2326" s="3"/>
      <c r="Z2326" s="3"/>
      <c r="AA2326" s="3" t="s">
        <v>4</v>
      </c>
      <c r="AB2326" s="3" t="s">
        <v>3</v>
      </c>
      <c r="AC2326" s="3"/>
      <c r="AD2326" s="3" t="str">
        <f>IF(AC2326="list_type_1_1","list_type_1",IF(AC2326&lt;&gt;"",AC2326,AB2326))</f>
        <v>list_type_1</v>
      </c>
      <c r="AE2326" s="3" t="s">
        <v>618</v>
      </c>
      <c r="AF2326" s="3"/>
      <c r="AG2326" s="3"/>
      <c r="AH2326" s="3">
        <v>0</v>
      </c>
      <c r="AI2326" s="3">
        <v>0</v>
      </c>
      <c r="AJ2326" s="3"/>
      <c r="AK2326" s="3"/>
      <c r="AL2326" s="3"/>
      <c r="AM2326" s="3"/>
      <c r="AN2326" s="3" t="s">
        <v>617</v>
      </c>
      <c r="AO2326" s="3"/>
      <c r="AP2326" s="3" t="s">
        <v>616</v>
      </c>
      <c r="AQ2326" s="3"/>
      <c r="AR2326" s="3" t="s">
        <v>615</v>
      </c>
      <c r="AS2326" s="3"/>
      <c r="AT2326" s="3" t="s">
        <v>614</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613</v>
      </c>
      <c r="BP2326" s="3" t="s">
        <v>66</v>
      </c>
      <c r="BQ2326" s="3" t="s">
        <v>36</v>
      </c>
      <c r="BR2326" s="3" t="s">
        <v>50</v>
      </c>
      <c r="BS2326" s="3" t="s">
        <v>49</v>
      </c>
      <c r="BT2326" s="3" t="s">
        <v>10</v>
      </c>
      <c r="BU2326" s="3" t="s">
        <v>612</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177</v>
      </c>
      <c r="I2327" s="3" t="s">
        <v>9</v>
      </c>
      <c r="J2327" s="3" t="s">
        <v>8</v>
      </c>
      <c r="K2327" s="3" t="s">
        <v>7</v>
      </c>
      <c r="L2327" s="3" t="s">
        <v>6</v>
      </c>
      <c r="M2327" s="3" t="s">
        <v>176</v>
      </c>
      <c r="N2327" s="7" t="s">
        <v>175</v>
      </c>
      <c r="O2327" s="3" t="s">
        <v>379</v>
      </c>
      <c r="P2327" s="3" t="s">
        <v>5</v>
      </c>
      <c r="Q2327" s="3" t="s">
        <v>5</v>
      </c>
      <c r="R2327" s="3" t="s">
        <v>5</v>
      </c>
      <c r="S2327" s="3">
        <v>60</v>
      </c>
      <c r="T2327" s="3" t="s">
        <v>611</v>
      </c>
      <c r="U2327" s="3" t="s">
        <v>610</v>
      </c>
      <c r="V2327" s="3" t="s">
        <v>609</v>
      </c>
      <c r="W2327" s="3"/>
      <c r="X2327" s="3"/>
      <c r="Y2327" s="3"/>
      <c r="Z2327" s="3"/>
      <c r="AA2327" s="3" t="s">
        <v>4</v>
      </c>
      <c r="AB2327" s="3" t="s">
        <v>3</v>
      </c>
      <c r="AC2327" s="3"/>
      <c r="AD2327" s="3" t="str">
        <f>IF(AC2327="list_type_1_1","list_type_1",IF(AC2327&lt;&gt;"",AC2327,AB2327))</f>
        <v>list_type_1</v>
      </c>
      <c r="AE2327" s="3" t="s">
        <v>608</v>
      </c>
      <c r="AF2327" s="3"/>
      <c r="AG2327" s="3"/>
      <c r="AH2327" s="3">
        <v>0</v>
      </c>
      <c r="AI2327" s="3">
        <v>0</v>
      </c>
      <c r="AJ2327" s="3"/>
      <c r="AK2327" s="3"/>
      <c r="AL2327" s="3"/>
      <c r="AM2327" s="3"/>
      <c r="AN2327" s="3" t="s">
        <v>607</v>
      </c>
      <c r="AO2327" s="3"/>
      <c r="AP2327" s="3" t="s">
        <v>606</v>
      </c>
      <c r="AQ2327" s="3"/>
      <c r="AR2327" s="3" t="s">
        <v>605</v>
      </c>
      <c r="AS2327" s="3"/>
      <c r="AT2327" s="3" t="s">
        <v>604</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603</v>
      </c>
      <c r="BP2327" s="3" t="s">
        <v>37</v>
      </c>
      <c r="BQ2327" s="3" t="s">
        <v>50</v>
      </c>
      <c r="BR2327" s="3" t="s">
        <v>97</v>
      </c>
      <c r="BS2327" s="3" t="s">
        <v>49</v>
      </c>
      <c r="BT2327" s="3" t="s">
        <v>10</v>
      </c>
      <c r="BU2327" s="3" t="s">
        <v>602</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177</v>
      </c>
      <c r="I2328" s="3" t="s">
        <v>9</v>
      </c>
      <c r="J2328" s="3" t="s">
        <v>8</v>
      </c>
      <c r="K2328" s="3" t="s">
        <v>7</v>
      </c>
      <c r="L2328" s="3" t="s">
        <v>6</v>
      </c>
      <c r="M2328" s="3" t="s">
        <v>176</v>
      </c>
      <c r="N2328" s="7" t="s">
        <v>175</v>
      </c>
      <c r="O2328" s="3" t="s">
        <v>594</v>
      </c>
      <c r="P2328" s="3" t="s">
        <v>5</v>
      </c>
      <c r="Q2328" s="3" t="s">
        <v>5</v>
      </c>
      <c r="R2328" s="3" t="s">
        <v>5</v>
      </c>
      <c r="S2328" s="3">
        <v>61</v>
      </c>
      <c r="T2328" s="3" t="s">
        <v>601</v>
      </c>
      <c r="U2328" s="3" t="s">
        <v>600</v>
      </c>
      <c r="V2328" s="3" t="s">
        <v>591</v>
      </c>
      <c r="W2328" s="3"/>
      <c r="X2328" s="3"/>
      <c r="Y2328" s="3"/>
      <c r="Z2328" s="3"/>
      <c r="AA2328" s="3" t="s">
        <v>4</v>
      </c>
      <c r="AB2328" s="3" t="s">
        <v>3</v>
      </c>
      <c r="AC2328" s="3"/>
      <c r="AD2328" s="3" t="str">
        <f>IF(AC2328="list_type_1_1","list_type_1",IF(AC2328&lt;&gt;"",AC2328,AB2328))</f>
        <v>list_type_1</v>
      </c>
      <c r="AE2328" s="3" t="s">
        <v>599</v>
      </c>
      <c r="AF2328" s="3"/>
      <c r="AG2328" s="3"/>
      <c r="AH2328" s="3">
        <v>0</v>
      </c>
      <c r="AI2328" s="3">
        <v>0</v>
      </c>
      <c r="AJ2328" s="3"/>
      <c r="AK2328" s="3"/>
      <c r="AL2328" s="3"/>
      <c r="AM2328" s="3"/>
      <c r="AN2328" s="3" t="s">
        <v>598</v>
      </c>
      <c r="AO2328" s="3"/>
      <c r="AP2328" s="3" t="s">
        <v>597</v>
      </c>
      <c r="AQ2328" s="3"/>
      <c r="AR2328" s="3" t="s">
        <v>596</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586</v>
      </c>
      <c r="BP2328" s="3" t="s">
        <v>38</v>
      </c>
      <c r="BQ2328" s="3" t="s">
        <v>36</v>
      </c>
      <c r="BR2328" s="3" t="s">
        <v>42</v>
      </c>
      <c r="BS2328" s="3" t="s">
        <v>35</v>
      </c>
      <c r="BT2328" s="3" t="s">
        <v>2</v>
      </c>
      <c r="BU2328" s="3" t="s">
        <v>595</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177</v>
      </c>
      <c r="I2329" s="3" t="s">
        <v>9</v>
      </c>
      <c r="J2329" s="3" t="s">
        <v>8</v>
      </c>
      <c r="K2329" s="3" t="s">
        <v>7</v>
      </c>
      <c r="L2329" s="3" t="s">
        <v>6</v>
      </c>
      <c r="M2329" s="3" t="s">
        <v>176</v>
      </c>
      <c r="N2329" s="7" t="s">
        <v>175</v>
      </c>
      <c r="O2329" s="3" t="s">
        <v>594</v>
      </c>
      <c r="P2329" s="3" t="s">
        <v>5</v>
      </c>
      <c r="Q2329" s="3" t="s">
        <v>5</v>
      </c>
      <c r="R2329" s="3" t="s">
        <v>5</v>
      </c>
      <c r="S2329" s="3">
        <v>62</v>
      </c>
      <c r="T2329" s="3" t="s">
        <v>593</v>
      </c>
      <c r="U2329" s="3" t="s">
        <v>592</v>
      </c>
      <c r="V2329" s="3" t="s">
        <v>591</v>
      </c>
      <c r="W2329" s="3"/>
      <c r="X2329" s="3"/>
      <c r="Y2329" s="3"/>
      <c r="Z2329" s="3"/>
      <c r="AA2329" s="3" t="s">
        <v>4</v>
      </c>
      <c r="AB2329" s="3" t="s">
        <v>3</v>
      </c>
      <c r="AC2329" s="3"/>
      <c r="AD2329" s="3" t="str">
        <f>IF(AC2329="list_type_1_1","list_type_1",IF(AC2329&lt;&gt;"",AC2329,AB2329))</f>
        <v>list_type_1</v>
      </c>
      <c r="AE2329" s="3" t="s">
        <v>590</v>
      </c>
      <c r="AF2329" s="3"/>
      <c r="AG2329" s="3"/>
      <c r="AH2329" s="3">
        <v>0</v>
      </c>
      <c r="AI2329" s="3">
        <v>0</v>
      </c>
      <c r="AJ2329" s="3"/>
      <c r="AK2329" s="3"/>
      <c r="AL2329" s="3"/>
      <c r="AM2329" s="3"/>
      <c r="AN2329" s="3" t="s">
        <v>589</v>
      </c>
      <c r="AO2329" s="3"/>
      <c r="AP2329" s="3" t="s">
        <v>588</v>
      </c>
      <c r="AQ2329" s="3"/>
      <c r="AR2329" s="3" t="s">
        <v>587</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586</v>
      </c>
      <c r="BP2329" s="3" t="s">
        <v>38</v>
      </c>
      <c r="BQ2329" s="3" t="s">
        <v>36</v>
      </c>
      <c r="BR2329" s="3" t="s">
        <v>42</v>
      </c>
      <c r="BS2329" s="3" t="s">
        <v>35</v>
      </c>
      <c r="BT2329" s="3" t="s">
        <v>2</v>
      </c>
      <c r="BU2329" s="3" t="s">
        <v>585</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177</v>
      </c>
      <c r="I2330" s="3" t="s">
        <v>9</v>
      </c>
      <c r="J2330" s="3" t="s">
        <v>8</v>
      </c>
      <c r="K2330" s="3" t="s">
        <v>7</v>
      </c>
      <c r="L2330" s="3" t="s">
        <v>6</v>
      </c>
      <c r="M2330" s="3" t="s">
        <v>176</v>
      </c>
      <c r="N2330" s="7" t="s">
        <v>175</v>
      </c>
      <c r="O2330" s="3" t="s">
        <v>367</v>
      </c>
      <c r="P2330" s="3" t="s">
        <v>5</v>
      </c>
      <c r="Q2330" s="3" t="s">
        <v>5</v>
      </c>
      <c r="R2330" s="3" t="s">
        <v>5</v>
      </c>
      <c r="S2330" s="3">
        <v>63</v>
      </c>
      <c r="T2330" s="3" t="s">
        <v>584</v>
      </c>
      <c r="U2330" s="3" t="s">
        <v>583</v>
      </c>
      <c r="V2330" s="3" t="s">
        <v>582</v>
      </c>
      <c r="W2330" s="3"/>
      <c r="X2330" s="3"/>
      <c r="Y2330" s="3"/>
      <c r="Z2330" s="3"/>
      <c r="AA2330" s="3" t="s">
        <v>4</v>
      </c>
      <c r="AB2330" s="3" t="s">
        <v>3</v>
      </c>
      <c r="AC2330" s="3"/>
      <c r="AD2330" s="3" t="str">
        <f>IF(AC2330="list_type_1_1","list_type_1",IF(AC2330&lt;&gt;"",AC2330,AB2330))</f>
        <v>list_type_1</v>
      </c>
      <c r="AE2330" s="3" t="s">
        <v>581</v>
      </c>
      <c r="AF2330" s="3"/>
      <c r="AG2330" s="3"/>
      <c r="AH2330" s="3">
        <v>0</v>
      </c>
      <c r="AI2330" s="3">
        <v>0</v>
      </c>
      <c r="AJ2330" s="3"/>
      <c r="AK2330" s="3"/>
      <c r="AL2330" s="3"/>
      <c r="AM2330" s="3"/>
      <c r="AN2330" s="3" t="s">
        <v>580</v>
      </c>
      <c r="AO2330" s="3"/>
      <c r="AP2330" s="3" t="s">
        <v>579</v>
      </c>
      <c r="AQ2330" s="3"/>
      <c r="AR2330" s="3" t="s">
        <v>578</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577</v>
      </c>
      <c r="BP2330" s="3" t="s">
        <v>38</v>
      </c>
      <c r="BQ2330" s="3" t="s">
        <v>56</v>
      </c>
      <c r="BR2330" s="3" t="s">
        <v>42</v>
      </c>
      <c r="BS2330" s="3"/>
      <c r="BT2330" s="3" t="s">
        <v>14</v>
      </c>
      <c r="BU2330" s="3" t="s">
        <v>576</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177</v>
      </c>
      <c r="I2331" s="3" t="s">
        <v>9</v>
      </c>
      <c r="J2331" s="3" t="s">
        <v>8</v>
      </c>
      <c r="K2331" s="3" t="s">
        <v>7</v>
      </c>
      <c r="L2331" s="3" t="s">
        <v>6</v>
      </c>
      <c r="M2331" s="3" t="s">
        <v>176</v>
      </c>
      <c r="N2331" s="7" t="s">
        <v>175</v>
      </c>
      <c r="O2331" s="3" t="s">
        <v>367</v>
      </c>
      <c r="P2331" s="3" t="s">
        <v>5</v>
      </c>
      <c r="Q2331" s="3" t="s">
        <v>5</v>
      </c>
      <c r="R2331" s="3" t="s">
        <v>5</v>
      </c>
      <c r="S2331" s="3">
        <v>64</v>
      </c>
      <c r="T2331" s="3" t="s">
        <v>575</v>
      </c>
      <c r="U2331" s="3" t="s">
        <v>574</v>
      </c>
      <c r="V2331" s="3" t="s">
        <v>573</v>
      </c>
      <c r="W2331" s="3"/>
      <c r="X2331" s="3"/>
      <c r="Y2331" s="3"/>
      <c r="Z2331" s="3"/>
      <c r="AA2331" s="3" t="s">
        <v>4</v>
      </c>
      <c r="AB2331" s="3" t="s">
        <v>3</v>
      </c>
      <c r="AC2331" s="3"/>
      <c r="AD2331" s="3" t="str">
        <f>IF(AC2331="list_type_1_1","list_type_1",IF(AC2331&lt;&gt;"",AC2331,AB2331))</f>
        <v>list_type_1</v>
      </c>
      <c r="AE2331" s="3" t="s">
        <v>572</v>
      </c>
      <c r="AF2331" s="3"/>
      <c r="AG2331" s="3"/>
      <c r="AH2331" s="3">
        <v>0</v>
      </c>
      <c r="AI2331" s="3">
        <v>0</v>
      </c>
      <c r="AJ2331" s="3"/>
      <c r="AK2331" s="3"/>
      <c r="AL2331" s="3"/>
      <c r="AM2331" s="3"/>
      <c r="AN2331" s="3" t="s">
        <v>571</v>
      </c>
      <c r="AO2331" s="3"/>
      <c r="AP2331" s="3" t="s">
        <v>570</v>
      </c>
      <c r="AQ2331" s="3"/>
      <c r="AR2331" s="3" t="s">
        <v>569</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127</v>
      </c>
      <c r="BP2331" s="3" t="s">
        <v>37</v>
      </c>
      <c r="BQ2331" s="3" t="s">
        <v>51</v>
      </c>
      <c r="BR2331" s="3" t="s">
        <v>42</v>
      </c>
      <c r="BS2331" s="3" t="s">
        <v>35</v>
      </c>
      <c r="BT2331" s="3" t="s">
        <v>2</v>
      </c>
      <c r="BU2331" s="3" t="s">
        <v>568</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177</v>
      </c>
      <c r="I2332" s="3" t="s">
        <v>9</v>
      </c>
      <c r="J2332" s="3" t="s">
        <v>8</v>
      </c>
      <c r="K2332" s="3" t="s">
        <v>7</v>
      </c>
      <c r="L2332" s="3" t="s">
        <v>6</v>
      </c>
      <c r="M2332" s="3" t="s">
        <v>176</v>
      </c>
      <c r="N2332" s="7" t="s">
        <v>175</v>
      </c>
      <c r="O2332" s="3" t="s">
        <v>348</v>
      </c>
      <c r="P2332" s="3" t="s">
        <v>5</v>
      </c>
      <c r="Q2332" s="3" t="s">
        <v>5</v>
      </c>
      <c r="R2332" s="3" t="s">
        <v>5</v>
      </c>
      <c r="S2332" s="3">
        <v>65</v>
      </c>
      <c r="T2332" s="3" t="s">
        <v>567</v>
      </c>
      <c r="U2332" s="3" t="s">
        <v>566</v>
      </c>
      <c r="V2332" s="3" t="s">
        <v>565</v>
      </c>
      <c r="W2332" s="3"/>
      <c r="X2332" s="3"/>
      <c r="Y2332" s="3"/>
      <c r="Z2332" s="3"/>
      <c r="AA2332" s="3" t="s">
        <v>4</v>
      </c>
      <c r="AB2332" s="3" t="s">
        <v>3</v>
      </c>
      <c r="AC2332" s="3"/>
      <c r="AD2332" s="3" t="str">
        <f>IF(AC2332="list_type_1_1","list_type_1",IF(AC2332&lt;&gt;"",AC2332,AB2332))</f>
        <v>list_type_1</v>
      </c>
      <c r="AE2332" s="3" t="s">
        <v>564</v>
      </c>
      <c r="AF2332" s="3"/>
      <c r="AG2332" s="3"/>
      <c r="AH2332" s="3">
        <v>0</v>
      </c>
      <c r="AI2332" s="3">
        <v>0</v>
      </c>
      <c r="AJ2332" s="3"/>
      <c r="AK2332" s="3"/>
      <c r="AL2332" s="3"/>
      <c r="AM2332" s="3"/>
      <c r="AN2332" s="3" t="s">
        <v>563</v>
      </c>
      <c r="AO2332" s="3"/>
      <c r="AP2332" s="3" t="s">
        <v>562</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561</v>
      </c>
      <c r="BP2332" s="3" t="s">
        <v>38</v>
      </c>
      <c r="BQ2332" s="3" t="s">
        <v>560</v>
      </c>
      <c r="BR2332" s="3" t="s">
        <v>45</v>
      </c>
      <c r="BS2332" s="3" t="s">
        <v>44</v>
      </c>
      <c r="BT2332" s="3" t="s">
        <v>10</v>
      </c>
      <c r="BU2332" s="3" t="s">
        <v>559</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177</v>
      </c>
      <c r="I2333" s="3" t="s">
        <v>9</v>
      </c>
      <c r="J2333" s="3" t="s">
        <v>8</v>
      </c>
      <c r="K2333" s="3" t="s">
        <v>7</v>
      </c>
      <c r="L2333" s="3" t="s">
        <v>6</v>
      </c>
      <c r="M2333" s="3" t="s">
        <v>176</v>
      </c>
      <c r="N2333" s="7" t="s">
        <v>175</v>
      </c>
      <c r="O2333" s="3" t="s">
        <v>348</v>
      </c>
      <c r="P2333" s="3" t="s">
        <v>5</v>
      </c>
      <c r="Q2333" s="3" t="s">
        <v>5</v>
      </c>
      <c r="R2333" s="3" t="s">
        <v>5</v>
      </c>
      <c r="S2333" s="3">
        <v>66</v>
      </c>
      <c r="T2333" s="3" t="s">
        <v>558</v>
      </c>
      <c r="U2333" s="3" t="s">
        <v>556</v>
      </c>
      <c r="V2333" s="3" t="s">
        <v>557</v>
      </c>
      <c r="W2333" s="3"/>
      <c r="X2333" s="3"/>
      <c r="Y2333" s="3"/>
      <c r="Z2333" s="3"/>
      <c r="AA2333" s="3" t="s">
        <v>11</v>
      </c>
      <c r="AB2333" s="3" t="s">
        <v>11</v>
      </c>
      <c r="AC2333" s="3"/>
      <c r="AD2333" s="3" t="str">
        <f>IF(AC2333="list_type_1_1","list_type_1",IF(AC2333&lt;&gt;"",AC2333,AB2333))</f>
        <v>simple_type</v>
      </c>
      <c r="AE2333" s="3" t="s">
        <v>556</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555</v>
      </c>
      <c r="BQ2333" s="3" t="s">
        <v>554</v>
      </c>
      <c r="BR2333" s="3" t="s">
        <v>553</v>
      </c>
      <c r="BS2333" s="3" t="s">
        <v>552</v>
      </c>
      <c r="BT2333" s="3" t="s">
        <v>10</v>
      </c>
      <c r="BU2333" s="3" t="s">
        <v>551</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177</v>
      </c>
      <c r="I2334" s="3" t="s">
        <v>9</v>
      </c>
      <c r="J2334" s="3" t="s">
        <v>8</v>
      </c>
      <c r="K2334" s="3" t="s">
        <v>7</v>
      </c>
      <c r="L2334" s="3" t="s">
        <v>6</v>
      </c>
      <c r="M2334" s="3" t="s">
        <v>176</v>
      </c>
      <c r="N2334" s="7" t="s">
        <v>175</v>
      </c>
      <c r="O2334" s="3" t="s">
        <v>348</v>
      </c>
      <c r="P2334" s="3" t="s">
        <v>5</v>
      </c>
      <c r="Q2334" s="3" t="s">
        <v>5</v>
      </c>
      <c r="R2334" s="3" t="s">
        <v>5</v>
      </c>
      <c r="S2334" s="3">
        <v>67</v>
      </c>
      <c r="T2334" s="3" t="s">
        <v>550</v>
      </c>
      <c r="U2334" s="3" t="s">
        <v>549</v>
      </c>
      <c r="V2334" s="3" t="s">
        <v>548</v>
      </c>
      <c r="W2334" s="3"/>
      <c r="X2334" s="3"/>
      <c r="Y2334" s="3"/>
      <c r="Z2334" s="3"/>
      <c r="AA2334" s="3" t="s">
        <v>4</v>
      </c>
      <c r="AB2334" s="3" t="s">
        <v>3</v>
      </c>
      <c r="AC2334" s="3"/>
      <c r="AD2334" s="3" t="str">
        <f>IF(AC2334="list_type_1_1","list_type_1",IF(AC2334&lt;&gt;"",AC2334,AB2334))</f>
        <v>list_type_1</v>
      </c>
      <c r="AE2334" s="3" t="s">
        <v>547</v>
      </c>
      <c r="AF2334" s="3"/>
      <c r="AG2334" s="3"/>
      <c r="AH2334" s="3">
        <v>0</v>
      </c>
      <c r="AI2334" s="3">
        <v>0</v>
      </c>
      <c r="AJ2334" s="3"/>
      <c r="AK2334" s="3"/>
      <c r="AL2334" s="3"/>
      <c r="AM2334" s="3"/>
      <c r="AN2334" s="3" t="s">
        <v>546</v>
      </c>
      <c r="AO2334" s="3"/>
      <c r="AP2334" s="3" t="s">
        <v>545</v>
      </c>
      <c r="AQ2334" s="3"/>
      <c r="AR2334" s="3" t="s">
        <v>544</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543</v>
      </c>
      <c r="BP2334" s="3" t="s">
        <v>38</v>
      </c>
      <c r="BQ2334" s="3" t="s">
        <v>340</v>
      </c>
      <c r="BR2334" s="3" t="s">
        <v>42</v>
      </c>
      <c r="BS2334" s="3" t="s">
        <v>35</v>
      </c>
      <c r="BT2334" s="3" t="s">
        <v>12</v>
      </c>
      <c r="BU2334" s="3" t="s">
        <v>542</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177</v>
      </c>
      <c r="I2335" s="3" t="s">
        <v>9</v>
      </c>
      <c r="J2335" s="3" t="s">
        <v>8</v>
      </c>
      <c r="K2335" s="3" t="s">
        <v>7</v>
      </c>
      <c r="L2335" s="3" t="s">
        <v>6</v>
      </c>
      <c r="M2335" s="3" t="s">
        <v>176</v>
      </c>
      <c r="N2335" s="7" t="s">
        <v>175</v>
      </c>
      <c r="O2335" s="3" t="s">
        <v>320</v>
      </c>
      <c r="P2335" s="3" t="s">
        <v>5</v>
      </c>
      <c r="Q2335" s="3" t="s">
        <v>5</v>
      </c>
      <c r="R2335" s="3" t="s">
        <v>5</v>
      </c>
      <c r="S2335" s="3">
        <v>68</v>
      </c>
      <c r="T2335" s="3" t="s">
        <v>541</v>
      </c>
      <c r="U2335" s="3" t="s">
        <v>539</v>
      </c>
      <c r="V2335" s="3" t="s">
        <v>540</v>
      </c>
      <c r="W2335" s="3"/>
      <c r="X2335" s="3"/>
      <c r="Y2335" s="3"/>
      <c r="Z2335" s="3"/>
      <c r="AA2335" s="3" t="s">
        <v>11</v>
      </c>
      <c r="AB2335" s="3" t="s">
        <v>11</v>
      </c>
      <c r="AC2335" s="3"/>
      <c r="AD2335" s="3" t="str">
        <f>IF(AC2335="list_type_1_1","list_type_1",IF(AC2335&lt;&gt;"",AC2335,AB2335))</f>
        <v>simple_type</v>
      </c>
      <c r="AE2335" s="3" t="s">
        <v>539</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538</v>
      </c>
      <c r="BQ2335" s="3" t="s">
        <v>537</v>
      </c>
      <c r="BR2335" s="3" t="s">
        <v>536</v>
      </c>
      <c r="BS2335" s="3" t="s">
        <v>535</v>
      </c>
      <c r="BT2335" s="3" t="s">
        <v>14</v>
      </c>
      <c r="BU2335" s="3" t="s">
        <v>534</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177</v>
      </c>
      <c r="I2336" s="3" t="s">
        <v>9</v>
      </c>
      <c r="J2336" s="3" t="s">
        <v>8</v>
      </c>
      <c r="K2336" s="3" t="s">
        <v>7</v>
      </c>
      <c r="L2336" s="3" t="s">
        <v>6</v>
      </c>
      <c r="M2336" s="3" t="s">
        <v>176</v>
      </c>
      <c r="N2336" s="7" t="s">
        <v>175</v>
      </c>
      <c r="O2336" s="3" t="s">
        <v>304</v>
      </c>
      <c r="P2336" s="3" t="s">
        <v>5</v>
      </c>
      <c r="Q2336" s="3" t="s">
        <v>5</v>
      </c>
      <c r="R2336" s="3" t="s">
        <v>5</v>
      </c>
      <c r="S2336" s="3">
        <v>69</v>
      </c>
      <c r="T2336" s="3" t="s">
        <v>533</v>
      </c>
      <c r="U2336" s="3" t="s">
        <v>531</v>
      </c>
      <c r="V2336" s="3" t="s">
        <v>532</v>
      </c>
      <c r="W2336" s="3"/>
      <c r="X2336" s="3"/>
      <c r="Y2336" s="3"/>
      <c r="Z2336" s="3"/>
      <c r="AA2336" s="3" t="s">
        <v>11</v>
      </c>
      <c r="AB2336" s="3" t="s">
        <v>11</v>
      </c>
      <c r="AC2336" s="3"/>
      <c r="AD2336" s="3" t="str">
        <f>IF(AC2336="list_type_1_1","list_type_1",IF(AC2336&lt;&gt;"",AC2336,AB2336))</f>
        <v>simple_type</v>
      </c>
      <c r="AE2336" s="3" t="s">
        <v>531</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530</v>
      </c>
      <c r="BQ2336" s="3" t="s">
        <v>529</v>
      </c>
      <c r="BR2336" s="3" t="s">
        <v>528</v>
      </c>
      <c r="BS2336" s="3" t="s">
        <v>527</v>
      </c>
      <c r="BT2336" s="3" t="s">
        <v>10</v>
      </c>
      <c r="BU2336" s="3" t="s">
        <v>526</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177</v>
      </c>
      <c r="I2337" s="3" t="s">
        <v>9</v>
      </c>
      <c r="J2337" s="3" t="s">
        <v>8</v>
      </c>
      <c r="K2337" s="3" t="s">
        <v>7</v>
      </c>
      <c r="L2337" s="3" t="s">
        <v>6</v>
      </c>
      <c r="M2337" s="3" t="s">
        <v>176</v>
      </c>
      <c r="N2337" s="7" t="s">
        <v>175</v>
      </c>
      <c r="O2337" s="3" t="s">
        <v>262</v>
      </c>
      <c r="P2337" s="3" t="s">
        <v>5</v>
      </c>
      <c r="Q2337" s="3" t="s">
        <v>5</v>
      </c>
      <c r="R2337" s="3" t="s">
        <v>5</v>
      </c>
      <c r="S2337" s="3">
        <v>70</v>
      </c>
      <c r="T2337" s="3" t="s">
        <v>525</v>
      </c>
      <c r="U2337" s="3" t="s">
        <v>524</v>
      </c>
      <c r="V2337" s="3"/>
      <c r="W2337" s="3"/>
      <c r="X2337" s="3"/>
      <c r="Y2337" s="3"/>
      <c r="Z2337" s="3"/>
      <c r="AA2337" s="3" t="s">
        <v>4</v>
      </c>
      <c r="AB2337" s="3" t="s">
        <v>3</v>
      </c>
      <c r="AC2337" s="3"/>
      <c r="AD2337" s="3" t="str">
        <f>IF(AC2337="list_type_1_1","list_type_1",IF(AC2337&lt;&gt;"",AC2337,AB2337))</f>
        <v>list_type_1</v>
      </c>
      <c r="AE2337" s="3" t="s">
        <v>523</v>
      </c>
      <c r="AF2337" s="3"/>
      <c r="AG2337" s="3"/>
      <c r="AH2337" s="3">
        <v>0</v>
      </c>
      <c r="AI2337" s="3">
        <v>0</v>
      </c>
      <c r="AJ2337" s="3"/>
      <c r="AK2337" s="3"/>
      <c r="AL2337" s="3"/>
      <c r="AM2337" s="3"/>
      <c r="AN2337" s="3" t="s">
        <v>522</v>
      </c>
      <c r="AO2337" s="3"/>
      <c r="AP2337" s="3" t="s">
        <v>521</v>
      </c>
      <c r="AQ2337" s="3"/>
      <c r="AR2337" s="3" t="s">
        <v>520</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519</v>
      </c>
      <c r="BP2337" s="3"/>
      <c r="BQ2337" s="3"/>
      <c r="BR2337" s="3"/>
      <c r="BS2337" s="3"/>
      <c r="BT2337" s="3" t="s">
        <v>14</v>
      </c>
      <c r="BU2337" s="3" t="s">
        <v>518</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177</v>
      </c>
      <c r="I2338" s="3" t="s">
        <v>9</v>
      </c>
      <c r="J2338" s="3" t="s">
        <v>8</v>
      </c>
      <c r="K2338" s="3" t="s">
        <v>7</v>
      </c>
      <c r="L2338" s="3" t="s">
        <v>6</v>
      </c>
      <c r="M2338" s="3" t="s">
        <v>176</v>
      </c>
      <c r="N2338" s="7" t="s">
        <v>175</v>
      </c>
      <c r="O2338" s="3" t="s">
        <v>224</v>
      </c>
      <c r="P2338" s="3" t="s">
        <v>5</v>
      </c>
      <c r="Q2338" s="3" t="s">
        <v>5</v>
      </c>
      <c r="R2338" s="3" t="s">
        <v>5</v>
      </c>
      <c r="S2338" s="3">
        <v>71</v>
      </c>
      <c r="T2338" s="3" t="s">
        <v>517</v>
      </c>
      <c r="U2338" s="3" t="s">
        <v>516</v>
      </c>
      <c r="V2338" s="3" t="s">
        <v>515</v>
      </c>
      <c r="W2338" s="3"/>
      <c r="X2338" s="3"/>
      <c r="Y2338" s="3"/>
      <c r="Z2338" s="3"/>
      <c r="AA2338" s="3" t="s">
        <v>4</v>
      </c>
      <c r="AB2338" s="3" t="s">
        <v>3</v>
      </c>
      <c r="AC2338" s="3"/>
      <c r="AD2338" s="3" t="str">
        <f>IF(AC2338="list_type_1_1","list_type_1",IF(AC2338&lt;&gt;"",AC2338,AB2338))</f>
        <v>list_type_1</v>
      </c>
      <c r="AE2338" s="3" t="s">
        <v>21</v>
      </c>
      <c r="AF2338" s="3"/>
      <c r="AG2338" s="3"/>
      <c r="AH2338" s="3">
        <v>0</v>
      </c>
      <c r="AI2338" s="3">
        <v>0</v>
      </c>
      <c r="AJ2338" s="3"/>
      <c r="AK2338" s="3"/>
      <c r="AL2338" s="3"/>
      <c r="AM2338" s="3"/>
      <c r="AN2338" s="3" t="s">
        <v>514</v>
      </c>
      <c r="AO2338" s="3"/>
      <c r="AP2338" s="3" t="s">
        <v>513</v>
      </c>
      <c r="AQ2338" s="3"/>
      <c r="AR2338" s="3" t="s">
        <v>512</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511</v>
      </c>
      <c r="BP2338" s="3" t="s">
        <v>42</v>
      </c>
      <c r="BQ2338" s="3" t="s">
        <v>36</v>
      </c>
      <c r="BR2338" s="3" t="s">
        <v>51</v>
      </c>
      <c r="BS2338" s="3" t="s">
        <v>510</v>
      </c>
      <c r="BT2338" s="3" t="s">
        <v>2</v>
      </c>
      <c r="BU2338" s="3" t="s">
        <v>509</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177</v>
      </c>
      <c r="I2339" s="3" t="s">
        <v>9</v>
      </c>
      <c r="J2339" s="3" t="s">
        <v>8</v>
      </c>
      <c r="K2339" s="3" t="s">
        <v>7</v>
      </c>
      <c r="L2339" s="3" t="s">
        <v>6</v>
      </c>
      <c r="M2339" s="3" t="s">
        <v>176</v>
      </c>
      <c r="N2339" s="7" t="s">
        <v>175</v>
      </c>
      <c r="O2339" s="3" t="s">
        <v>224</v>
      </c>
      <c r="P2339" s="3" t="s">
        <v>5</v>
      </c>
      <c r="Q2339" s="3" t="s">
        <v>5</v>
      </c>
      <c r="R2339" s="3" t="s">
        <v>5</v>
      </c>
      <c r="S2339" s="3">
        <v>72</v>
      </c>
      <c r="T2339" s="3" t="s">
        <v>508</v>
      </c>
      <c r="U2339" s="3" t="s">
        <v>506</v>
      </c>
      <c r="V2339" s="3" t="s">
        <v>507</v>
      </c>
      <c r="W2339" s="3"/>
      <c r="X2339" s="3"/>
      <c r="Y2339" s="3"/>
      <c r="Z2339" s="3"/>
      <c r="AA2339" s="3" t="s">
        <v>11</v>
      </c>
      <c r="AB2339" s="3" t="s">
        <v>11</v>
      </c>
      <c r="AC2339" s="3"/>
      <c r="AD2339" s="3" t="str">
        <f>IF(AC2339="list_type_1_1","list_type_1",IF(AC2339&lt;&gt;"",AC2339,AB2339))</f>
        <v>simple_type</v>
      </c>
      <c r="AE2339" s="3" t="s">
        <v>506</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505</v>
      </c>
      <c r="BQ2339" s="3" t="s">
        <v>504</v>
      </c>
      <c r="BR2339" s="3" t="s">
        <v>503</v>
      </c>
      <c r="BS2339" s="3" t="s">
        <v>502</v>
      </c>
      <c r="BT2339" s="3" t="s">
        <v>12</v>
      </c>
      <c r="BU2339" s="3" t="s">
        <v>501</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177</v>
      </c>
      <c r="I2340" s="3" t="s">
        <v>9</v>
      </c>
      <c r="J2340" s="3" t="s">
        <v>8</v>
      </c>
      <c r="K2340" s="3" t="s">
        <v>7</v>
      </c>
      <c r="L2340" s="3" t="s">
        <v>6</v>
      </c>
      <c r="M2340" s="3" t="s">
        <v>176</v>
      </c>
      <c r="N2340" s="7" t="s">
        <v>175</v>
      </c>
      <c r="O2340" s="3" t="s">
        <v>224</v>
      </c>
      <c r="P2340" s="3" t="s">
        <v>5</v>
      </c>
      <c r="Q2340" s="3" t="s">
        <v>5</v>
      </c>
      <c r="R2340" s="3" t="s">
        <v>5</v>
      </c>
      <c r="S2340" s="3">
        <v>73</v>
      </c>
      <c r="T2340" s="3" t="s">
        <v>500</v>
      </c>
      <c r="U2340" s="3" t="s">
        <v>499</v>
      </c>
      <c r="V2340" s="3" t="s">
        <v>498</v>
      </c>
      <c r="W2340" s="3"/>
      <c r="X2340" s="3"/>
      <c r="Y2340" s="3"/>
      <c r="Z2340" s="3"/>
      <c r="AA2340" s="3" t="s">
        <v>4</v>
      </c>
      <c r="AB2340" s="3" t="s">
        <v>3</v>
      </c>
      <c r="AC2340" s="3"/>
      <c r="AD2340" s="3" t="str">
        <f>IF(AC2340="list_type_1_1","list_type_1",IF(AC2340&lt;&gt;"",AC2340,AB2340))</f>
        <v>list_type_1</v>
      </c>
      <c r="AE2340" s="3" t="s">
        <v>497</v>
      </c>
      <c r="AF2340" s="3"/>
      <c r="AG2340" s="3"/>
      <c r="AH2340" s="3">
        <v>0</v>
      </c>
      <c r="AI2340" s="3">
        <v>0</v>
      </c>
      <c r="AJ2340" s="3"/>
      <c r="AK2340" s="3"/>
      <c r="AL2340" s="3"/>
      <c r="AM2340" s="3"/>
      <c r="AN2340" s="3" t="s">
        <v>496</v>
      </c>
      <c r="AO2340" s="3"/>
      <c r="AP2340" s="3" t="s">
        <v>495</v>
      </c>
      <c r="AQ2340" s="3"/>
      <c r="AR2340" s="3" t="s">
        <v>494</v>
      </c>
      <c r="AS2340" s="3"/>
      <c r="AT2340" s="3" t="s">
        <v>493</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492</v>
      </c>
      <c r="BP2340" s="3" t="s">
        <v>61</v>
      </c>
      <c r="BQ2340" s="3" t="s">
        <v>56</v>
      </c>
      <c r="BR2340" s="3" t="s">
        <v>67</v>
      </c>
      <c r="BS2340" s="3" t="s">
        <v>113</v>
      </c>
      <c r="BT2340" s="3" t="s">
        <v>12</v>
      </c>
      <c r="BU2340" s="3" t="s">
        <v>491</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177</v>
      </c>
      <c r="I2341" s="3" t="s">
        <v>9</v>
      </c>
      <c r="J2341" s="3" t="s">
        <v>8</v>
      </c>
      <c r="K2341" s="3" t="s">
        <v>7</v>
      </c>
      <c r="L2341" s="3" t="s">
        <v>6</v>
      </c>
      <c r="M2341" s="3" t="s">
        <v>176</v>
      </c>
      <c r="N2341" s="7" t="s">
        <v>175</v>
      </c>
      <c r="O2341" s="3" t="s">
        <v>174</v>
      </c>
      <c r="P2341" s="3" t="s">
        <v>5</v>
      </c>
      <c r="Q2341" s="3" t="s">
        <v>5</v>
      </c>
      <c r="R2341" s="3" t="s">
        <v>5</v>
      </c>
      <c r="S2341" s="3">
        <v>74</v>
      </c>
      <c r="T2341" s="3" t="s">
        <v>490</v>
      </c>
      <c r="U2341" s="3" t="s">
        <v>489</v>
      </c>
      <c r="V2341" s="3" t="s">
        <v>488</v>
      </c>
      <c r="W2341" s="3"/>
      <c r="X2341" s="3"/>
      <c r="Y2341" s="3"/>
      <c r="Z2341" s="3"/>
      <c r="AA2341" s="3" t="s">
        <v>4</v>
      </c>
      <c r="AB2341" s="3" t="s">
        <v>3</v>
      </c>
      <c r="AC2341" s="3"/>
      <c r="AD2341" s="3" t="str">
        <f>IF(AC2341="list_type_1_1","list_type_1",IF(AC2341&lt;&gt;"",AC2341,AB2341))</f>
        <v>list_type_1</v>
      </c>
      <c r="AE2341" s="3" t="s">
        <v>487</v>
      </c>
      <c r="AF2341" s="3"/>
      <c r="AG2341" s="3"/>
      <c r="AH2341" s="3">
        <v>0</v>
      </c>
      <c r="AI2341" s="3">
        <v>0</v>
      </c>
      <c r="AJ2341" s="3"/>
      <c r="AK2341" s="3"/>
      <c r="AL2341" s="3"/>
      <c r="AM2341" s="3"/>
      <c r="AN2341" s="3" t="s">
        <v>486</v>
      </c>
      <c r="AO2341" s="3"/>
      <c r="AP2341" s="3" t="s">
        <v>485</v>
      </c>
      <c r="AQ2341" s="3"/>
      <c r="AR2341" s="3" t="s">
        <v>484</v>
      </c>
      <c r="AS2341" s="3"/>
      <c r="AT2341" s="3" t="s">
        <v>483</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482</v>
      </c>
      <c r="BP2341" s="3" t="s">
        <v>37</v>
      </c>
      <c r="BQ2341" s="3" t="s">
        <v>93</v>
      </c>
      <c r="BR2341" s="3" t="s">
        <v>48</v>
      </c>
      <c r="BS2341" s="3" t="s">
        <v>481</v>
      </c>
      <c r="BT2341" s="3" t="s">
        <v>2</v>
      </c>
      <c r="BU2341" s="3" t="s">
        <v>480</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177</v>
      </c>
      <c r="I2342" s="3" t="s">
        <v>9</v>
      </c>
      <c r="J2342" s="3" t="s">
        <v>8</v>
      </c>
      <c r="K2342" s="3" t="s">
        <v>7</v>
      </c>
      <c r="L2342" s="3" t="s">
        <v>6</v>
      </c>
      <c r="M2342" s="3" t="s">
        <v>176</v>
      </c>
      <c r="N2342" s="7" t="s">
        <v>175</v>
      </c>
      <c r="O2342" s="3" t="s">
        <v>479</v>
      </c>
      <c r="P2342" s="3" t="s">
        <v>5</v>
      </c>
      <c r="Q2342" s="3" t="s">
        <v>5</v>
      </c>
      <c r="R2342" s="3" t="s">
        <v>5</v>
      </c>
      <c r="S2342" s="3">
        <v>75</v>
      </c>
      <c r="T2342" s="3" t="s">
        <v>478</v>
      </c>
      <c r="U2342" s="3" t="s">
        <v>475</v>
      </c>
      <c r="V2342" s="3" t="s">
        <v>477</v>
      </c>
      <c r="W2342" s="3"/>
      <c r="X2342" s="3"/>
      <c r="Y2342" s="3"/>
      <c r="Z2342" s="3"/>
      <c r="AA2342" s="3" t="s">
        <v>476</v>
      </c>
      <c r="AB2342" s="3" t="s">
        <v>476</v>
      </c>
      <c r="AC2342" s="3"/>
      <c r="AD2342" s="3" t="str">
        <f>IF(AC2342="list_type_1_1","list_type_1",IF(AC2342&lt;&gt;"",AC2342,AB2342))</f>
        <v>r_and_a_type</v>
      </c>
      <c r="AE2342" s="3" t="s">
        <v>475</v>
      </c>
      <c r="AF2342" s="3" t="s">
        <v>474</v>
      </c>
      <c r="AG2342" s="3" t="s">
        <v>473</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472</v>
      </c>
      <c r="BQ2342" s="3" t="s">
        <v>471</v>
      </c>
      <c r="BR2342" s="3" t="s">
        <v>470</v>
      </c>
      <c r="BS2342" s="3" t="s">
        <v>469</v>
      </c>
      <c r="BT2342" s="3" t="s">
        <v>10</v>
      </c>
      <c r="BU2342" s="3" t="s">
        <v>468</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177</v>
      </c>
      <c r="I2343" s="3" t="s">
        <v>9</v>
      </c>
      <c r="J2343" s="3" t="s">
        <v>8</v>
      </c>
      <c r="K2343" s="3" t="s">
        <v>7</v>
      </c>
      <c r="L2343" s="3" t="s">
        <v>6</v>
      </c>
      <c r="M2343" s="3" t="s">
        <v>176</v>
      </c>
      <c r="N2343" s="7" t="s">
        <v>175</v>
      </c>
      <c r="O2343" s="3" t="s">
        <v>467</v>
      </c>
      <c r="P2343" s="3" t="s">
        <v>5</v>
      </c>
      <c r="Q2343" s="3" t="s">
        <v>5</v>
      </c>
      <c r="R2343" s="3" t="s">
        <v>5</v>
      </c>
      <c r="S2343" s="3">
        <v>76</v>
      </c>
      <c r="T2343" s="3" t="s">
        <v>466</v>
      </c>
      <c r="U2343" s="3" t="s">
        <v>464</v>
      </c>
      <c r="V2343" s="3" t="s">
        <v>465</v>
      </c>
      <c r="W2343" s="3"/>
      <c r="X2343" s="3"/>
      <c r="Y2343" s="3"/>
      <c r="Z2343" s="3"/>
      <c r="AA2343" s="3" t="s">
        <v>11</v>
      </c>
      <c r="AB2343" s="3" t="s">
        <v>11</v>
      </c>
      <c r="AC2343" s="3"/>
      <c r="AD2343" s="3" t="str">
        <f>IF(AC2343="list_type_1_1","list_type_1",IF(AC2343&lt;&gt;"",AC2343,AB2343))</f>
        <v>simple_type</v>
      </c>
      <c r="AE2343" s="3" t="s">
        <v>464</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463</v>
      </c>
      <c r="BQ2343" s="3" t="s">
        <v>462</v>
      </c>
      <c r="BR2343" s="3" t="s">
        <v>461</v>
      </c>
      <c r="BS2343" s="3" t="s">
        <v>460</v>
      </c>
      <c r="BT2343" s="3" t="s">
        <v>12</v>
      </c>
      <c r="BU2343" s="3" t="s">
        <v>459</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177</v>
      </c>
      <c r="I2344" s="3" t="s">
        <v>9</v>
      </c>
      <c r="J2344" s="3" t="s">
        <v>8</v>
      </c>
      <c r="K2344" s="3" t="s">
        <v>7</v>
      </c>
      <c r="L2344" s="3" t="s">
        <v>6</v>
      </c>
      <c r="M2344" s="3" t="s">
        <v>176</v>
      </c>
      <c r="N2344" s="7" t="s">
        <v>175</v>
      </c>
      <c r="O2344" s="3" t="s">
        <v>450</v>
      </c>
      <c r="P2344" s="3" t="s">
        <v>5</v>
      </c>
      <c r="Q2344" s="3" t="s">
        <v>5</v>
      </c>
      <c r="R2344" s="3" t="s">
        <v>5</v>
      </c>
      <c r="S2344" s="3">
        <v>77</v>
      </c>
      <c r="T2344" s="3" t="s">
        <v>458</v>
      </c>
      <c r="U2344" s="3" t="s">
        <v>457</v>
      </c>
      <c r="V2344" s="3" t="s">
        <v>456</v>
      </c>
      <c r="W2344" s="3"/>
      <c r="X2344" s="3"/>
      <c r="Y2344" s="3"/>
      <c r="Z2344" s="3"/>
      <c r="AA2344" s="3" t="s">
        <v>4</v>
      </c>
      <c r="AB2344" s="3" t="s">
        <v>3</v>
      </c>
      <c r="AC2344" s="3"/>
      <c r="AD2344" s="3" t="str">
        <f>IF(AC2344="list_type_1_1","list_type_1",IF(AC2344&lt;&gt;"",AC2344,AB2344))</f>
        <v>list_type_1</v>
      </c>
      <c r="AE2344" s="3" t="s">
        <v>21</v>
      </c>
      <c r="AF2344" s="3"/>
      <c r="AG2344" s="3"/>
      <c r="AH2344" s="3">
        <v>0</v>
      </c>
      <c r="AI2344" s="3">
        <v>0</v>
      </c>
      <c r="AJ2344" s="3"/>
      <c r="AK2344" s="3"/>
      <c r="AL2344" s="3"/>
      <c r="AM2344" s="3"/>
      <c r="AN2344" s="3" t="s">
        <v>455</v>
      </c>
      <c r="AO2344" s="3"/>
      <c r="AP2344" s="3" t="s">
        <v>454</v>
      </c>
      <c r="AQ2344" s="3"/>
      <c r="AR2344" s="3" t="s">
        <v>453</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452</v>
      </c>
      <c r="BP2344" s="3" t="s">
        <v>51</v>
      </c>
      <c r="BQ2344" s="3" t="s">
        <v>57</v>
      </c>
      <c r="BR2344" s="3" t="s">
        <v>56</v>
      </c>
      <c r="BS2344" s="3" t="s">
        <v>35</v>
      </c>
      <c r="BT2344" s="3" t="s">
        <v>14</v>
      </c>
      <c r="BU2344" s="3" t="s">
        <v>451</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177</v>
      </c>
      <c r="I2345" s="3" t="s">
        <v>9</v>
      </c>
      <c r="J2345" s="3" t="s">
        <v>8</v>
      </c>
      <c r="K2345" s="3" t="s">
        <v>7</v>
      </c>
      <c r="L2345" s="3" t="s">
        <v>6</v>
      </c>
      <c r="M2345" s="3" t="s">
        <v>176</v>
      </c>
      <c r="N2345" s="7" t="s">
        <v>175</v>
      </c>
      <c r="O2345" s="3" t="s">
        <v>450</v>
      </c>
      <c r="P2345" s="3" t="s">
        <v>5</v>
      </c>
      <c r="Q2345" s="3" t="s">
        <v>5</v>
      </c>
      <c r="R2345" s="3" t="s">
        <v>5</v>
      </c>
      <c r="S2345" s="3">
        <v>78</v>
      </c>
      <c r="T2345" s="3" t="s">
        <v>449</v>
      </c>
      <c r="U2345" s="3" t="s">
        <v>448</v>
      </c>
      <c r="V2345" s="3" t="s">
        <v>171</v>
      </c>
      <c r="W2345" s="3"/>
      <c r="X2345" s="3"/>
      <c r="Y2345" s="3"/>
      <c r="Z2345" s="3"/>
      <c r="AA2345" s="3" t="s">
        <v>4</v>
      </c>
      <c r="AB2345" s="3" t="s">
        <v>3</v>
      </c>
      <c r="AC2345" s="3"/>
      <c r="AD2345" s="3" t="str">
        <f>IF(AC2345="list_type_1_1","list_type_1",IF(AC2345&lt;&gt;"",AC2345,AB2345))</f>
        <v>list_type_1</v>
      </c>
      <c r="AE2345" s="3" t="s">
        <v>21</v>
      </c>
      <c r="AF2345" s="3"/>
      <c r="AG2345" s="3"/>
      <c r="AH2345" s="3">
        <v>0</v>
      </c>
      <c r="AI2345" s="3">
        <v>0</v>
      </c>
      <c r="AJ2345" s="3"/>
      <c r="AK2345" s="3"/>
      <c r="AL2345" s="3"/>
      <c r="AM2345" s="3"/>
      <c r="AN2345" s="3" t="s">
        <v>447</v>
      </c>
      <c r="AO2345" s="3"/>
      <c r="AP2345" s="3" t="s">
        <v>446</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445</v>
      </c>
      <c r="BP2345" s="3" t="s">
        <v>38</v>
      </c>
      <c r="BQ2345" s="3" t="s">
        <v>46</v>
      </c>
      <c r="BR2345" s="3" t="s">
        <v>45</v>
      </c>
      <c r="BS2345" s="3" t="s">
        <v>44</v>
      </c>
      <c r="BT2345" s="3" t="s">
        <v>10</v>
      </c>
      <c r="BU2345" s="3" t="s">
        <v>444</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177</v>
      </c>
      <c r="I2346" s="3" t="s">
        <v>9</v>
      </c>
      <c r="J2346" s="3" t="s">
        <v>8</v>
      </c>
      <c r="K2346" s="3" t="s">
        <v>7</v>
      </c>
      <c r="L2346" s="3" t="s">
        <v>6</v>
      </c>
      <c r="M2346" s="3" t="s">
        <v>176</v>
      </c>
      <c r="N2346" s="7" t="s">
        <v>175</v>
      </c>
      <c r="O2346" s="3" t="s">
        <v>443</v>
      </c>
      <c r="P2346" s="3" t="s">
        <v>5</v>
      </c>
      <c r="Q2346" s="3" t="s">
        <v>5</v>
      </c>
      <c r="R2346" s="3" t="s">
        <v>5</v>
      </c>
      <c r="S2346" s="3">
        <v>79</v>
      </c>
      <c r="T2346" s="3" t="s">
        <v>442</v>
      </c>
      <c r="U2346" s="3" t="s">
        <v>440</v>
      </c>
      <c r="V2346" s="3" t="s">
        <v>441</v>
      </c>
      <c r="W2346" s="3"/>
      <c r="X2346" s="3"/>
      <c r="Y2346" s="3"/>
      <c r="Z2346" s="3"/>
      <c r="AA2346" s="3" t="s">
        <v>11</v>
      </c>
      <c r="AB2346" s="3" t="s">
        <v>11</v>
      </c>
      <c r="AC2346" s="3"/>
      <c r="AD2346" s="3" t="str">
        <f>IF(AC2346="list_type_1_1","list_type_1",IF(AC2346&lt;&gt;"",AC2346,AB2346))</f>
        <v>simple_type</v>
      </c>
      <c r="AE2346" s="3" t="s">
        <v>440</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439</v>
      </c>
      <c r="BQ2346" s="3" t="s">
        <v>438</v>
      </c>
      <c r="BR2346" s="3" t="s">
        <v>437</v>
      </c>
      <c r="BS2346" s="3" t="s">
        <v>436</v>
      </c>
      <c r="BT2346" s="3" t="s">
        <v>2</v>
      </c>
      <c r="BU2346" s="3" t="s">
        <v>435</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177</v>
      </c>
      <c r="I2347" s="3" t="s">
        <v>9</v>
      </c>
      <c r="J2347" s="3" t="s">
        <v>8</v>
      </c>
      <c r="K2347" s="3" t="s">
        <v>7</v>
      </c>
      <c r="L2347" s="3" t="s">
        <v>6</v>
      </c>
      <c r="M2347" s="3" t="s">
        <v>176</v>
      </c>
      <c r="N2347" s="7" t="s">
        <v>175</v>
      </c>
      <c r="O2347" s="3" t="s">
        <v>416</v>
      </c>
      <c r="P2347" s="3" t="s">
        <v>5</v>
      </c>
      <c r="Q2347" s="3" t="s">
        <v>5</v>
      </c>
      <c r="R2347" s="3" t="s">
        <v>5</v>
      </c>
      <c r="S2347" s="3">
        <v>80</v>
      </c>
      <c r="T2347" s="3" t="s">
        <v>434</v>
      </c>
      <c r="U2347" s="3" t="s">
        <v>433</v>
      </c>
      <c r="V2347" s="3" t="s">
        <v>432</v>
      </c>
      <c r="W2347" s="3"/>
      <c r="X2347" s="3"/>
      <c r="Y2347" s="3"/>
      <c r="Z2347" s="3"/>
      <c r="AA2347" s="3" t="s">
        <v>4</v>
      </c>
      <c r="AB2347" s="3" t="s">
        <v>3</v>
      </c>
      <c r="AC2347" s="3"/>
      <c r="AD2347" s="3" t="str">
        <f>IF(AC2347="list_type_1_1","list_type_1",IF(AC2347&lt;&gt;"",AC2347,AB2347))</f>
        <v>list_type_1</v>
      </c>
      <c r="AE2347" s="3" t="s">
        <v>29</v>
      </c>
      <c r="AF2347" s="3"/>
      <c r="AG2347" s="3"/>
      <c r="AH2347" s="3">
        <v>0</v>
      </c>
      <c r="AI2347" s="3">
        <v>0</v>
      </c>
      <c r="AJ2347" s="3"/>
      <c r="AK2347" s="3"/>
      <c r="AL2347" s="3"/>
      <c r="AM2347" s="3"/>
      <c r="AN2347" s="3" t="s">
        <v>431</v>
      </c>
      <c r="AO2347" s="3"/>
      <c r="AP2347" s="3" t="s">
        <v>430</v>
      </c>
      <c r="AQ2347" s="3"/>
      <c r="AR2347" s="3" t="s">
        <v>429</v>
      </c>
      <c r="AS2347" s="3"/>
      <c r="AT2347" s="3" t="s">
        <v>428</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427</v>
      </c>
      <c r="BP2347" s="3" t="s">
        <v>37</v>
      </c>
      <c r="BQ2347" s="3" t="s">
        <v>50</v>
      </c>
      <c r="BR2347" s="3" t="s">
        <v>97</v>
      </c>
      <c r="BS2347" s="3" t="s">
        <v>426</v>
      </c>
      <c r="BT2347" s="3" t="s">
        <v>2</v>
      </c>
      <c r="BU2347" s="3" t="s">
        <v>425</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177</v>
      </c>
      <c r="I2348" s="3" t="s">
        <v>9</v>
      </c>
      <c r="J2348" s="3" t="s">
        <v>8</v>
      </c>
      <c r="K2348" s="3" t="s">
        <v>7</v>
      </c>
      <c r="L2348" s="3" t="s">
        <v>6</v>
      </c>
      <c r="M2348" s="3" t="s">
        <v>176</v>
      </c>
      <c r="N2348" s="7" t="s">
        <v>175</v>
      </c>
      <c r="O2348" s="3" t="s">
        <v>416</v>
      </c>
      <c r="P2348" s="3" t="s">
        <v>5</v>
      </c>
      <c r="Q2348" s="3" t="s">
        <v>5</v>
      </c>
      <c r="R2348" s="3" t="s">
        <v>5</v>
      </c>
      <c r="S2348" s="3">
        <v>81</v>
      </c>
      <c r="T2348" s="3" t="s">
        <v>424</v>
      </c>
      <c r="U2348" s="3" t="s">
        <v>422</v>
      </c>
      <c r="V2348" s="3" t="s">
        <v>423</v>
      </c>
      <c r="W2348" s="3"/>
      <c r="X2348" s="3"/>
      <c r="Y2348" s="3"/>
      <c r="Z2348" s="3"/>
      <c r="AA2348" s="3" t="s">
        <v>11</v>
      </c>
      <c r="AB2348" s="3" t="s">
        <v>11</v>
      </c>
      <c r="AC2348" s="3"/>
      <c r="AD2348" s="3" t="str">
        <f>IF(AC2348="list_type_1_1","list_type_1",IF(AC2348&lt;&gt;"",AC2348,AB2348))</f>
        <v>simple_type</v>
      </c>
      <c r="AE2348" s="3" t="s">
        <v>422</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421</v>
      </c>
      <c r="BQ2348" s="3" t="s">
        <v>420</v>
      </c>
      <c r="BR2348" s="3" t="s">
        <v>419</v>
      </c>
      <c r="BS2348" s="3" t="s">
        <v>418</v>
      </c>
      <c r="BT2348" s="3" t="s">
        <v>2</v>
      </c>
      <c r="BU2348" s="3" t="s">
        <v>417</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177</v>
      </c>
      <c r="I2349" s="3" t="s">
        <v>9</v>
      </c>
      <c r="J2349" s="3" t="s">
        <v>8</v>
      </c>
      <c r="K2349" s="3" t="s">
        <v>7</v>
      </c>
      <c r="L2349" s="3" t="s">
        <v>6</v>
      </c>
      <c r="M2349" s="3" t="s">
        <v>176</v>
      </c>
      <c r="N2349" s="7" t="s">
        <v>175</v>
      </c>
      <c r="O2349" s="3" t="s">
        <v>416</v>
      </c>
      <c r="P2349" s="3" t="s">
        <v>5</v>
      </c>
      <c r="Q2349" s="3" t="s">
        <v>5</v>
      </c>
      <c r="R2349" s="3" t="s">
        <v>5</v>
      </c>
      <c r="S2349" s="3">
        <v>82</v>
      </c>
      <c r="T2349" s="3" t="s">
        <v>415</v>
      </c>
      <c r="U2349" s="3" t="s">
        <v>413</v>
      </c>
      <c r="V2349" s="3" t="s">
        <v>414</v>
      </c>
      <c r="W2349" s="3"/>
      <c r="X2349" s="3"/>
      <c r="Y2349" s="3"/>
      <c r="Z2349" s="3"/>
      <c r="AA2349" s="3" t="s">
        <v>11</v>
      </c>
      <c r="AB2349" s="3" t="s">
        <v>11</v>
      </c>
      <c r="AC2349" s="3"/>
      <c r="AD2349" s="3" t="str">
        <f>IF(AC2349="list_type_1_1","list_type_1",IF(AC2349&lt;&gt;"",AC2349,AB2349))</f>
        <v>simple_type</v>
      </c>
      <c r="AE2349" s="3" t="s">
        <v>413</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412</v>
      </c>
      <c r="BQ2349" s="3" t="s">
        <v>411</v>
      </c>
      <c r="BR2349" s="3" t="s">
        <v>410</v>
      </c>
      <c r="BS2349" s="3" t="s">
        <v>409</v>
      </c>
      <c r="BT2349" s="3" t="s">
        <v>10</v>
      </c>
      <c r="BU2349" s="3" t="s">
        <v>408</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177</v>
      </c>
      <c r="I2350" s="3" t="s">
        <v>9</v>
      </c>
      <c r="J2350" s="3" t="s">
        <v>8</v>
      </c>
      <c r="K2350" s="3" t="s">
        <v>7</v>
      </c>
      <c r="L2350" s="3" t="s">
        <v>6</v>
      </c>
      <c r="M2350" s="3" t="s">
        <v>176</v>
      </c>
      <c r="N2350" s="7" t="s">
        <v>175</v>
      </c>
      <c r="O2350" s="3" t="s">
        <v>388</v>
      </c>
      <c r="P2350" s="3" t="s">
        <v>5</v>
      </c>
      <c r="Q2350" s="3" t="s">
        <v>5</v>
      </c>
      <c r="R2350" s="3" t="s">
        <v>5</v>
      </c>
      <c r="S2350" s="3">
        <v>83</v>
      </c>
      <c r="T2350" s="3" t="s">
        <v>407</v>
      </c>
      <c r="U2350" s="3" t="s">
        <v>406</v>
      </c>
      <c r="V2350" s="3" t="s">
        <v>405</v>
      </c>
      <c r="W2350" s="3"/>
      <c r="X2350" s="3"/>
      <c r="Y2350" s="3"/>
      <c r="Z2350" s="3"/>
      <c r="AA2350" s="3" t="s">
        <v>4</v>
      </c>
      <c r="AB2350" s="3" t="s">
        <v>3</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404</v>
      </c>
      <c r="BQ2350" s="3" t="s">
        <v>403</v>
      </c>
      <c r="BR2350" s="3" t="s">
        <v>402</v>
      </c>
      <c r="BS2350" s="3" t="s">
        <v>401</v>
      </c>
      <c r="BT2350" s="3" t="s">
        <v>12</v>
      </c>
      <c r="BU2350" s="3" t="s">
        <v>400</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177</v>
      </c>
      <c r="I2351" s="3" t="s">
        <v>9</v>
      </c>
      <c r="J2351" s="3" t="s">
        <v>8</v>
      </c>
      <c r="K2351" s="3" t="s">
        <v>7</v>
      </c>
      <c r="L2351" s="3" t="s">
        <v>6</v>
      </c>
      <c r="M2351" s="3" t="s">
        <v>176</v>
      </c>
      <c r="N2351" s="7" t="s">
        <v>175</v>
      </c>
      <c r="O2351" s="3" t="s">
        <v>388</v>
      </c>
      <c r="P2351" s="3" t="s">
        <v>5</v>
      </c>
      <c r="Q2351" s="3" t="s">
        <v>5</v>
      </c>
      <c r="R2351" s="3" t="s">
        <v>5</v>
      </c>
      <c r="S2351" s="3">
        <v>84</v>
      </c>
      <c r="T2351" s="3" t="s">
        <v>399</v>
      </c>
      <c r="U2351" s="3" t="s">
        <v>398</v>
      </c>
      <c r="V2351" s="3" t="s">
        <v>397</v>
      </c>
      <c r="W2351" s="3"/>
      <c r="X2351" s="3"/>
      <c r="Y2351" s="3"/>
      <c r="Z2351" s="3"/>
      <c r="AA2351" s="3" t="s">
        <v>4</v>
      </c>
      <c r="AB2351" s="3" t="s">
        <v>3</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38</v>
      </c>
      <c r="BQ2351" s="3" t="s">
        <v>36</v>
      </c>
      <c r="BR2351" s="3" t="s">
        <v>42</v>
      </c>
      <c r="BS2351" s="3" t="s">
        <v>35</v>
      </c>
      <c r="BT2351" s="3" t="s">
        <v>10</v>
      </c>
      <c r="BU2351" s="3" t="s">
        <v>396</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177</v>
      </c>
      <c r="I2352" s="3" t="s">
        <v>9</v>
      </c>
      <c r="J2352" s="3" t="s">
        <v>8</v>
      </c>
      <c r="K2352" s="3" t="s">
        <v>7</v>
      </c>
      <c r="L2352" s="3" t="s">
        <v>6</v>
      </c>
      <c r="M2352" s="3" t="s">
        <v>176</v>
      </c>
      <c r="N2352" s="7" t="s">
        <v>175</v>
      </c>
      <c r="O2352" s="3" t="s">
        <v>388</v>
      </c>
      <c r="P2352" s="3" t="s">
        <v>5</v>
      </c>
      <c r="Q2352" s="3" t="s">
        <v>5</v>
      </c>
      <c r="R2352" s="3" t="s">
        <v>5</v>
      </c>
      <c r="S2352" s="3">
        <v>85</v>
      </c>
      <c r="T2352" s="3" t="s">
        <v>395</v>
      </c>
      <c r="U2352" s="3" t="s">
        <v>394</v>
      </c>
      <c r="V2352" s="3" t="s">
        <v>39</v>
      </c>
      <c r="W2352" s="3"/>
      <c r="X2352" s="3"/>
      <c r="Y2352" s="3"/>
      <c r="Z2352" s="3"/>
      <c r="AA2352" s="3" t="s">
        <v>4</v>
      </c>
      <c r="AB2352" s="3" t="s">
        <v>3</v>
      </c>
      <c r="AC2352" s="3"/>
      <c r="AD2352" s="3" t="str">
        <f>IF(AC2352="list_type_1_1","list_type_1",IF(AC2352&lt;&gt;"",AC2352,AB2352))</f>
        <v>list_type_1</v>
      </c>
      <c r="AE2352" s="3" t="s">
        <v>393</v>
      </c>
      <c r="AF2352" s="3"/>
      <c r="AG2352" s="3"/>
      <c r="AH2352" s="3">
        <v>0</v>
      </c>
      <c r="AI2352" s="3">
        <v>0</v>
      </c>
      <c r="AJ2352" s="3"/>
      <c r="AK2352" s="3"/>
      <c r="AL2352" s="3"/>
      <c r="AM2352" s="3"/>
      <c r="AN2352" s="3" t="s">
        <v>392</v>
      </c>
      <c r="AO2352" s="3"/>
      <c r="AP2352" s="3" t="s">
        <v>391</v>
      </c>
      <c r="AQ2352" s="3"/>
      <c r="AR2352" s="3" t="s">
        <v>390</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38</v>
      </c>
      <c r="BQ2352" s="3" t="s">
        <v>37</v>
      </c>
      <c r="BR2352" s="3" t="s">
        <v>36</v>
      </c>
      <c r="BS2352" s="3" t="s">
        <v>35</v>
      </c>
      <c r="BT2352" s="3" t="s">
        <v>14</v>
      </c>
      <c r="BU2352" s="3" t="s">
        <v>389</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177</v>
      </c>
      <c r="I2353" s="3" t="s">
        <v>9</v>
      </c>
      <c r="J2353" s="3" t="s">
        <v>8</v>
      </c>
      <c r="K2353" s="3" t="s">
        <v>7</v>
      </c>
      <c r="L2353" s="3" t="s">
        <v>6</v>
      </c>
      <c r="M2353" s="3" t="s">
        <v>176</v>
      </c>
      <c r="N2353" s="7" t="s">
        <v>175</v>
      </c>
      <c r="O2353" s="3" t="s">
        <v>388</v>
      </c>
      <c r="P2353" s="3" t="s">
        <v>5</v>
      </c>
      <c r="Q2353" s="3" t="s">
        <v>5</v>
      </c>
      <c r="R2353" s="3" t="s">
        <v>5</v>
      </c>
      <c r="S2353" s="3">
        <v>86</v>
      </c>
      <c r="T2353" s="3" t="s">
        <v>387</v>
      </c>
      <c r="U2353" s="3" t="s">
        <v>385</v>
      </c>
      <c r="V2353" s="3" t="s">
        <v>386</v>
      </c>
      <c r="W2353" s="3"/>
      <c r="X2353" s="3"/>
      <c r="Y2353" s="3"/>
      <c r="Z2353" s="3"/>
      <c r="AA2353" s="3" t="s">
        <v>11</v>
      </c>
      <c r="AB2353" s="3" t="s">
        <v>11</v>
      </c>
      <c r="AC2353" s="3"/>
      <c r="AD2353" s="3" t="str">
        <f>IF(AC2353="list_type_1_1","list_type_1",IF(AC2353&lt;&gt;"",AC2353,AB2353))</f>
        <v>simple_type</v>
      </c>
      <c r="AE2353" s="3" t="s">
        <v>385</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384</v>
      </c>
      <c r="BQ2353" s="3" t="s">
        <v>383</v>
      </c>
      <c r="BR2353" s="3" t="s">
        <v>382</v>
      </c>
      <c r="BS2353" s="3" t="s">
        <v>381</v>
      </c>
      <c r="BT2353" s="3" t="s">
        <v>14</v>
      </c>
      <c r="BU2353" s="3" t="s">
        <v>380</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177</v>
      </c>
      <c r="I2354" s="3" t="s">
        <v>9</v>
      </c>
      <c r="J2354" s="3" t="s">
        <v>8</v>
      </c>
      <c r="K2354" s="3" t="s">
        <v>7</v>
      </c>
      <c r="L2354" s="3" t="s">
        <v>6</v>
      </c>
      <c r="M2354" s="3" t="s">
        <v>176</v>
      </c>
      <c r="N2354" s="7" t="s">
        <v>175</v>
      </c>
      <c r="O2354" s="3" t="s">
        <v>379</v>
      </c>
      <c r="P2354" s="3" t="s">
        <v>5</v>
      </c>
      <c r="Q2354" s="3" t="s">
        <v>5</v>
      </c>
      <c r="R2354" s="3" t="s">
        <v>5</v>
      </c>
      <c r="S2354" s="3">
        <v>87</v>
      </c>
      <c r="T2354" s="3" t="s">
        <v>378</v>
      </c>
      <c r="U2354" s="3" t="s">
        <v>377</v>
      </c>
      <c r="V2354" s="3" t="s">
        <v>376</v>
      </c>
      <c r="W2354" s="3"/>
      <c r="X2354" s="3"/>
      <c r="Y2354" s="3"/>
      <c r="Z2354" s="3"/>
      <c r="AA2354" s="3" t="s">
        <v>4</v>
      </c>
      <c r="AB2354" s="3" t="s">
        <v>3</v>
      </c>
      <c r="AC2354" s="3"/>
      <c r="AD2354" s="3" t="str">
        <f>IF(AC2354="list_type_1_1","list_type_1",IF(AC2354&lt;&gt;"",AC2354,AB2354))</f>
        <v>list_type_1</v>
      </c>
      <c r="AE2354" s="3" t="s">
        <v>375</v>
      </c>
      <c r="AF2354" s="3"/>
      <c r="AG2354" s="3"/>
      <c r="AH2354" s="3">
        <v>0</v>
      </c>
      <c r="AI2354" s="3">
        <v>0</v>
      </c>
      <c r="AJ2354" s="3"/>
      <c r="AK2354" s="3"/>
      <c r="AL2354" s="3"/>
      <c r="AM2354" s="3"/>
      <c r="AN2354" s="3" t="s">
        <v>374</v>
      </c>
      <c r="AO2354" s="3"/>
      <c r="AP2354" s="3" t="s">
        <v>373</v>
      </c>
      <c r="AQ2354" s="3"/>
      <c r="AR2354" s="3" t="s">
        <v>372</v>
      </c>
      <c r="AS2354" s="3"/>
      <c r="AT2354" s="3" t="s">
        <v>371</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370</v>
      </c>
      <c r="BP2354" s="3" t="s">
        <v>37</v>
      </c>
      <c r="BQ2354" s="3" t="s">
        <v>50</v>
      </c>
      <c r="BR2354" s="3" t="s">
        <v>369</v>
      </c>
      <c r="BS2354" s="3" t="s">
        <v>49</v>
      </c>
      <c r="BT2354" s="3" t="s">
        <v>10</v>
      </c>
      <c r="BU2354" s="3" t="s">
        <v>368</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177</v>
      </c>
      <c r="I2355" s="3" t="s">
        <v>9</v>
      </c>
      <c r="J2355" s="3" t="s">
        <v>8</v>
      </c>
      <c r="K2355" s="3" t="s">
        <v>7</v>
      </c>
      <c r="L2355" s="3" t="s">
        <v>6</v>
      </c>
      <c r="M2355" s="3" t="s">
        <v>176</v>
      </c>
      <c r="N2355" s="7" t="s">
        <v>175</v>
      </c>
      <c r="O2355" s="3" t="s">
        <v>367</v>
      </c>
      <c r="P2355" s="3" t="s">
        <v>5</v>
      </c>
      <c r="Q2355" s="3" t="s">
        <v>5</v>
      </c>
      <c r="R2355" s="3" t="s">
        <v>5</v>
      </c>
      <c r="S2355" s="3">
        <v>88</v>
      </c>
      <c r="T2355" s="3" t="s">
        <v>366</v>
      </c>
      <c r="U2355" s="3" t="s">
        <v>365</v>
      </c>
      <c r="V2355" s="3" t="s">
        <v>364</v>
      </c>
      <c r="W2355" s="3"/>
      <c r="X2355" s="3"/>
      <c r="Y2355" s="3"/>
      <c r="Z2355" s="3"/>
      <c r="AA2355" s="3" t="s">
        <v>4</v>
      </c>
      <c r="AB2355" s="3" t="s">
        <v>3</v>
      </c>
      <c r="AC2355" s="3"/>
      <c r="AD2355" s="3" t="str">
        <f>IF(AC2355="list_type_1_1","list_type_1",IF(AC2355&lt;&gt;"",AC2355,AB2355))</f>
        <v>list_type_1</v>
      </c>
      <c r="AE2355" s="3" t="s">
        <v>363</v>
      </c>
      <c r="AF2355" s="3"/>
      <c r="AG2355" s="3"/>
      <c r="AH2355" s="3">
        <v>0</v>
      </c>
      <c r="AI2355" s="3">
        <v>0</v>
      </c>
      <c r="AJ2355" s="3"/>
      <c r="AK2355" s="3"/>
      <c r="AL2355" s="3"/>
      <c r="AM2355" s="3"/>
      <c r="AN2355" s="3" t="s">
        <v>362</v>
      </c>
      <c r="AO2355" s="3"/>
      <c r="AP2355" s="3" t="s">
        <v>361</v>
      </c>
      <c r="AQ2355" s="3"/>
      <c r="AR2355" s="3" t="s">
        <v>360</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127</v>
      </c>
      <c r="BP2355" s="3" t="s">
        <v>38</v>
      </c>
      <c r="BQ2355" s="3" t="s">
        <v>36</v>
      </c>
      <c r="BR2355" s="3" t="s">
        <v>42</v>
      </c>
      <c r="BS2355" s="3" t="s">
        <v>35</v>
      </c>
      <c r="BT2355" s="3" t="s">
        <v>2</v>
      </c>
      <c r="BU2355" s="3" t="s">
        <v>359</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177</v>
      </c>
      <c r="I2356" s="3" t="s">
        <v>9</v>
      </c>
      <c r="J2356" s="3" t="s">
        <v>8</v>
      </c>
      <c r="K2356" s="3" t="s">
        <v>7</v>
      </c>
      <c r="L2356" s="3" t="s">
        <v>6</v>
      </c>
      <c r="M2356" s="3" t="s">
        <v>176</v>
      </c>
      <c r="N2356" s="7" t="s">
        <v>175</v>
      </c>
      <c r="O2356" s="3" t="s">
        <v>348</v>
      </c>
      <c r="P2356" s="3" t="s">
        <v>5</v>
      </c>
      <c r="Q2356" s="3" t="s">
        <v>5</v>
      </c>
      <c r="R2356" s="3" t="s">
        <v>5</v>
      </c>
      <c r="S2356" s="3">
        <v>89</v>
      </c>
      <c r="T2356" s="3" t="s">
        <v>358</v>
      </c>
      <c r="U2356" s="3" t="s">
        <v>357</v>
      </c>
      <c r="V2356" s="3" t="s">
        <v>356</v>
      </c>
      <c r="W2356" s="3"/>
      <c r="X2356" s="3"/>
      <c r="Y2356" s="3"/>
      <c r="Z2356" s="3"/>
      <c r="AA2356" s="3" t="s">
        <v>4</v>
      </c>
      <c r="AB2356" s="3" t="s">
        <v>3</v>
      </c>
      <c r="AC2356" s="3"/>
      <c r="AD2356" s="3" t="str">
        <f>IF(AC2356="list_type_1_1","list_type_1",IF(AC2356&lt;&gt;"",AC2356,AB2356))</f>
        <v>list_type_1</v>
      </c>
      <c r="AE2356" s="3" t="s">
        <v>355</v>
      </c>
      <c r="AF2356" s="3"/>
      <c r="AG2356" s="3"/>
      <c r="AH2356" s="3">
        <v>0</v>
      </c>
      <c r="AI2356" s="3">
        <v>0</v>
      </c>
      <c r="AJ2356" s="3"/>
      <c r="AK2356" s="3"/>
      <c r="AL2356" s="3"/>
      <c r="AM2356" s="3"/>
      <c r="AN2356" s="3" t="s">
        <v>354</v>
      </c>
      <c r="AO2356" s="3"/>
      <c r="AP2356" s="3" t="s">
        <v>353</v>
      </c>
      <c r="AQ2356" s="3"/>
      <c r="AR2356" s="3" t="s">
        <v>352</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351</v>
      </c>
      <c r="BP2356" s="3" t="s">
        <v>37</v>
      </c>
      <c r="BQ2356" s="3" t="s">
        <v>350</v>
      </c>
      <c r="BR2356" s="3" t="s">
        <v>42</v>
      </c>
      <c r="BS2356" s="3" t="s">
        <v>35</v>
      </c>
      <c r="BT2356" s="3" t="s">
        <v>10</v>
      </c>
      <c r="BU2356" s="3" t="s">
        <v>349</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177</v>
      </c>
      <c r="I2357" s="3" t="s">
        <v>9</v>
      </c>
      <c r="J2357" s="3" t="s">
        <v>8</v>
      </c>
      <c r="K2357" s="3" t="s">
        <v>7</v>
      </c>
      <c r="L2357" s="3" t="s">
        <v>6</v>
      </c>
      <c r="M2357" s="3" t="s">
        <v>176</v>
      </c>
      <c r="N2357" s="7" t="s">
        <v>175</v>
      </c>
      <c r="O2357" s="3" t="s">
        <v>348</v>
      </c>
      <c r="P2357" s="3" t="s">
        <v>5</v>
      </c>
      <c r="Q2357" s="3" t="s">
        <v>5</v>
      </c>
      <c r="R2357" s="3" t="s">
        <v>5</v>
      </c>
      <c r="S2357" s="3">
        <v>90</v>
      </c>
      <c r="T2357" s="3" t="s">
        <v>347</v>
      </c>
      <c r="U2357" s="3" t="s">
        <v>346</v>
      </c>
      <c r="V2357" s="3" t="s">
        <v>345</v>
      </c>
      <c r="W2357" s="3"/>
      <c r="X2357" s="3"/>
      <c r="Y2357" s="3"/>
      <c r="Z2357" s="3"/>
      <c r="AA2357" s="3" t="s">
        <v>4</v>
      </c>
      <c r="AB2357" s="3" t="s">
        <v>3</v>
      </c>
      <c r="AC2357" s="3"/>
      <c r="AD2357" s="3" t="str">
        <f>IF(AC2357="list_type_1_1","list_type_1",IF(AC2357&lt;&gt;"",AC2357,AB2357))</f>
        <v>list_type_1</v>
      </c>
      <c r="AE2357" s="3" t="s">
        <v>344</v>
      </c>
      <c r="AF2357" s="3"/>
      <c r="AG2357" s="3"/>
      <c r="AH2357" s="3">
        <v>0</v>
      </c>
      <c r="AI2357" s="3">
        <v>0</v>
      </c>
      <c r="AJ2357" s="3"/>
      <c r="AK2357" s="3"/>
      <c r="AL2357" s="3"/>
      <c r="AM2357" s="3"/>
      <c r="AN2357" s="3" t="s">
        <v>343</v>
      </c>
      <c r="AO2357" s="3"/>
      <c r="AP2357" s="3" t="s">
        <v>342</v>
      </c>
      <c r="AQ2357" s="3"/>
      <c r="AR2357" s="3" t="s">
        <v>341</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125</v>
      </c>
      <c r="BP2357" s="3" t="s">
        <v>323</v>
      </c>
      <c r="BQ2357" s="3" t="s">
        <v>340</v>
      </c>
      <c r="BR2357" s="3" t="s">
        <v>42</v>
      </c>
      <c r="BS2357" s="3" t="s">
        <v>35</v>
      </c>
      <c r="BT2357" s="3" t="s">
        <v>2</v>
      </c>
      <c r="BU2357" s="3" t="s">
        <v>339</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177</v>
      </c>
      <c r="I2358" s="3" t="s">
        <v>9</v>
      </c>
      <c r="J2358" s="3" t="s">
        <v>8</v>
      </c>
      <c r="K2358" s="3" t="s">
        <v>7</v>
      </c>
      <c r="L2358" s="3" t="s">
        <v>6</v>
      </c>
      <c r="M2358" s="3" t="s">
        <v>176</v>
      </c>
      <c r="N2358" s="7" t="s">
        <v>175</v>
      </c>
      <c r="O2358" s="3" t="s">
        <v>320</v>
      </c>
      <c r="P2358" s="3" t="s">
        <v>5</v>
      </c>
      <c r="Q2358" s="3" t="s">
        <v>5</v>
      </c>
      <c r="R2358" s="3" t="s">
        <v>5</v>
      </c>
      <c r="S2358" s="3">
        <v>91</v>
      </c>
      <c r="T2358" s="3" t="s">
        <v>338</v>
      </c>
      <c r="U2358" s="3" t="s">
        <v>336</v>
      </c>
      <c r="V2358" s="3" t="s">
        <v>337</v>
      </c>
      <c r="W2358" s="3"/>
      <c r="X2358" s="3"/>
      <c r="Y2358" s="3"/>
      <c r="Z2358" s="3"/>
      <c r="AA2358" s="3" t="s">
        <v>11</v>
      </c>
      <c r="AB2358" s="3" t="s">
        <v>11</v>
      </c>
      <c r="AC2358" s="3"/>
      <c r="AD2358" s="3" t="str">
        <f>IF(AC2358="list_type_1_1","list_type_1",IF(AC2358&lt;&gt;"",AC2358,AB2358))</f>
        <v>simple_type</v>
      </c>
      <c r="AE2358" s="3" t="s">
        <v>336</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335</v>
      </c>
      <c r="BQ2358" s="3" t="s">
        <v>334</v>
      </c>
      <c r="BR2358" s="3" t="s">
        <v>333</v>
      </c>
      <c r="BS2358" s="3" t="s">
        <v>332</v>
      </c>
      <c r="BT2358" s="3" t="s">
        <v>12</v>
      </c>
      <c r="BU2358" s="3" t="s">
        <v>331</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177</v>
      </c>
      <c r="I2359" s="3" t="s">
        <v>9</v>
      </c>
      <c r="J2359" s="3" t="s">
        <v>8</v>
      </c>
      <c r="K2359" s="3" t="s">
        <v>7</v>
      </c>
      <c r="L2359" s="3" t="s">
        <v>6</v>
      </c>
      <c r="M2359" s="3" t="s">
        <v>176</v>
      </c>
      <c r="N2359" s="7" t="s">
        <v>175</v>
      </c>
      <c r="O2359" s="3" t="s">
        <v>320</v>
      </c>
      <c r="P2359" s="3" t="s">
        <v>5</v>
      </c>
      <c r="Q2359" s="3" t="s">
        <v>5</v>
      </c>
      <c r="R2359" s="3" t="s">
        <v>5</v>
      </c>
      <c r="S2359" s="3">
        <v>92</v>
      </c>
      <c r="T2359" s="3" t="s">
        <v>330</v>
      </c>
      <c r="U2359" s="3" t="s">
        <v>329</v>
      </c>
      <c r="V2359" s="3" t="s">
        <v>328</v>
      </c>
      <c r="W2359" s="3"/>
      <c r="X2359" s="3"/>
      <c r="Y2359" s="3"/>
      <c r="Z2359" s="3"/>
      <c r="AA2359" s="3" t="s">
        <v>4</v>
      </c>
      <c r="AB2359" s="3" t="s">
        <v>3</v>
      </c>
      <c r="AC2359" s="3"/>
      <c r="AD2359" s="3" t="str">
        <f>IF(AC2359="list_type_1_1","list_type_1",IF(AC2359&lt;&gt;"",AC2359,AB2359))</f>
        <v>list_type_1</v>
      </c>
      <c r="AE2359" s="3" t="s">
        <v>327</v>
      </c>
      <c r="AF2359" s="3"/>
      <c r="AG2359" s="3"/>
      <c r="AH2359" s="3">
        <v>0</v>
      </c>
      <c r="AI2359" s="3">
        <v>0</v>
      </c>
      <c r="AJ2359" s="3"/>
      <c r="AK2359" s="3"/>
      <c r="AL2359" s="3"/>
      <c r="AM2359" s="3"/>
      <c r="AN2359" s="3" t="s">
        <v>326</v>
      </c>
      <c r="AO2359" s="3"/>
      <c r="AP2359" s="3" t="s">
        <v>325</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324</v>
      </c>
      <c r="BP2359" s="3" t="s">
        <v>323</v>
      </c>
      <c r="BQ2359" s="3" t="s">
        <v>322</v>
      </c>
      <c r="BR2359" s="3" t="s">
        <v>45</v>
      </c>
      <c r="BS2359" s="3" t="s">
        <v>44</v>
      </c>
      <c r="BT2359" s="3" t="s">
        <v>10</v>
      </c>
      <c r="BU2359" s="3" t="s">
        <v>321</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177</v>
      </c>
      <c r="I2360" s="3" t="s">
        <v>9</v>
      </c>
      <c r="J2360" s="3" t="s">
        <v>8</v>
      </c>
      <c r="K2360" s="3" t="s">
        <v>7</v>
      </c>
      <c r="L2360" s="3" t="s">
        <v>6</v>
      </c>
      <c r="M2360" s="3" t="s">
        <v>176</v>
      </c>
      <c r="N2360" s="7" t="s">
        <v>175</v>
      </c>
      <c r="O2360" s="3" t="s">
        <v>320</v>
      </c>
      <c r="P2360" s="3" t="s">
        <v>5</v>
      </c>
      <c r="Q2360" s="3" t="s">
        <v>5</v>
      </c>
      <c r="R2360" s="3" t="s">
        <v>5</v>
      </c>
      <c r="S2360" s="3">
        <v>93</v>
      </c>
      <c r="T2360" s="3" t="s">
        <v>319</v>
      </c>
      <c r="U2360" s="3" t="s">
        <v>318</v>
      </c>
      <c r="V2360" s="3" t="s">
        <v>171</v>
      </c>
      <c r="W2360" s="3"/>
      <c r="X2360" s="3"/>
      <c r="Y2360" s="3"/>
      <c r="Z2360" s="3"/>
      <c r="AA2360" s="3" t="s">
        <v>4</v>
      </c>
      <c r="AB2360" s="3" t="s">
        <v>3</v>
      </c>
      <c r="AC2360" s="3"/>
      <c r="AD2360" s="3" t="str">
        <f>IF(AC2360="list_type_1_1","list_type_1",IF(AC2360&lt;&gt;"",AC2360,AB2360))</f>
        <v>list_type_1</v>
      </c>
      <c r="AE2360" s="3" t="s">
        <v>317</v>
      </c>
      <c r="AF2360" s="3"/>
      <c r="AG2360" s="3"/>
      <c r="AH2360" s="3">
        <v>0</v>
      </c>
      <c r="AI2360" s="3">
        <v>0</v>
      </c>
      <c r="AJ2360" s="3"/>
      <c r="AK2360" s="3"/>
      <c r="AL2360" s="3"/>
      <c r="AM2360" s="3"/>
      <c r="AN2360" s="3" t="s">
        <v>316</v>
      </c>
      <c r="AO2360" s="3"/>
      <c r="AP2360" s="3" t="s">
        <v>315</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314</v>
      </c>
      <c r="BP2360" s="3" t="s">
        <v>38</v>
      </c>
      <c r="BQ2360" s="3" t="s">
        <v>46</v>
      </c>
      <c r="BR2360" s="3" t="s">
        <v>45</v>
      </c>
      <c r="BS2360" s="3" t="s">
        <v>44</v>
      </c>
      <c r="BT2360" s="3" t="s">
        <v>10</v>
      </c>
      <c r="BU2360" s="3" t="s">
        <v>313</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177</v>
      </c>
      <c r="I2361" s="3" t="s">
        <v>9</v>
      </c>
      <c r="J2361" s="3" t="s">
        <v>8</v>
      </c>
      <c r="K2361" s="3" t="s">
        <v>7</v>
      </c>
      <c r="L2361" s="3" t="s">
        <v>6</v>
      </c>
      <c r="M2361" s="3" t="s">
        <v>176</v>
      </c>
      <c r="N2361" s="7" t="s">
        <v>175</v>
      </c>
      <c r="O2361" s="3" t="s">
        <v>304</v>
      </c>
      <c r="P2361" s="3" t="s">
        <v>5</v>
      </c>
      <c r="Q2361" s="3" t="s">
        <v>5</v>
      </c>
      <c r="R2361" s="3" t="s">
        <v>5</v>
      </c>
      <c r="S2361" s="3">
        <v>94</v>
      </c>
      <c r="T2361" s="3" t="s">
        <v>312</v>
      </c>
      <c r="U2361" s="3" t="s">
        <v>310</v>
      </c>
      <c r="V2361" s="3" t="s">
        <v>311</v>
      </c>
      <c r="W2361" s="3"/>
      <c r="X2361" s="3"/>
      <c r="Y2361" s="3"/>
      <c r="Z2361" s="3"/>
      <c r="AA2361" s="3" t="s">
        <v>11</v>
      </c>
      <c r="AB2361" s="3" t="s">
        <v>11</v>
      </c>
      <c r="AC2361" s="3"/>
      <c r="AD2361" s="3" t="str">
        <f>IF(AC2361="list_type_1_1","list_type_1",IF(AC2361&lt;&gt;"",AC2361,AB2361))</f>
        <v>simple_type</v>
      </c>
      <c r="AE2361" s="3" t="s">
        <v>310</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309</v>
      </c>
      <c r="BQ2361" s="3" t="s">
        <v>308</v>
      </c>
      <c r="BR2361" s="3" t="s">
        <v>307</v>
      </c>
      <c r="BS2361" s="3" t="s">
        <v>306</v>
      </c>
      <c r="BT2361" s="3" t="s">
        <v>14</v>
      </c>
      <c r="BU2361" s="3" t="s">
        <v>305</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177</v>
      </c>
      <c r="I2362" s="3" t="s">
        <v>9</v>
      </c>
      <c r="J2362" s="3" t="s">
        <v>8</v>
      </c>
      <c r="K2362" s="3" t="s">
        <v>7</v>
      </c>
      <c r="L2362" s="3" t="s">
        <v>6</v>
      </c>
      <c r="M2362" s="3" t="s">
        <v>176</v>
      </c>
      <c r="N2362" s="7" t="s">
        <v>175</v>
      </c>
      <c r="O2362" s="3" t="s">
        <v>304</v>
      </c>
      <c r="P2362" s="3" t="s">
        <v>5</v>
      </c>
      <c r="Q2362" s="3" t="s">
        <v>5</v>
      </c>
      <c r="R2362" s="3" t="s">
        <v>5</v>
      </c>
      <c r="S2362" s="3">
        <v>95</v>
      </c>
      <c r="T2362" s="3" t="s">
        <v>303</v>
      </c>
      <c r="U2362" s="3" t="s">
        <v>302</v>
      </c>
      <c r="V2362" s="3"/>
      <c r="W2362" s="3"/>
      <c r="X2362" s="3"/>
      <c r="Y2362" s="3"/>
      <c r="Z2362" s="3"/>
      <c r="AA2362" s="3" t="s">
        <v>4</v>
      </c>
      <c r="AB2362" s="3" t="s">
        <v>3</v>
      </c>
      <c r="AC2362" s="3"/>
      <c r="AD2362" s="3" t="str">
        <f>IF(AC2362="list_type_1_1","list_type_1",IF(AC2362&lt;&gt;"",AC2362,AB2362))</f>
        <v>list_type_1</v>
      </c>
      <c r="AE2362" s="3" t="s">
        <v>301</v>
      </c>
      <c r="AF2362" s="3"/>
      <c r="AG2362" s="3"/>
      <c r="AH2362" s="3">
        <v>0</v>
      </c>
      <c r="AI2362" s="3">
        <v>0</v>
      </c>
      <c r="AJ2362" s="3"/>
      <c r="AK2362" s="3"/>
      <c r="AL2362" s="3"/>
      <c r="AM2362" s="3"/>
      <c r="AN2362" s="3" t="s">
        <v>300</v>
      </c>
      <c r="AO2362" s="3"/>
      <c r="AP2362" s="3" t="s">
        <v>299</v>
      </c>
      <c r="AQ2362" s="3"/>
      <c r="AR2362" s="3" t="s">
        <v>298</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297</v>
      </c>
      <c r="BP2362" s="3"/>
      <c r="BQ2362" s="3"/>
      <c r="BR2362" s="3"/>
      <c r="BS2362" s="3"/>
      <c r="BT2362" s="3" t="s">
        <v>10</v>
      </c>
      <c r="BU2362" s="3" t="s">
        <v>296</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177</v>
      </c>
      <c r="I2363" s="3" t="s">
        <v>9</v>
      </c>
      <c r="J2363" s="3" t="s">
        <v>8</v>
      </c>
      <c r="K2363" s="3" t="s">
        <v>7</v>
      </c>
      <c r="L2363" s="3" t="s">
        <v>6</v>
      </c>
      <c r="M2363" s="3" t="s">
        <v>176</v>
      </c>
      <c r="N2363" s="7" t="s">
        <v>175</v>
      </c>
      <c r="O2363" s="3" t="s">
        <v>262</v>
      </c>
      <c r="P2363" s="3" t="s">
        <v>5</v>
      </c>
      <c r="Q2363" s="3" t="s">
        <v>5</v>
      </c>
      <c r="R2363" s="3" t="s">
        <v>5</v>
      </c>
      <c r="S2363" s="3">
        <v>96</v>
      </c>
      <c r="T2363" s="3" t="s">
        <v>295</v>
      </c>
      <c r="U2363" s="3" t="s">
        <v>294</v>
      </c>
      <c r="V2363" s="3"/>
      <c r="W2363" s="3"/>
      <c r="X2363" s="3"/>
      <c r="Y2363" s="3"/>
      <c r="Z2363" s="3"/>
      <c r="AA2363" s="3" t="s">
        <v>4</v>
      </c>
      <c r="AB2363" s="3" t="s">
        <v>3</v>
      </c>
      <c r="AC2363" s="3"/>
      <c r="AD2363" s="3" t="str">
        <f>IF(AC2363="list_type_1_1","list_type_1",IF(AC2363&lt;&gt;"",AC2363,AB2363))</f>
        <v>list_type_1</v>
      </c>
      <c r="AE2363" s="3" t="s">
        <v>293</v>
      </c>
      <c r="AF2363" s="3"/>
      <c r="AG2363" s="3"/>
      <c r="AH2363" s="3">
        <v>0</v>
      </c>
      <c r="AI2363" s="3">
        <v>0</v>
      </c>
      <c r="AJ2363" s="3"/>
      <c r="AK2363" s="3"/>
      <c r="AL2363" s="3"/>
      <c r="AM2363" s="3"/>
      <c r="AN2363" s="3" t="s">
        <v>292</v>
      </c>
      <c r="AO2363" s="3"/>
      <c r="AP2363" s="3" t="s">
        <v>291</v>
      </c>
      <c r="AQ2363" s="3"/>
      <c r="AR2363" s="3" t="s">
        <v>290</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289</v>
      </c>
      <c r="BP2363" s="3"/>
      <c r="BQ2363" s="3"/>
      <c r="BR2363" s="3"/>
      <c r="BS2363" s="3"/>
      <c r="BT2363" s="3" t="s">
        <v>14</v>
      </c>
      <c r="BU2363" s="3" t="s">
        <v>288</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177</v>
      </c>
      <c r="I2364" s="3" t="s">
        <v>9</v>
      </c>
      <c r="J2364" s="3" t="s">
        <v>8</v>
      </c>
      <c r="K2364" s="3" t="s">
        <v>7</v>
      </c>
      <c r="L2364" s="3" t="s">
        <v>6</v>
      </c>
      <c r="M2364" s="3" t="s">
        <v>176</v>
      </c>
      <c r="N2364" s="7" t="s">
        <v>175</v>
      </c>
      <c r="O2364" s="3" t="s">
        <v>262</v>
      </c>
      <c r="P2364" s="3" t="s">
        <v>5</v>
      </c>
      <c r="Q2364" s="3" t="s">
        <v>5</v>
      </c>
      <c r="R2364" s="3" t="s">
        <v>5</v>
      </c>
      <c r="S2364" s="3">
        <v>97</v>
      </c>
      <c r="T2364" s="3" t="s">
        <v>287</v>
      </c>
      <c r="U2364" s="3" t="s">
        <v>285</v>
      </c>
      <c r="V2364" s="3" t="s">
        <v>286</v>
      </c>
      <c r="W2364" s="3"/>
      <c r="X2364" s="3"/>
      <c r="Y2364" s="3"/>
      <c r="Z2364" s="3"/>
      <c r="AA2364" s="3" t="s">
        <v>11</v>
      </c>
      <c r="AB2364" s="3" t="s">
        <v>11</v>
      </c>
      <c r="AC2364" s="3"/>
      <c r="AD2364" s="3" t="str">
        <f>IF(AC2364="list_type_1_1","list_type_1",IF(AC2364&lt;&gt;"",AC2364,AB2364))</f>
        <v>simple_type</v>
      </c>
      <c r="AE2364" s="3" t="s">
        <v>285</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284</v>
      </c>
      <c r="BQ2364" s="3" t="s">
        <v>283</v>
      </c>
      <c r="BR2364" s="3" t="s">
        <v>282</v>
      </c>
      <c r="BS2364" s="3" t="s">
        <v>281</v>
      </c>
      <c r="BT2364" s="3" t="s">
        <v>14</v>
      </c>
      <c r="BU2364" s="3" t="s">
        <v>280</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177</v>
      </c>
      <c r="I2365" s="3" t="s">
        <v>9</v>
      </c>
      <c r="J2365" s="3" t="s">
        <v>8</v>
      </c>
      <c r="K2365" s="3" t="s">
        <v>7</v>
      </c>
      <c r="L2365" s="3" t="s">
        <v>6</v>
      </c>
      <c r="M2365" s="3" t="s">
        <v>176</v>
      </c>
      <c r="N2365" s="7" t="s">
        <v>175</v>
      </c>
      <c r="O2365" s="3" t="s">
        <v>262</v>
      </c>
      <c r="P2365" s="3" t="s">
        <v>5</v>
      </c>
      <c r="Q2365" s="3" t="s">
        <v>5</v>
      </c>
      <c r="R2365" s="3" t="s">
        <v>5</v>
      </c>
      <c r="S2365" s="3">
        <v>98</v>
      </c>
      <c r="T2365" s="3" t="s">
        <v>279</v>
      </c>
      <c r="U2365" s="3" t="s">
        <v>278</v>
      </c>
      <c r="V2365" s="3" t="s">
        <v>277</v>
      </c>
      <c r="W2365" s="3"/>
      <c r="X2365" s="3"/>
      <c r="Y2365" s="3"/>
      <c r="Z2365" s="3"/>
      <c r="AA2365" s="3" t="s">
        <v>4</v>
      </c>
      <c r="AB2365" s="3" t="s">
        <v>3</v>
      </c>
      <c r="AC2365" s="3"/>
      <c r="AD2365" s="3" t="str">
        <f>IF(AC2365="list_type_1_1","list_type_1",IF(AC2365&lt;&gt;"",AC2365,AB2365))</f>
        <v>list_type_1</v>
      </c>
      <c r="AE2365" s="3" t="s">
        <v>276</v>
      </c>
      <c r="AF2365" s="3"/>
      <c r="AG2365" s="3"/>
      <c r="AH2365" s="3">
        <v>0</v>
      </c>
      <c r="AI2365" s="3">
        <v>0</v>
      </c>
      <c r="AJ2365" s="3"/>
      <c r="AK2365" s="3"/>
      <c r="AL2365" s="3"/>
      <c r="AM2365" s="3"/>
      <c r="AN2365" s="3" t="s">
        <v>275</v>
      </c>
      <c r="AO2365" s="3"/>
      <c r="AP2365" s="3" t="s">
        <v>274</v>
      </c>
      <c r="AQ2365" s="3"/>
      <c r="AR2365" s="3" t="s">
        <v>273</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155</v>
      </c>
      <c r="BP2365" s="3" t="s">
        <v>38</v>
      </c>
      <c r="BQ2365" s="3" t="s">
        <v>272</v>
      </c>
      <c r="BR2365" s="3"/>
      <c r="BS2365" s="3" t="s">
        <v>35</v>
      </c>
      <c r="BT2365" s="3" t="s">
        <v>2</v>
      </c>
      <c r="BU2365" s="3" t="s">
        <v>271</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177</v>
      </c>
      <c r="I2366" s="3" t="s">
        <v>9</v>
      </c>
      <c r="J2366" s="3" t="s">
        <v>8</v>
      </c>
      <c r="K2366" s="3" t="s">
        <v>7</v>
      </c>
      <c r="L2366" s="3" t="s">
        <v>6</v>
      </c>
      <c r="M2366" s="3" t="s">
        <v>176</v>
      </c>
      <c r="N2366" s="7" t="s">
        <v>175</v>
      </c>
      <c r="O2366" s="3" t="s">
        <v>262</v>
      </c>
      <c r="P2366" s="3" t="s">
        <v>5</v>
      </c>
      <c r="Q2366" s="3" t="s">
        <v>5</v>
      </c>
      <c r="R2366" s="3" t="s">
        <v>5</v>
      </c>
      <c r="S2366" s="3">
        <v>99</v>
      </c>
      <c r="T2366" s="3" t="s">
        <v>270</v>
      </c>
      <c r="U2366" s="3" t="s">
        <v>268</v>
      </c>
      <c r="V2366" s="3" t="s">
        <v>269</v>
      </c>
      <c r="W2366" s="3"/>
      <c r="X2366" s="3"/>
      <c r="Y2366" s="3"/>
      <c r="Z2366" s="3"/>
      <c r="AA2366" s="3" t="s">
        <v>11</v>
      </c>
      <c r="AB2366" s="3" t="s">
        <v>11</v>
      </c>
      <c r="AC2366" s="3"/>
      <c r="AD2366" s="3" t="str">
        <f>IF(AC2366="list_type_1_1","list_type_1",IF(AC2366&lt;&gt;"",AC2366,AB2366))</f>
        <v>simple_type</v>
      </c>
      <c r="AE2366" s="3" t="s">
        <v>268</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267</v>
      </c>
      <c r="BQ2366" s="3" t="s">
        <v>266</v>
      </c>
      <c r="BR2366" s="3" t="s">
        <v>265</v>
      </c>
      <c r="BS2366" s="3" t="s">
        <v>264</v>
      </c>
      <c r="BT2366" s="3" t="s">
        <v>10</v>
      </c>
      <c r="BU2366" s="3" t="s">
        <v>263</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177</v>
      </c>
      <c r="I2367" s="3" t="s">
        <v>9</v>
      </c>
      <c r="J2367" s="3" t="s">
        <v>8</v>
      </c>
      <c r="K2367" s="3" t="s">
        <v>7</v>
      </c>
      <c r="L2367" s="3" t="s">
        <v>6</v>
      </c>
      <c r="M2367" s="3" t="s">
        <v>176</v>
      </c>
      <c r="N2367" s="7" t="s">
        <v>175</v>
      </c>
      <c r="O2367" s="3" t="s">
        <v>262</v>
      </c>
      <c r="P2367" s="3" t="s">
        <v>5</v>
      </c>
      <c r="Q2367" s="3" t="s">
        <v>5</v>
      </c>
      <c r="R2367" s="3" t="s">
        <v>5</v>
      </c>
      <c r="S2367" s="3">
        <v>100</v>
      </c>
      <c r="T2367" s="3" t="s">
        <v>261</v>
      </c>
      <c r="U2367" s="3" t="s">
        <v>260</v>
      </c>
      <c r="V2367" s="3" t="s">
        <v>259</v>
      </c>
      <c r="W2367" s="3"/>
      <c r="X2367" s="3"/>
      <c r="Y2367" s="3"/>
      <c r="Z2367" s="3"/>
      <c r="AA2367" s="3" t="s">
        <v>4</v>
      </c>
      <c r="AB2367" s="3" t="s">
        <v>3</v>
      </c>
      <c r="AC2367" s="3"/>
      <c r="AD2367" s="3" t="str">
        <f>IF(AC2367="list_type_1_1","list_type_1",IF(AC2367&lt;&gt;"",AC2367,AB2367))</f>
        <v>list_type_1</v>
      </c>
      <c r="AE2367" s="3" t="s">
        <v>258</v>
      </c>
      <c r="AF2367" s="3"/>
      <c r="AG2367" s="3"/>
      <c r="AH2367" s="3">
        <v>0</v>
      </c>
      <c r="AI2367" s="3">
        <v>0</v>
      </c>
      <c r="AJ2367" s="3"/>
      <c r="AK2367" s="3"/>
      <c r="AL2367" s="3"/>
      <c r="AM2367" s="3"/>
      <c r="AN2367" s="3" t="s">
        <v>257</v>
      </c>
      <c r="AO2367" s="3"/>
      <c r="AP2367" s="3" t="s">
        <v>256</v>
      </c>
      <c r="AQ2367" s="3"/>
      <c r="AR2367" s="3" t="s">
        <v>255</v>
      </c>
      <c r="AS2367" s="3"/>
      <c r="AT2367" s="3" t="s">
        <v>254</v>
      </c>
      <c r="AU2367" s="3"/>
      <c r="AV2367" s="3" t="s">
        <v>253</v>
      </c>
      <c r="AW2367" s="3"/>
      <c r="AX2367" s="3"/>
      <c r="AY2367" s="3"/>
      <c r="AZ2367" s="3"/>
      <c r="BA2367" s="3"/>
      <c r="BB2367" s="3"/>
      <c r="BC2367" s="3"/>
      <c r="BD2367" s="3"/>
      <c r="BE2367" s="3"/>
      <c r="BF2367" s="3"/>
      <c r="BG2367" s="3"/>
      <c r="BH2367" s="3"/>
      <c r="BI2367" s="3"/>
      <c r="BJ2367" s="3"/>
      <c r="BK2367" s="3"/>
      <c r="BL2367" s="3"/>
      <c r="BM2367" s="3"/>
      <c r="BN2367" s="3"/>
      <c r="BO2367" s="3" t="s">
        <v>252</v>
      </c>
      <c r="BP2367" s="3" t="s">
        <v>48</v>
      </c>
      <c r="BQ2367" s="3" t="s">
        <v>251</v>
      </c>
      <c r="BR2367" s="3"/>
      <c r="BS2367" s="3" t="s">
        <v>98</v>
      </c>
      <c r="BT2367" s="3" t="s">
        <v>2</v>
      </c>
      <c r="BU2367" s="3" t="s">
        <v>250</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177</v>
      </c>
      <c r="I2368" s="3" t="s">
        <v>9</v>
      </c>
      <c r="J2368" s="3" t="s">
        <v>8</v>
      </c>
      <c r="K2368" s="3" t="s">
        <v>7</v>
      </c>
      <c r="L2368" s="3" t="s">
        <v>6</v>
      </c>
      <c r="M2368" s="3" t="s">
        <v>176</v>
      </c>
      <c r="N2368" s="7" t="s">
        <v>175</v>
      </c>
      <c r="O2368" s="3" t="s">
        <v>224</v>
      </c>
      <c r="P2368" s="3" t="s">
        <v>5</v>
      </c>
      <c r="Q2368" s="3" t="s">
        <v>5</v>
      </c>
      <c r="R2368" s="3" t="s">
        <v>5</v>
      </c>
      <c r="S2368" s="3">
        <v>101</v>
      </c>
      <c r="T2368" s="3" t="s">
        <v>249</v>
      </c>
      <c r="U2368" s="3" t="s">
        <v>248</v>
      </c>
      <c r="V2368" s="3" t="s">
        <v>47</v>
      </c>
      <c r="W2368" s="3"/>
      <c r="X2368" s="3"/>
      <c r="Y2368" s="3"/>
      <c r="Z2368" s="3"/>
      <c r="AA2368" s="3" t="s">
        <v>4</v>
      </c>
      <c r="AB2368" s="3" t="s">
        <v>3</v>
      </c>
      <c r="AC2368" s="3"/>
      <c r="AD2368" s="3" t="str">
        <f>IF(AC2368="list_type_1_1","list_type_1",IF(AC2368&lt;&gt;"",AC2368,AB2368))</f>
        <v>list_type_1</v>
      </c>
      <c r="AE2368" s="3" t="s">
        <v>247</v>
      </c>
      <c r="AF2368" s="3"/>
      <c r="AG2368" s="3"/>
      <c r="AH2368" s="3">
        <v>0</v>
      </c>
      <c r="AI2368" s="3">
        <v>0</v>
      </c>
      <c r="AJ2368" s="3"/>
      <c r="AK2368" s="3"/>
      <c r="AL2368" s="3"/>
      <c r="AM2368" s="3"/>
      <c r="AN2368" s="3" t="s">
        <v>246</v>
      </c>
      <c r="AO2368" s="3"/>
      <c r="AP2368" s="3" t="s">
        <v>245</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244</v>
      </c>
      <c r="BP2368" s="3" t="s">
        <v>38</v>
      </c>
      <c r="BQ2368" s="3" t="s">
        <v>46</v>
      </c>
      <c r="BR2368" s="3" t="s">
        <v>45</v>
      </c>
      <c r="BS2368" s="3" t="s">
        <v>44</v>
      </c>
      <c r="BT2368" s="3" t="s">
        <v>2</v>
      </c>
      <c r="BU2368" s="3" t="s">
        <v>243</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177</v>
      </c>
      <c r="I2369" s="3" t="s">
        <v>9</v>
      </c>
      <c r="J2369" s="3" t="s">
        <v>8</v>
      </c>
      <c r="K2369" s="3" t="s">
        <v>7</v>
      </c>
      <c r="L2369" s="3" t="s">
        <v>6</v>
      </c>
      <c r="M2369" s="3" t="s">
        <v>176</v>
      </c>
      <c r="N2369" s="7" t="s">
        <v>175</v>
      </c>
      <c r="O2369" s="3" t="s">
        <v>224</v>
      </c>
      <c r="P2369" s="3" t="s">
        <v>5</v>
      </c>
      <c r="Q2369" s="3" t="s">
        <v>5</v>
      </c>
      <c r="R2369" s="3" t="s">
        <v>5</v>
      </c>
      <c r="S2369" s="3">
        <v>102</v>
      </c>
      <c r="T2369" s="3" t="s">
        <v>242</v>
      </c>
      <c r="U2369" s="3" t="s">
        <v>241</v>
      </c>
      <c r="V2369" s="3" t="s">
        <v>240</v>
      </c>
      <c r="W2369" s="3"/>
      <c r="X2369" s="3"/>
      <c r="Y2369" s="3"/>
      <c r="Z2369" s="3"/>
      <c r="AA2369" s="3" t="s">
        <v>4</v>
      </c>
      <c r="AB2369" s="3" t="s">
        <v>3</v>
      </c>
      <c r="AC2369" s="3"/>
      <c r="AD2369" s="3" t="str">
        <f>IF(AC2369="list_type_1_1","list_type_1",IF(AC2369&lt;&gt;"",AC2369,AB2369))</f>
        <v>list_type_1</v>
      </c>
      <c r="AE2369" s="3" t="s">
        <v>239</v>
      </c>
      <c r="AF2369" s="3"/>
      <c r="AG2369" s="3"/>
      <c r="AH2369" s="3">
        <v>0</v>
      </c>
      <c r="AI2369" s="3">
        <v>0</v>
      </c>
      <c r="AJ2369" s="3"/>
      <c r="AK2369" s="3"/>
      <c r="AL2369" s="3"/>
      <c r="AM2369" s="3"/>
      <c r="AN2369" s="3" t="s">
        <v>238</v>
      </c>
      <c r="AO2369" s="3"/>
      <c r="AP2369" s="3" t="s">
        <v>237</v>
      </c>
      <c r="AQ2369" s="3"/>
      <c r="AR2369" s="3" t="s">
        <v>236</v>
      </c>
      <c r="AS2369" s="3"/>
      <c r="AT2369" s="3" t="s">
        <v>235</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234</v>
      </c>
      <c r="BP2369" s="3" t="s">
        <v>37</v>
      </c>
      <c r="BQ2369" s="3" t="s">
        <v>53</v>
      </c>
      <c r="BR2369" s="3" t="s">
        <v>35</v>
      </c>
      <c r="BS2369" s="3" t="s">
        <v>120</v>
      </c>
      <c r="BT2369" s="3" t="s">
        <v>14</v>
      </c>
      <c r="BU2369" s="3" t="s">
        <v>233</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177</v>
      </c>
      <c r="I2370" s="3" t="s">
        <v>9</v>
      </c>
      <c r="J2370" s="3" t="s">
        <v>8</v>
      </c>
      <c r="K2370" s="3" t="s">
        <v>7</v>
      </c>
      <c r="L2370" s="3" t="s">
        <v>6</v>
      </c>
      <c r="M2370" s="3" t="s">
        <v>176</v>
      </c>
      <c r="N2370" s="7" t="s">
        <v>175</v>
      </c>
      <c r="O2370" s="3" t="s">
        <v>224</v>
      </c>
      <c r="P2370" s="3" t="s">
        <v>5</v>
      </c>
      <c r="Q2370" s="3" t="s">
        <v>5</v>
      </c>
      <c r="R2370" s="3" t="s">
        <v>5</v>
      </c>
      <c r="S2370" s="3">
        <v>103</v>
      </c>
      <c r="T2370" s="3" t="s">
        <v>232</v>
      </c>
      <c r="U2370" s="3" t="s">
        <v>231</v>
      </c>
      <c r="V2370" s="3" t="s">
        <v>221</v>
      </c>
      <c r="W2370" s="3"/>
      <c r="X2370" s="3"/>
      <c r="Y2370" s="3"/>
      <c r="Z2370" s="3"/>
      <c r="AA2370" s="3" t="s">
        <v>4</v>
      </c>
      <c r="AB2370" s="3" t="s">
        <v>3</v>
      </c>
      <c r="AC2370" s="3"/>
      <c r="AD2370" s="3" t="str">
        <f>IF(AC2370="list_type_1_1","list_type_1",IF(AC2370&lt;&gt;"",AC2370,AB2370))</f>
        <v>list_type_1</v>
      </c>
      <c r="AE2370" s="3" t="s">
        <v>230</v>
      </c>
      <c r="AF2370" s="3"/>
      <c r="AG2370" s="3"/>
      <c r="AH2370" s="3">
        <v>0</v>
      </c>
      <c r="AI2370" s="3">
        <v>0</v>
      </c>
      <c r="AJ2370" s="3"/>
      <c r="AK2370" s="3"/>
      <c r="AL2370" s="3"/>
      <c r="AM2370" s="3"/>
      <c r="AN2370" s="3" t="s">
        <v>229</v>
      </c>
      <c r="AO2370" s="3"/>
      <c r="AP2370" s="3" t="s">
        <v>228</v>
      </c>
      <c r="AQ2370" s="3"/>
      <c r="AR2370" s="3" t="s">
        <v>227</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226</v>
      </c>
      <c r="BP2370" s="3" t="s">
        <v>38</v>
      </c>
      <c r="BQ2370" s="3" t="s">
        <v>36</v>
      </c>
      <c r="BR2370" s="3" t="s">
        <v>51</v>
      </c>
      <c r="BS2370" s="3" t="s">
        <v>35</v>
      </c>
      <c r="BT2370" s="3" t="s">
        <v>10</v>
      </c>
      <c r="BU2370" s="3" t="s">
        <v>225</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177</v>
      </c>
      <c r="I2371" s="3" t="s">
        <v>9</v>
      </c>
      <c r="J2371" s="3" t="s">
        <v>8</v>
      </c>
      <c r="K2371" s="3" t="s">
        <v>7</v>
      </c>
      <c r="L2371" s="3" t="s">
        <v>6</v>
      </c>
      <c r="M2371" s="3" t="s">
        <v>176</v>
      </c>
      <c r="N2371" s="7" t="s">
        <v>175</v>
      </c>
      <c r="O2371" s="3" t="s">
        <v>224</v>
      </c>
      <c r="P2371" s="3" t="s">
        <v>5</v>
      </c>
      <c r="Q2371" s="3" t="s">
        <v>5</v>
      </c>
      <c r="R2371" s="3" t="s">
        <v>5</v>
      </c>
      <c r="S2371" s="3">
        <v>104</v>
      </c>
      <c r="T2371" s="3" t="s">
        <v>223</v>
      </c>
      <c r="U2371" s="3" t="s">
        <v>222</v>
      </c>
      <c r="V2371" s="3" t="s">
        <v>221</v>
      </c>
      <c r="W2371" s="3"/>
      <c r="X2371" s="3"/>
      <c r="Y2371" s="3"/>
      <c r="Z2371" s="3"/>
      <c r="AA2371" s="3" t="s">
        <v>4</v>
      </c>
      <c r="AB2371" s="3" t="s">
        <v>3</v>
      </c>
      <c r="AC2371" s="3"/>
      <c r="AD2371" s="3" t="str">
        <f>IF(AC2371="list_type_1_1","list_type_1",IF(AC2371&lt;&gt;"",AC2371,AB2371))</f>
        <v>list_type_1</v>
      </c>
      <c r="AE2371" s="3" t="s">
        <v>220</v>
      </c>
      <c r="AF2371" s="3"/>
      <c r="AG2371" s="3"/>
      <c r="AH2371" s="3">
        <v>0</v>
      </c>
      <c r="AI2371" s="3">
        <v>0</v>
      </c>
      <c r="AJ2371" s="3"/>
      <c r="AK2371" s="3"/>
      <c r="AL2371" s="3"/>
      <c r="AM2371" s="3"/>
      <c r="AN2371" s="3" t="s">
        <v>219</v>
      </c>
      <c r="AO2371" s="3"/>
      <c r="AP2371" s="3" t="s">
        <v>218</v>
      </c>
      <c r="AQ2371" s="3"/>
      <c r="AR2371" s="3" t="s">
        <v>217</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127</v>
      </c>
      <c r="BP2371" s="3" t="s">
        <v>38</v>
      </c>
      <c r="BQ2371" s="3" t="s">
        <v>36</v>
      </c>
      <c r="BR2371" s="3" t="s">
        <v>51</v>
      </c>
      <c r="BS2371" s="3" t="s">
        <v>35</v>
      </c>
      <c r="BT2371" s="3" t="s">
        <v>2</v>
      </c>
      <c r="BU2371" s="3" t="s">
        <v>216</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177</v>
      </c>
      <c r="I2372" s="3" t="s">
        <v>9</v>
      </c>
      <c r="J2372" s="3" t="s">
        <v>8</v>
      </c>
      <c r="K2372" s="3" t="s">
        <v>7</v>
      </c>
      <c r="L2372" s="3" t="s">
        <v>6</v>
      </c>
      <c r="M2372" s="3" t="s">
        <v>176</v>
      </c>
      <c r="N2372" s="7" t="s">
        <v>175</v>
      </c>
      <c r="O2372" s="3" t="s">
        <v>174</v>
      </c>
      <c r="P2372" s="3" t="s">
        <v>5</v>
      </c>
      <c r="Q2372" s="3" t="s">
        <v>5</v>
      </c>
      <c r="R2372" s="3" t="s">
        <v>5</v>
      </c>
      <c r="S2372" s="3">
        <v>105</v>
      </c>
      <c r="T2372" s="3" t="s">
        <v>215</v>
      </c>
      <c r="U2372" s="3" t="s">
        <v>214</v>
      </c>
      <c r="V2372" s="3" t="s">
        <v>43</v>
      </c>
      <c r="W2372" s="3"/>
      <c r="X2372" s="3"/>
      <c r="Y2372" s="3"/>
      <c r="Z2372" s="3"/>
      <c r="AA2372" s="3" t="s">
        <v>4</v>
      </c>
      <c r="AB2372" s="3" t="s">
        <v>3</v>
      </c>
      <c r="AC2372" s="3"/>
      <c r="AD2372" s="3" t="str">
        <f>IF(AC2372="list_type_1_1","list_type_1",IF(AC2372&lt;&gt;"",AC2372,AB2372))</f>
        <v>list_type_1</v>
      </c>
      <c r="AE2372" s="3" t="s">
        <v>213</v>
      </c>
      <c r="AF2372" s="3"/>
      <c r="AG2372" s="3"/>
      <c r="AH2372" s="3">
        <v>0</v>
      </c>
      <c r="AI2372" s="3">
        <v>0</v>
      </c>
      <c r="AJ2372" s="3"/>
      <c r="AK2372" s="3"/>
      <c r="AL2372" s="3"/>
      <c r="AM2372" s="3"/>
      <c r="AN2372" s="3" t="s">
        <v>212</v>
      </c>
      <c r="AO2372" s="3"/>
      <c r="AP2372" s="3" t="s">
        <v>211</v>
      </c>
      <c r="AQ2372" s="3"/>
      <c r="AR2372" s="3" t="s">
        <v>210</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209</v>
      </c>
      <c r="BP2372" s="3" t="s">
        <v>37</v>
      </c>
      <c r="BQ2372" s="3" t="s">
        <v>36</v>
      </c>
      <c r="BR2372" s="3" t="s">
        <v>42</v>
      </c>
      <c r="BS2372" s="3" t="s">
        <v>35</v>
      </c>
      <c r="BT2372" s="3" t="s">
        <v>2</v>
      </c>
      <c r="BU2372" s="3" t="s">
        <v>208</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177</v>
      </c>
      <c r="I2373" s="3" t="s">
        <v>9</v>
      </c>
      <c r="J2373" s="3" t="s">
        <v>8</v>
      </c>
      <c r="K2373" s="3" t="s">
        <v>7</v>
      </c>
      <c r="L2373" s="3" t="s">
        <v>6</v>
      </c>
      <c r="M2373" s="3" t="s">
        <v>176</v>
      </c>
      <c r="N2373" s="7" t="s">
        <v>175</v>
      </c>
      <c r="O2373" s="3" t="s">
        <v>174</v>
      </c>
      <c r="P2373" s="3" t="s">
        <v>5</v>
      </c>
      <c r="Q2373" s="3" t="s">
        <v>5</v>
      </c>
      <c r="R2373" s="3" t="s">
        <v>5</v>
      </c>
      <c r="S2373" s="3">
        <v>106</v>
      </c>
      <c r="T2373" s="3" t="s">
        <v>207</v>
      </c>
      <c r="U2373" s="3" t="s">
        <v>205</v>
      </c>
      <c r="V2373" s="3" t="s">
        <v>206</v>
      </c>
      <c r="W2373" s="3"/>
      <c r="X2373" s="3"/>
      <c r="Y2373" s="3"/>
      <c r="Z2373" s="3"/>
      <c r="AA2373" s="3" t="s">
        <v>11</v>
      </c>
      <c r="AB2373" s="3" t="s">
        <v>11</v>
      </c>
      <c r="AC2373" s="3"/>
      <c r="AD2373" s="3" t="str">
        <f>IF(AC2373="list_type_1_1","list_type_1",IF(AC2373&lt;&gt;"",AC2373,AB2373))</f>
        <v>simple_type</v>
      </c>
      <c r="AE2373" s="3" t="s">
        <v>205</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204</v>
      </c>
      <c r="BQ2373" s="3" t="s">
        <v>203</v>
      </c>
      <c r="BR2373" s="3" t="s">
        <v>202</v>
      </c>
      <c r="BS2373" s="3" t="s">
        <v>201</v>
      </c>
      <c r="BT2373" s="3" t="s">
        <v>12</v>
      </c>
      <c r="BU2373" s="3" t="s">
        <v>200</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177</v>
      </c>
      <c r="I2374" s="3" t="s">
        <v>9</v>
      </c>
      <c r="J2374" s="3" t="s">
        <v>8</v>
      </c>
      <c r="K2374" s="3" t="s">
        <v>7</v>
      </c>
      <c r="L2374" s="3" t="s">
        <v>6</v>
      </c>
      <c r="M2374" s="3" t="s">
        <v>176</v>
      </c>
      <c r="N2374" s="7" t="s">
        <v>175</v>
      </c>
      <c r="O2374" s="3" t="s">
        <v>174</v>
      </c>
      <c r="P2374" s="3" t="s">
        <v>5</v>
      </c>
      <c r="Q2374" s="3" t="s">
        <v>5</v>
      </c>
      <c r="R2374" s="3" t="s">
        <v>5</v>
      </c>
      <c r="S2374" s="3">
        <v>107</v>
      </c>
      <c r="T2374" s="3" t="s">
        <v>199</v>
      </c>
      <c r="U2374" s="3" t="s">
        <v>198</v>
      </c>
      <c r="V2374" s="3" t="s">
        <v>197</v>
      </c>
      <c r="W2374" s="3"/>
      <c r="X2374" s="3"/>
      <c r="Y2374" s="3"/>
      <c r="Z2374" s="3"/>
      <c r="AA2374" s="3" t="s">
        <v>4</v>
      </c>
      <c r="AB2374" s="3" t="s">
        <v>3</v>
      </c>
      <c r="AC2374" s="3"/>
      <c r="AD2374" s="3" t="str">
        <f>IF(AC2374="list_type_1_1","list_type_1",IF(AC2374&lt;&gt;"",AC2374,AB2374))</f>
        <v>list_type_1</v>
      </c>
      <c r="AE2374" s="3" t="s">
        <v>196</v>
      </c>
      <c r="AF2374" s="3"/>
      <c r="AG2374" s="3"/>
      <c r="AH2374" s="3">
        <v>0</v>
      </c>
      <c r="AI2374" s="3">
        <v>0</v>
      </c>
      <c r="AJ2374" s="3"/>
      <c r="AK2374" s="3"/>
      <c r="AL2374" s="3"/>
      <c r="AM2374" s="3"/>
      <c r="AN2374" s="3" t="s">
        <v>195</v>
      </c>
      <c r="AO2374" s="3"/>
      <c r="AP2374" s="3" t="s">
        <v>194</v>
      </c>
      <c r="AQ2374" s="3"/>
      <c r="AR2374" s="3" t="s">
        <v>193</v>
      </c>
      <c r="AS2374" s="3"/>
      <c r="AT2374" s="3" t="s">
        <v>192</v>
      </c>
      <c r="AU2374" s="3"/>
      <c r="AV2374" s="3" t="s">
        <v>191</v>
      </c>
      <c r="AW2374" s="3"/>
      <c r="AX2374" s="3"/>
      <c r="AY2374" s="3"/>
      <c r="AZ2374" s="3"/>
      <c r="BA2374" s="3"/>
      <c r="BB2374" s="3"/>
      <c r="BC2374" s="3"/>
      <c r="BD2374" s="3"/>
      <c r="BE2374" s="3"/>
      <c r="BF2374" s="3"/>
      <c r="BG2374" s="3"/>
      <c r="BH2374" s="3"/>
      <c r="BI2374" s="3"/>
      <c r="BJ2374" s="3"/>
      <c r="BK2374" s="3"/>
      <c r="BL2374" s="3"/>
      <c r="BM2374" s="3"/>
      <c r="BN2374" s="3"/>
      <c r="BO2374" s="3" t="s">
        <v>155</v>
      </c>
      <c r="BP2374" s="3" t="s">
        <v>149</v>
      </c>
      <c r="BQ2374" s="3" t="s">
        <v>190</v>
      </c>
      <c r="BR2374" s="3" t="s">
        <v>189</v>
      </c>
      <c r="BS2374" s="3" t="s">
        <v>98</v>
      </c>
      <c r="BT2374" s="3" t="s">
        <v>2</v>
      </c>
      <c r="BU2374" s="3" t="s">
        <v>188</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177</v>
      </c>
      <c r="I2375" s="3" t="s">
        <v>9</v>
      </c>
      <c r="J2375" s="3" t="s">
        <v>8</v>
      </c>
      <c r="K2375" s="3" t="s">
        <v>7</v>
      </c>
      <c r="L2375" s="3" t="s">
        <v>6</v>
      </c>
      <c r="M2375" s="3" t="s">
        <v>176</v>
      </c>
      <c r="N2375" s="7" t="s">
        <v>175</v>
      </c>
      <c r="O2375" s="3" t="s">
        <v>174</v>
      </c>
      <c r="P2375" s="3" t="s">
        <v>5</v>
      </c>
      <c r="Q2375" s="3" t="s">
        <v>5</v>
      </c>
      <c r="R2375" s="3" t="s">
        <v>5</v>
      </c>
      <c r="S2375" s="3">
        <v>108</v>
      </c>
      <c r="T2375" s="3" t="s">
        <v>187</v>
      </c>
      <c r="U2375" s="3" t="s">
        <v>186</v>
      </c>
      <c r="V2375" s="3" t="s">
        <v>185</v>
      </c>
      <c r="W2375" s="3"/>
      <c r="X2375" s="3"/>
      <c r="Y2375" s="3"/>
      <c r="Z2375" s="3"/>
      <c r="AA2375" s="3" t="s">
        <v>4</v>
      </c>
      <c r="AB2375" s="3" t="s">
        <v>3</v>
      </c>
      <c r="AC2375" s="3"/>
      <c r="AD2375" s="3" t="str">
        <f>IF(AC2375="list_type_1_1","list_type_1",IF(AC2375&lt;&gt;"",AC2375,AB2375))</f>
        <v>list_type_1</v>
      </c>
      <c r="AE2375" s="3" t="s">
        <v>184</v>
      </c>
      <c r="AF2375" s="3"/>
      <c r="AG2375" s="3"/>
      <c r="AH2375" s="3">
        <v>0</v>
      </c>
      <c r="AI2375" s="3">
        <v>0</v>
      </c>
      <c r="AJ2375" s="3"/>
      <c r="AK2375" s="3"/>
      <c r="AL2375" s="3"/>
      <c r="AM2375" s="3"/>
      <c r="AN2375" s="3" t="s">
        <v>183</v>
      </c>
      <c r="AO2375" s="3"/>
      <c r="AP2375" s="3" t="s">
        <v>182</v>
      </c>
      <c r="AQ2375" s="3"/>
      <c r="AR2375" s="3" t="s">
        <v>181</v>
      </c>
      <c r="AS2375" s="3"/>
      <c r="AT2375" s="3" t="s">
        <v>180</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179</v>
      </c>
      <c r="BP2375" s="3" t="s">
        <v>66</v>
      </c>
      <c r="BQ2375" s="3" t="s">
        <v>97</v>
      </c>
      <c r="BR2375" s="3" t="s">
        <v>48</v>
      </c>
      <c r="BS2375" s="3" t="s">
        <v>93</v>
      </c>
      <c r="BT2375" s="3" t="s">
        <v>10</v>
      </c>
      <c r="BU2375" s="3" t="s">
        <v>178</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ht="16.5" customHeight="1"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177</v>
      </c>
      <c r="I2376" s="3" t="s">
        <v>9</v>
      </c>
      <c r="J2376" s="3" t="s">
        <v>8</v>
      </c>
      <c r="K2376" s="3" t="s">
        <v>7</v>
      </c>
      <c r="L2376" s="3" t="s">
        <v>6</v>
      </c>
      <c r="M2376" s="3" t="s">
        <v>176</v>
      </c>
      <c r="N2376" s="7" t="s">
        <v>175</v>
      </c>
      <c r="O2376" s="3" t="s">
        <v>174</v>
      </c>
      <c r="P2376" s="3" t="s">
        <v>5</v>
      </c>
      <c r="Q2376" s="3" t="s">
        <v>5</v>
      </c>
      <c r="R2376" s="3" t="s">
        <v>5</v>
      </c>
      <c r="S2376" s="3">
        <v>109</v>
      </c>
      <c r="T2376" s="3" t="s">
        <v>173</v>
      </c>
      <c r="U2376" s="3" t="s">
        <v>172</v>
      </c>
      <c r="V2376" s="3" t="s">
        <v>171</v>
      </c>
      <c r="W2376" s="3"/>
      <c r="X2376" s="3"/>
      <c r="Y2376" s="3"/>
      <c r="Z2376" s="3"/>
      <c r="AA2376" s="3" t="s">
        <v>4</v>
      </c>
      <c r="AB2376" s="3" t="s">
        <v>3</v>
      </c>
      <c r="AC2376" s="3"/>
      <c r="AD2376" s="3" t="str">
        <f>IF(AC2376="list_type_1_1","list_type_1",IF(AC2376&lt;&gt;"",AC2376,AB2376))</f>
        <v>list_type_1</v>
      </c>
      <c r="AE2376" s="3" t="s">
        <v>170</v>
      </c>
      <c r="AF2376" s="3"/>
      <c r="AG2376" s="3"/>
      <c r="AH2376" s="3">
        <v>0</v>
      </c>
      <c r="AI2376" s="3">
        <v>0</v>
      </c>
      <c r="AJ2376" s="3"/>
      <c r="AK2376" s="3"/>
      <c r="AL2376" s="3"/>
      <c r="AM2376" s="3"/>
      <c r="AN2376" s="3" t="s">
        <v>169</v>
      </c>
      <c r="AO2376" s="3"/>
      <c r="AP2376" s="3" t="s">
        <v>168</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167</v>
      </c>
      <c r="BP2376" s="3" t="s">
        <v>38</v>
      </c>
      <c r="BQ2376" s="3" t="s">
        <v>46</v>
      </c>
      <c r="BR2376" s="3" t="s">
        <v>45</v>
      </c>
      <c r="BS2376" s="3" t="s">
        <v>44</v>
      </c>
      <c r="BT2376" s="3" t="s">
        <v>2</v>
      </c>
      <c r="BU2376" s="3" t="s">
        <v>166</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C2377" s="6"/>
      <c r="CZ2377" s="4"/>
      <c r="DA2377" s="4"/>
    </row>
    <row r="2378" spans="1:117" s="3" customFormat="1" x14ac:dyDescent="0.25">
      <c r="C2378" s="6"/>
      <c r="CZ2378" s="4"/>
      <c r="DA2378" s="4"/>
    </row>
    <row r="2379" spans="1:117" s="3" customFormat="1" x14ac:dyDescent="0.25">
      <c r="C2379" s="6"/>
      <c r="CZ2379" s="4"/>
      <c r="DA2379" s="4"/>
    </row>
    <row r="2380" spans="1:117" s="3" customFormat="1" x14ac:dyDescent="0.25">
      <c r="C2380" s="6"/>
      <c r="CZ2380" s="4"/>
      <c r="DA2380" s="4"/>
    </row>
    <row r="2381" spans="1:117" s="3" customFormat="1" x14ac:dyDescent="0.25">
      <c r="C2381" s="6"/>
      <c r="CZ2381" s="4"/>
      <c r="DA2381" s="4"/>
    </row>
    <row r="2382" spans="1:117" s="3" customFormat="1" x14ac:dyDescent="0.25">
      <c r="C2382" s="6"/>
      <c r="CZ2382" s="4"/>
      <c r="DA2382" s="4"/>
    </row>
    <row r="2383" spans="1:117" s="3" customFormat="1" x14ac:dyDescent="0.25">
      <c r="C2383" s="6"/>
      <c r="CZ2383" s="4"/>
      <c r="DA2383" s="4"/>
    </row>
    <row r="2384" spans="1:117" s="3" customFormat="1" x14ac:dyDescent="0.25">
      <c r="C2384" s="6"/>
      <c r="CZ2384" s="4"/>
      <c r="DA2384" s="4"/>
    </row>
    <row r="2385" spans="3:105" s="3" customFormat="1" x14ac:dyDescent="0.25">
      <c r="C2385" s="6"/>
      <c r="CZ2385" s="4"/>
      <c r="DA2385" s="4"/>
    </row>
    <row r="2386" spans="3:105" s="3" customFormat="1" x14ac:dyDescent="0.25">
      <c r="C2386" s="6"/>
      <c r="CZ2386" s="4"/>
      <c r="DA2386" s="4"/>
    </row>
    <row r="2387" spans="3:105" s="3" customFormat="1" x14ac:dyDescent="0.25">
      <c r="C2387" s="6"/>
      <c r="CZ2387" s="4"/>
      <c r="DA2387" s="4"/>
    </row>
    <row r="2388" spans="3:105" s="3" customFormat="1" x14ac:dyDescent="0.25">
      <c r="C2388" s="6"/>
      <c r="CZ2388" s="4"/>
      <c r="DA2388" s="4"/>
    </row>
    <row r="2389" spans="3:105" s="3" customFormat="1" x14ac:dyDescent="0.25">
      <c r="C2389" s="6"/>
      <c r="CZ2389" s="4"/>
      <c r="DA2389" s="4"/>
    </row>
    <row r="2390" spans="3:105" s="3" customFormat="1" x14ac:dyDescent="0.25">
      <c r="C2390" s="6"/>
      <c r="CZ2390" s="4"/>
      <c r="DA2390" s="4"/>
    </row>
    <row r="2391" spans="3:105" s="3" customFormat="1" x14ac:dyDescent="0.25">
      <c r="C2391" s="6"/>
      <c r="CZ2391" s="4"/>
      <c r="DA2391" s="4"/>
    </row>
    <row r="2392" spans="3:105" s="3" customFormat="1" x14ac:dyDescent="0.25">
      <c r="C2392" s="6"/>
      <c r="CZ2392" s="4"/>
      <c r="DA2392" s="4"/>
    </row>
    <row r="2393" spans="3:105" s="3" customFormat="1" x14ac:dyDescent="0.25">
      <c r="C2393" s="6"/>
      <c r="CZ2393" s="4"/>
      <c r="DA2393" s="4"/>
    </row>
    <row r="2394" spans="3:105" s="3" customFormat="1" x14ac:dyDescent="0.25">
      <c r="C2394" s="6"/>
      <c r="CZ2394" s="4"/>
      <c r="DA2394" s="4"/>
    </row>
    <row r="2395" spans="3:105" s="3" customFormat="1" x14ac:dyDescent="0.25">
      <c r="C2395" s="6"/>
      <c r="CZ2395" s="4"/>
      <c r="DA2395" s="4"/>
    </row>
    <row r="2396" spans="3:105" s="3" customFormat="1" x14ac:dyDescent="0.25">
      <c r="C2396" s="6"/>
      <c r="CZ2396" s="4"/>
      <c r="DA2396" s="4"/>
    </row>
    <row r="2397" spans="3:105" s="3" customFormat="1" x14ac:dyDescent="0.25">
      <c r="C2397" s="6"/>
      <c r="CZ2397" s="4"/>
      <c r="DA2397" s="4"/>
    </row>
    <row r="2398" spans="3:105" s="3" customFormat="1" x14ac:dyDescent="0.25">
      <c r="C2398" s="6"/>
      <c r="CZ2398" s="4"/>
      <c r="DA2398" s="4"/>
    </row>
    <row r="2399" spans="3:105" s="3" customFormat="1" x14ac:dyDescent="0.25">
      <c r="C2399" s="6"/>
      <c r="CZ2399" s="4"/>
      <c r="DA2399" s="4"/>
    </row>
    <row r="2400" spans="3:105" s="3" customFormat="1" x14ac:dyDescent="0.25">
      <c r="C2400" s="6"/>
      <c r="CZ2400" s="4"/>
      <c r="DA2400" s="4"/>
    </row>
    <row r="2401" spans="3:105" s="3" customFormat="1" x14ac:dyDescent="0.25">
      <c r="C2401" s="6"/>
      <c r="CZ2401" s="4"/>
      <c r="DA2401" s="4"/>
    </row>
    <row r="2402" spans="3:105" s="3" customFormat="1" x14ac:dyDescent="0.25">
      <c r="C2402" s="6"/>
      <c r="CZ2402" s="4"/>
      <c r="DA2402" s="4"/>
    </row>
    <row r="2403" spans="3:105" s="3" customFormat="1" x14ac:dyDescent="0.25">
      <c r="C2403" s="6"/>
      <c r="CZ2403" s="4"/>
      <c r="DA2403" s="4"/>
    </row>
    <row r="2404" spans="3:105" s="3" customFormat="1" x14ac:dyDescent="0.25">
      <c r="C2404" s="6"/>
      <c r="CZ2404" s="4"/>
      <c r="DA2404" s="4"/>
    </row>
    <row r="2405" spans="3:105" s="3" customFormat="1" x14ac:dyDescent="0.25">
      <c r="C2405" s="6"/>
      <c r="CZ2405" s="4"/>
      <c r="DA2405" s="4"/>
    </row>
    <row r="2406" spans="3:105" s="3" customFormat="1" x14ac:dyDescent="0.25">
      <c r="C2406" s="6"/>
      <c r="CZ2406" s="4"/>
      <c r="DA2406" s="4"/>
    </row>
    <row r="2407" spans="3:105" s="3" customFormat="1" x14ac:dyDescent="0.25">
      <c r="C2407" s="6"/>
      <c r="CZ2407" s="4"/>
      <c r="DA2407" s="4"/>
    </row>
    <row r="2408" spans="3:105" s="3" customFormat="1" x14ac:dyDescent="0.25">
      <c r="C2408" s="6"/>
      <c r="CZ2408" s="4"/>
      <c r="DA2408" s="4"/>
    </row>
    <row r="2409" spans="3:105" s="3" customFormat="1" x14ac:dyDescent="0.25">
      <c r="C2409" s="6"/>
      <c r="CZ2409" s="4"/>
      <c r="DA2409" s="4"/>
    </row>
    <row r="2410" spans="3:105" s="3" customFormat="1" x14ac:dyDescent="0.25">
      <c r="C2410" s="6"/>
      <c r="CZ2410" s="4"/>
      <c r="DA2410" s="4"/>
    </row>
    <row r="2411" spans="3:105" s="3" customFormat="1" x14ac:dyDescent="0.25">
      <c r="C2411" s="6"/>
      <c r="CZ2411" s="4"/>
      <c r="DA2411" s="4"/>
    </row>
    <row r="2412" spans="3:105" s="3" customFormat="1" x14ac:dyDescent="0.25">
      <c r="C2412" s="6"/>
      <c r="CZ2412" s="4"/>
      <c r="DA2412" s="4"/>
    </row>
    <row r="2413" spans="3:105" s="3" customFormat="1" x14ac:dyDescent="0.25">
      <c r="C2413" s="6"/>
      <c r="CZ2413" s="4"/>
      <c r="DA2413" s="4"/>
    </row>
    <row r="2414" spans="3:105" s="3" customFormat="1" x14ac:dyDescent="0.25">
      <c r="C2414" s="6"/>
      <c r="CZ2414" s="4"/>
      <c r="DA2414" s="4"/>
    </row>
    <row r="2415" spans="3:105" s="3" customFormat="1" x14ac:dyDescent="0.25">
      <c r="C2415" s="6"/>
      <c r="CZ2415" s="4"/>
      <c r="DA2415" s="4"/>
    </row>
    <row r="2416" spans="3:105" s="3" customFormat="1" x14ac:dyDescent="0.25">
      <c r="C2416" s="6"/>
      <c r="CZ2416" s="4"/>
      <c r="DA2416" s="4"/>
    </row>
    <row r="2417" spans="3:105" s="3" customFormat="1" x14ac:dyDescent="0.25">
      <c r="C2417" s="6"/>
      <c r="CZ2417" s="4"/>
      <c r="DA2417" s="4"/>
    </row>
    <row r="2418" spans="3:105" s="3" customFormat="1" x14ac:dyDescent="0.25">
      <c r="C2418" s="6"/>
      <c r="CZ2418" s="4"/>
      <c r="DA2418" s="4"/>
    </row>
    <row r="2419" spans="3:105" s="3" customFormat="1" x14ac:dyDescent="0.25">
      <c r="C2419" s="6"/>
      <c r="CZ2419" s="4"/>
      <c r="DA2419" s="4"/>
    </row>
    <row r="2420" spans="3:105" s="3" customFormat="1" x14ac:dyDescent="0.25">
      <c r="C2420" s="6"/>
      <c r="CZ2420" s="4"/>
      <c r="DA2420" s="4"/>
    </row>
    <row r="2421" spans="3:105" s="3" customFormat="1" x14ac:dyDescent="0.25">
      <c r="C2421" s="6"/>
      <c r="CZ2421" s="4"/>
      <c r="DA2421" s="4"/>
    </row>
    <row r="2422" spans="3:105" s="3" customFormat="1" x14ac:dyDescent="0.25">
      <c r="C2422" s="6"/>
      <c r="CZ2422" s="4"/>
      <c r="DA2422" s="4"/>
    </row>
    <row r="2423" spans="3:105" s="3" customFormat="1" x14ac:dyDescent="0.25">
      <c r="C2423" s="6"/>
      <c r="CZ2423" s="4"/>
      <c r="DA2423" s="4"/>
    </row>
    <row r="2424" spans="3:105" s="3" customFormat="1" x14ac:dyDescent="0.25">
      <c r="C2424" s="6"/>
      <c r="CZ2424" s="4"/>
      <c r="DA2424" s="4"/>
    </row>
    <row r="2425" spans="3:105" s="3" customFormat="1" x14ac:dyDescent="0.25">
      <c r="C2425" s="6"/>
      <c r="CZ2425" s="4"/>
      <c r="DA2425" s="4"/>
    </row>
    <row r="2426" spans="3:105" s="3" customFormat="1" x14ac:dyDescent="0.25">
      <c r="C2426" s="6"/>
      <c r="CZ2426" s="4"/>
      <c r="DA2426" s="4"/>
    </row>
    <row r="2427" spans="3:105" s="3" customFormat="1" x14ac:dyDescent="0.25">
      <c r="C2427" s="6"/>
      <c r="CZ2427" s="4"/>
      <c r="DA2427" s="4"/>
    </row>
    <row r="2428" spans="3:105" s="3" customFormat="1" x14ac:dyDescent="0.25">
      <c r="C2428" s="6"/>
      <c r="CZ2428" s="4"/>
      <c r="DA2428" s="4"/>
    </row>
    <row r="2429" spans="3:105" s="3" customFormat="1" x14ac:dyDescent="0.25">
      <c r="C2429" s="6"/>
      <c r="CZ2429" s="4"/>
      <c r="DA2429" s="4"/>
    </row>
    <row r="2430" spans="3:105" s="3" customFormat="1" x14ac:dyDescent="0.25">
      <c r="C2430" s="6"/>
      <c r="CZ2430" s="4"/>
      <c r="DA2430" s="4"/>
    </row>
    <row r="2431" spans="3:105" s="3" customFormat="1" x14ac:dyDescent="0.25">
      <c r="C2431" s="6"/>
      <c r="CZ2431" s="4"/>
      <c r="DA2431" s="4"/>
    </row>
    <row r="2432" spans="3:105" s="3" customFormat="1" x14ac:dyDescent="0.25">
      <c r="C2432" s="6"/>
      <c r="CZ2432" s="4"/>
      <c r="DA2432" s="4"/>
    </row>
    <row r="2433" spans="3:105" s="3" customFormat="1" x14ac:dyDescent="0.25">
      <c r="C2433" s="6"/>
      <c r="CZ2433" s="4"/>
      <c r="DA2433" s="4"/>
    </row>
    <row r="2434" spans="3:105" s="3" customFormat="1" x14ac:dyDescent="0.25">
      <c r="C2434" s="6"/>
      <c r="CZ2434" s="4"/>
      <c r="DA2434" s="4"/>
    </row>
    <row r="2435" spans="3:105" s="3" customFormat="1" x14ac:dyDescent="0.25">
      <c r="C2435" s="6"/>
      <c r="CZ2435" s="4"/>
      <c r="DA2435" s="4"/>
    </row>
    <row r="2436" spans="3:105" s="3" customFormat="1" x14ac:dyDescent="0.25">
      <c r="C2436" s="6"/>
      <c r="CZ2436" s="4"/>
      <c r="DA2436" s="4"/>
    </row>
    <row r="2437" spans="3:105" s="3" customFormat="1" x14ac:dyDescent="0.25">
      <c r="C2437" s="6"/>
      <c r="CZ2437" s="4"/>
      <c r="DA2437" s="4"/>
    </row>
    <row r="2438" spans="3:105" s="3" customFormat="1" x14ac:dyDescent="0.25">
      <c r="C2438" s="6"/>
      <c r="CZ2438" s="4"/>
      <c r="DA2438" s="4"/>
    </row>
    <row r="2439" spans="3:105" s="3" customFormat="1" x14ac:dyDescent="0.25">
      <c r="C2439" s="6"/>
      <c r="CZ2439" s="4"/>
      <c r="DA2439" s="4"/>
    </row>
    <row r="2440" spans="3:105" s="3" customFormat="1" x14ac:dyDescent="0.25">
      <c r="C2440" s="6"/>
      <c r="CZ2440" s="4"/>
      <c r="DA2440" s="4"/>
    </row>
    <row r="2441" spans="3:105" s="3" customFormat="1" x14ac:dyDescent="0.25">
      <c r="C2441" s="6"/>
      <c r="CZ2441" s="4"/>
      <c r="DA2441" s="4"/>
    </row>
    <row r="2442" spans="3:105" s="3" customFormat="1" x14ac:dyDescent="0.25">
      <c r="C2442" s="6"/>
      <c r="CZ2442" s="4"/>
      <c r="DA2442" s="4"/>
    </row>
    <row r="2443" spans="3:105" s="3" customFormat="1" x14ac:dyDescent="0.25">
      <c r="C2443" s="6"/>
      <c r="CZ2443" s="4"/>
      <c r="DA2443" s="4"/>
    </row>
    <row r="2444" spans="3:105" s="3" customFormat="1" x14ac:dyDescent="0.25">
      <c r="C2444" s="6"/>
      <c r="CZ2444" s="4"/>
      <c r="DA2444" s="4"/>
    </row>
    <row r="2445" spans="3:105" s="3" customFormat="1" x14ac:dyDescent="0.25">
      <c r="C2445" s="6"/>
      <c r="CZ2445" s="4"/>
      <c r="DA2445" s="4"/>
    </row>
    <row r="2446" spans="3:105" s="3" customFormat="1" x14ac:dyDescent="0.25">
      <c r="C2446" s="6"/>
      <c r="CZ2446" s="4"/>
      <c r="DA2446" s="4"/>
    </row>
    <row r="2447" spans="3:105" s="3" customFormat="1" x14ac:dyDescent="0.25">
      <c r="C2447" s="6"/>
      <c r="CZ2447" s="4"/>
      <c r="DA2447" s="4"/>
    </row>
    <row r="2448" spans="3:105" s="3" customFormat="1" x14ac:dyDescent="0.25">
      <c r="C2448" s="6"/>
      <c r="CZ2448" s="4"/>
      <c r="DA2448" s="4"/>
    </row>
    <row r="2449" spans="3:105" s="3" customFormat="1" x14ac:dyDescent="0.25">
      <c r="C2449" s="6"/>
      <c r="CZ2449" s="4"/>
      <c r="DA2449" s="4"/>
    </row>
    <row r="2450" spans="3:105" s="3" customFormat="1" x14ac:dyDescent="0.25">
      <c r="C2450" s="6"/>
      <c r="CZ2450" s="4"/>
      <c r="DA2450" s="4"/>
    </row>
    <row r="2451" spans="3:105" s="3" customFormat="1" x14ac:dyDescent="0.25">
      <c r="C2451" s="6"/>
      <c r="CZ2451" s="4"/>
      <c r="DA2451" s="4"/>
    </row>
    <row r="2452" spans="3:105" s="3" customFormat="1" x14ac:dyDescent="0.25">
      <c r="C2452" s="6"/>
      <c r="CZ2452" s="4"/>
      <c r="DA2452" s="4"/>
    </row>
    <row r="2453" spans="3:105" s="3" customFormat="1" x14ac:dyDescent="0.25">
      <c r="C2453" s="6"/>
      <c r="CZ2453" s="4"/>
      <c r="DA2453" s="4"/>
    </row>
    <row r="2454" spans="3:105" s="3" customFormat="1" x14ac:dyDescent="0.25">
      <c r="C2454" s="6"/>
      <c r="CZ2454" s="4"/>
      <c r="DA2454" s="4"/>
    </row>
    <row r="2455" spans="3:105" s="3" customFormat="1" x14ac:dyDescent="0.25">
      <c r="C2455" s="6"/>
      <c r="CZ2455" s="4"/>
      <c r="DA2455" s="4"/>
    </row>
    <row r="2456" spans="3:105" s="3" customFormat="1" x14ac:dyDescent="0.25">
      <c r="C2456" s="6"/>
      <c r="CZ2456" s="4"/>
      <c r="DA2456" s="4"/>
    </row>
    <row r="2457" spans="3:105" s="3" customFormat="1" x14ac:dyDescent="0.25">
      <c r="C2457" s="6"/>
      <c r="CZ2457" s="4"/>
      <c r="DA2457" s="4"/>
    </row>
    <row r="2458" spans="3:105" s="3" customFormat="1" x14ac:dyDescent="0.25">
      <c r="C2458" s="6"/>
      <c r="CZ2458" s="4"/>
      <c r="DA2458" s="4"/>
    </row>
    <row r="2459" spans="3:105" s="3" customFormat="1" x14ac:dyDescent="0.25">
      <c r="C2459" s="6"/>
      <c r="CZ2459" s="4"/>
      <c r="DA2459" s="4"/>
    </row>
    <row r="2460" spans="3:105" s="3" customFormat="1" x14ac:dyDescent="0.25">
      <c r="C2460" s="6"/>
      <c r="CZ2460" s="4"/>
      <c r="DA2460" s="4"/>
    </row>
    <row r="2461" spans="3:105" s="3" customFormat="1" x14ac:dyDescent="0.25">
      <c r="C2461" s="6"/>
      <c r="CZ2461" s="4"/>
      <c r="DA2461" s="4"/>
    </row>
    <row r="2462" spans="3:105" s="3" customFormat="1" x14ac:dyDescent="0.25">
      <c r="C2462" s="6"/>
      <c r="CZ2462" s="4"/>
      <c r="DA2462" s="4"/>
    </row>
    <row r="2463" spans="3:105" s="3" customFormat="1" x14ac:dyDescent="0.25">
      <c r="C2463" s="6"/>
      <c r="CZ2463" s="4"/>
      <c r="DA2463" s="4"/>
    </row>
    <row r="2464" spans="3:105" s="3" customFormat="1" x14ac:dyDescent="0.25">
      <c r="C2464" s="6"/>
      <c r="CZ2464" s="4"/>
      <c r="DA2464" s="4"/>
    </row>
    <row r="2465" spans="3:105" s="3" customFormat="1" x14ac:dyDescent="0.25">
      <c r="C2465" s="6"/>
      <c r="CZ2465" s="4"/>
      <c r="DA2465" s="4"/>
    </row>
    <row r="2466" spans="3:105" s="3" customFormat="1" x14ac:dyDescent="0.25">
      <c r="C2466" s="6"/>
      <c r="CZ2466" s="4"/>
      <c r="DA2466" s="4"/>
    </row>
    <row r="2467" spans="3:105" s="3" customFormat="1" x14ac:dyDescent="0.25">
      <c r="C2467" s="6"/>
      <c r="CZ2467" s="4"/>
      <c r="DA2467" s="4"/>
    </row>
    <row r="2468" spans="3:105" s="3" customFormat="1" x14ac:dyDescent="0.25">
      <c r="C2468" s="6"/>
      <c r="CZ2468" s="4"/>
      <c r="DA2468" s="4"/>
    </row>
    <row r="2469" spans="3:105" s="3" customFormat="1" x14ac:dyDescent="0.25">
      <c r="C2469" s="6"/>
      <c r="CZ2469" s="4"/>
      <c r="DA2469" s="4"/>
    </row>
    <row r="2470" spans="3:105" s="3" customFormat="1" x14ac:dyDescent="0.25">
      <c r="C2470" s="6"/>
      <c r="CZ2470" s="4"/>
      <c r="DA2470" s="4"/>
    </row>
    <row r="2471" spans="3:105" s="3" customFormat="1" x14ac:dyDescent="0.25">
      <c r="C2471" s="6"/>
      <c r="CZ2471" s="4"/>
      <c r="DA2471" s="4"/>
    </row>
    <row r="2472" spans="3:105" s="3" customFormat="1" x14ac:dyDescent="0.25">
      <c r="C2472" s="6"/>
      <c r="CZ2472" s="4"/>
      <c r="DA2472" s="4"/>
    </row>
    <row r="2473" spans="3:105" s="3" customFormat="1" x14ac:dyDescent="0.25">
      <c r="C2473" s="6"/>
      <c r="CZ2473" s="4"/>
      <c r="DA2473" s="4"/>
    </row>
    <row r="2474" spans="3:105" s="3" customFormat="1" x14ac:dyDescent="0.25">
      <c r="C2474" s="6"/>
      <c r="CZ2474" s="4"/>
      <c r="DA2474" s="4"/>
    </row>
    <row r="2475" spans="3:105" s="3" customFormat="1" x14ac:dyDescent="0.25">
      <c r="C2475" s="6"/>
      <c r="CZ2475" s="4"/>
      <c r="DA2475" s="4"/>
    </row>
    <row r="2476" spans="3:105" s="3" customFormat="1" x14ac:dyDescent="0.25">
      <c r="C2476" s="6"/>
      <c r="CZ2476" s="4"/>
      <c r="DA2476" s="4"/>
    </row>
    <row r="2477" spans="3:105" s="3" customFormat="1" x14ac:dyDescent="0.25">
      <c r="C2477" s="6"/>
      <c r="CZ2477" s="4"/>
      <c r="DA2477" s="4"/>
    </row>
    <row r="2478" spans="3:105" s="3" customFormat="1" x14ac:dyDescent="0.25">
      <c r="C2478" s="6"/>
      <c r="CZ2478" s="4"/>
      <c r="DA2478" s="4"/>
    </row>
    <row r="2479" spans="3:105" s="3" customFormat="1" x14ac:dyDescent="0.25">
      <c r="C2479" s="6"/>
      <c r="CZ2479" s="4"/>
      <c r="DA2479" s="4"/>
    </row>
    <row r="2480" spans="3:105" s="3" customFormat="1" x14ac:dyDescent="0.25">
      <c r="C2480" s="6"/>
      <c r="CZ2480" s="4"/>
      <c r="DA2480" s="4"/>
    </row>
    <row r="2481" spans="3:105" s="3" customFormat="1" x14ac:dyDescent="0.25">
      <c r="C2481" s="6"/>
      <c r="CZ2481" s="4"/>
      <c r="DA2481" s="4"/>
    </row>
    <row r="2482" spans="3:105" s="3" customFormat="1" x14ac:dyDescent="0.25">
      <c r="C2482" s="6"/>
      <c r="CZ2482" s="4"/>
      <c r="DA2482" s="4"/>
    </row>
    <row r="2483" spans="3:105" s="3" customFormat="1" x14ac:dyDescent="0.25">
      <c r="C2483" s="6"/>
      <c r="CZ2483" s="4"/>
      <c r="DA2483" s="4"/>
    </row>
    <row r="2484" spans="3:105" s="3" customFormat="1" x14ac:dyDescent="0.25">
      <c r="C2484" s="6"/>
      <c r="CZ2484" s="4"/>
      <c r="DA2484" s="4"/>
    </row>
    <row r="2485" spans="3:105" s="3" customFormat="1" x14ac:dyDescent="0.25">
      <c r="C2485" s="6"/>
      <c r="CZ2485" s="4"/>
      <c r="DA2485" s="4"/>
    </row>
    <row r="2486" spans="3:105" s="3" customFormat="1" x14ac:dyDescent="0.25">
      <c r="C2486" s="6"/>
      <c r="CZ2486" s="4"/>
      <c r="DA2486" s="4"/>
    </row>
    <row r="2487" spans="3:105" s="3" customFormat="1" x14ac:dyDescent="0.25">
      <c r="C2487" s="6"/>
      <c r="CZ2487" s="4"/>
      <c r="DA2487" s="4"/>
    </row>
    <row r="2488" spans="3:105" s="3" customFormat="1" x14ac:dyDescent="0.25">
      <c r="C2488" s="6"/>
      <c r="CZ2488" s="4"/>
      <c r="DA2488" s="4"/>
    </row>
    <row r="2489" spans="3:105" s="3" customFormat="1" x14ac:dyDescent="0.25">
      <c r="C2489" s="6"/>
      <c r="CZ2489" s="4"/>
      <c r="DA2489" s="4"/>
    </row>
    <row r="2490" spans="3:105" s="3" customFormat="1" x14ac:dyDescent="0.25">
      <c r="C2490" s="6"/>
      <c r="CZ2490" s="4"/>
      <c r="DA2490" s="4"/>
    </row>
    <row r="2491" spans="3:105" s="3" customFormat="1" x14ac:dyDescent="0.25">
      <c r="C2491" s="6"/>
      <c r="CZ2491" s="4"/>
      <c r="DA2491" s="4"/>
    </row>
    <row r="2492" spans="3:105" s="3" customFormat="1" x14ac:dyDescent="0.25">
      <c r="C2492" s="6"/>
      <c r="CZ2492" s="4"/>
      <c r="DA2492" s="4"/>
    </row>
    <row r="2493" spans="3:105" s="3" customFormat="1" x14ac:dyDescent="0.25">
      <c r="C2493" s="6"/>
      <c r="CZ2493" s="4"/>
      <c r="DA2493" s="4"/>
    </row>
    <row r="2494" spans="3:105" s="3" customFormat="1" x14ac:dyDescent="0.25">
      <c r="C2494" s="6"/>
      <c r="CZ2494" s="4"/>
      <c r="DA2494" s="4"/>
    </row>
    <row r="2495" spans="3:105" s="3" customFormat="1" x14ac:dyDescent="0.25">
      <c r="C2495" s="6"/>
      <c r="CZ2495" s="4"/>
      <c r="DA2495" s="4"/>
    </row>
    <row r="2496" spans="3:105" s="3" customFormat="1" x14ac:dyDescent="0.25">
      <c r="C2496" s="6"/>
      <c r="CZ2496" s="4"/>
      <c r="DA2496" s="4"/>
    </row>
    <row r="2497" spans="3:105" s="3" customFormat="1" x14ac:dyDescent="0.25">
      <c r="C2497" s="6"/>
      <c r="CZ2497" s="4"/>
      <c r="DA2497" s="4"/>
    </row>
    <row r="2498" spans="3:105" s="3" customFormat="1" x14ac:dyDescent="0.25">
      <c r="C2498" s="6"/>
      <c r="CZ2498" s="4"/>
      <c r="DA2498" s="4"/>
    </row>
    <row r="2499" spans="3:105" s="3" customFormat="1" x14ac:dyDescent="0.25">
      <c r="C2499" s="6"/>
      <c r="CZ2499" s="4"/>
      <c r="DA2499" s="4"/>
    </row>
    <row r="2500" spans="3:105" s="3" customFormat="1" x14ac:dyDescent="0.25">
      <c r="C2500" s="6"/>
      <c r="CZ2500" s="4"/>
      <c r="DA2500" s="4"/>
    </row>
    <row r="2501" spans="3:105" s="3" customFormat="1" x14ac:dyDescent="0.25">
      <c r="C2501" s="6"/>
      <c r="CZ2501" s="4"/>
      <c r="DA2501" s="4"/>
    </row>
    <row r="2502" spans="3:105" s="3" customFormat="1" x14ac:dyDescent="0.25">
      <c r="C2502" s="6"/>
      <c r="CZ2502" s="4"/>
      <c r="DA2502" s="4"/>
    </row>
    <row r="2503" spans="3:105" s="3" customFormat="1" x14ac:dyDescent="0.25">
      <c r="C2503" s="6"/>
      <c r="CZ2503" s="4"/>
      <c r="DA2503" s="4"/>
    </row>
    <row r="2504" spans="3:105" s="3" customFormat="1" x14ac:dyDescent="0.25">
      <c r="C2504" s="6"/>
      <c r="CZ2504" s="4"/>
      <c r="DA2504" s="4"/>
    </row>
    <row r="2505" spans="3:105" s="3" customFormat="1" x14ac:dyDescent="0.25">
      <c r="C2505" s="6"/>
      <c r="CZ2505" s="4"/>
      <c r="DA2505" s="4"/>
    </row>
    <row r="2506" spans="3:105" s="3" customFormat="1" x14ac:dyDescent="0.25">
      <c r="C2506" s="6"/>
      <c r="CZ2506" s="4"/>
      <c r="DA2506" s="4"/>
    </row>
    <row r="2507" spans="3:105" s="3" customFormat="1" x14ac:dyDescent="0.25">
      <c r="C2507" s="6"/>
      <c r="CZ2507" s="4"/>
      <c r="DA2507" s="4"/>
    </row>
    <row r="2508" spans="3:105" s="3" customFormat="1" x14ac:dyDescent="0.25">
      <c r="C2508" s="6"/>
      <c r="CZ2508" s="4"/>
      <c r="DA2508" s="4"/>
    </row>
    <row r="2509" spans="3:105" s="3" customFormat="1" x14ac:dyDescent="0.25">
      <c r="C2509" s="6"/>
      <c r="CZ2509" s="4"/>
      <c r="DA2509" s="4"/>
    </row>
    <row r="2510" spans="3:105" s="3" customFormat="1" x14ac:dyDescent="0.25">
      <c r="C2510" s="6"/>
      <c r="CZ2510" s="4"/>
      <c r="DA2510" s="4"/>
    </row>
    <row r="2511" spans="3:105" s="3" customFormat="1" x14ac:dyDescent="0.25">
      <c r="C2511" s="6"/>
      <c r="CZ2511" s="4"/>
      <c r="DA2511" s="4"/>
    </row>
    <row r="2512" spans="3:105" s="3" customFormat="1" x14ac:dyDescent="0.25">
      <c r="C2512" s="6"/>
      <c r="CZ2512" s="4"/>
      <c r="DA2512" s="4"/>
    </row>
    <row r="2513" spans="3:105" s="3" customFormat="1" x14ac:dyDescent="0.25">
      <c r="C2513" s="6"/>
      <c r="CZ2513" s="4"/>
      <c r="DA2513" s="4"/>
    </row>
    <row r="2514" spans="3:105" s="3" customFormat="1" x14ac:dyDescent="0.25">
      <c r="C2514" s="6"/>
      <c r="CZ2514" s="4"/>
      <c r="DA2514" s="4"/>
    </row>
    <row r="2515" spans="3:105" s="3" customFormat="1" x14ac:dyDescent="0.25">
      <c r="C2515" s="6"/>
      <c r="CZ2515" s="4"/>
      <c r="DA2515" s="4"/>
    </row>
    <row r="2516" spans="3:105" s="3" customFormat="1" x14ac:dyDescent="0.25">
      <c r="C2516" s="6"/>
      <c r="CZ2516" s="4"/>
      <c r="DA2516" s="4"/>
    </row>
    <row r="2517" spans="3:105" s="3" customFormat="1" x14ac:dyDescent="0.25">
      <c r="C2517" s="6"/>
      <c r="CZ2517" s="4"/>
      <c r="DA2517" s="4"/>
    </row>
    <row r="2518" spans="3:105" s="3" customFormat="1" x14ac:dyDescent="0.25">
      <c r="C2518" s="6"/>
      <c r="CZ2518" s="4"/>
      <c r="DA2518" s="4"/>
    </row>
    <row r="2519" spans="3:105" s="3" customFormat="1" x14ac:dyDescent="0.25">
      <c r="C2519" s="6"/>
      <c r="CZ2519" s="4"/>
      <c r="DA2519" s="4"/>
    </row>
    <row r="2520" spans="3:105" s="3" customFormat="1" x14ac:dyDescent="0.25">
      <c r="C2520" s="6"/>
      <c r="CZ2520" s="4"/>
      <c r="DA2520" s="4"/>
    </row>
    <row r="2521" spans="3:105" s="3" customFormat="1" x14ac:dyDescent="0.25">
      <c r="C2521" s="6"/>
      <c r="CZ2521" s="4"/>
      <c r="DA2521" s="4"/>
    </row>
    <row r="2522" spans="3:105" s="3" customFormat="1" x14ac:dyDescent="0.25">
      <c r="C2522" s="6"/>
      <c r="CZ2522" s="4"/>
      <c r="DA2522" s="4"/>
    </row>
    <row r="2523" spans="3:105" s="3" customFormat="1" x14ac:dyDescent="0.25">
      <c r="C2523" s="6"/>
      <c r="CZ2523" s="4"/>
      <c r="DA2523" s="4"/>
    </row>
    <row r="2524" spans="3:105" s="3" customFormat="1" x14ac:dyDescent="0.25">
      <c r="C2524" s="6"/>
      <c r="CZ2524" s="4"/>
      <c r="DA2524" s="4"/>
    </row>
    <row r="2525" spans="3:105" s="3" customFormat="1" x14ac:dyDescent="0.25">
      <c r="C2525" s="6"/>
      <c r="CZ2525" s="4"/>
      <c r="DA2525" s="4"/>
    </row>
    <row r="2526" spans="3:105" s="3" customFormat="1" x14ac:dyDescent="0.25">
      <c r="C2526" s="6"/>
      <c r="CZ2526" s="4"/>
      <c r="DA2526" s="4"/>
    </row>
    <row r="2527" spans="3:105" s="3" customFormat="1" x14ac:dyDescent="0.25">
      <c r="C2527" s="6"/>
      <c r="CZ2527" s="4"/>
      <c r="DA2527" s="4"/>
    </row>
    <row r="2528" spans="3:105" s="3" customFormat="1" x14ac:dyDescent="0.25">
      <c r="C2528" s="6"/>
      <c r="CZ2528" s="4"/>
      <c r="DA2528" s="4"/>
    </row>
    <row r="2529" spans="3:105" s="3" customFormat="1" x14ac:dyDescent="0.25">
      <c r="C2529" s="6"/>
      <c r="CZ2529" s="4"/>
      <c r="DA2529" s="4"/>
    </row>
    <row r="2530" spans="3:105" s="3" customFormat="1" x14ac:dyDescent="0.25">
      <c r="C2530" s="6"/>
      <c r="CZ2530" s="4"/>
      <c r="DA2530" s="4"/>
    </row>
    <row r="2531" spans="3:105" s="3" customFormat="1" x14ac:dyDescent="0.25">
      <c r="C2531" s="6"/>
      <c r="CZ2531" s="4"/>
      <c r="DA2531" s="4"/>
    </row>
    <row r="2532" spans="3:105" s="3" customFormat="1" x14ac:dyDescent="0.25">
      <c r="C2532" s="6"/>
      <c r="CZ2532" s="4"/>
      <c r="DA2532" s="4"/>
    </row>
    <row r="2533" spans="3:105" s="3" customFormat="1" x14ac:dyDescent="0.25">
      <c r="C2533" s="6"/>
      <c r="CZ2533" s="4"/>
      <c r="DA2533" s="4"/>
    </row>
    <row r="2534" spans="3:105" s="3" customFormat="1" x14ac:dyDescent="0.25">
      <c r="C2534" s="6"/>
      <c r="CZ2534" s="4"/>
      <c r="DA2534" s="4"/>
    </row>
    <row r="2535" spans="3:105" s="3" customFormat="1" x14ac:dyDescent="0.25">
      <c r="C2535" s="6"/>
      <c r="CZ2535" s="4"/>
      <c r="DA2535" s="4"/>
    </row>
    <row r="2536" spans="3:105" s="3" customFormat="1" x14ac:dyDescent="0.25">
      <c r="C2536" s="6"/>
      <c r="CZ2536" s="4"/>
      <c r="DA2536" s="4"/>
    </row>
    <row r="2537" spans="3:105" s="3" customFormat="1" x14ac:dyDescent="0.25">
      <c r="C2537" s="6"/>
      <c r="CZ2537" s="4"/>
      <c r="DA2537" s="4"/>
    </row>
    <row r="2538" spans="3:105" s="3" customFormat="1" x14ac:dyDescent="0.25">
      <c r="C2538" s="6"/>
      <c r="CZ2538" s="4"/>
      <c r="DA2538" s="4"/>
    </row>
    <row r="2539" spans="3:105" s="3" customFormat="1" x14ac:dyDescent="0.25">
      <c r="C2539" s="6"/>
      <c r="CZ2539" s="4"/>
      <c r="DA2539" s="4"/>
    </row>
    <row r="2540" spans="3:105" s="3" customFormat="1" x14ac:dyDescent="0.25">
      <c r="C2540" s="6"/>
      <c r="CZ2540" s="4"/>
      <c r="DA2540" s="4"/>
    </row>
    <row r="2541" spans="3:105" s="3" customFormat="1" x14ac:dyDescent="0.25">
      <c r="C2541" s="6"/>
      <c r="CZ2541" s="4"/>
      <c r="DA2541" s="4"/>
    </row>
    <row r="2542" spans="3:105" s="3" customFormat="1" x14ac:dyDescent="0.25">
      <c r="C2542" s="6"/>
      <c r="CZ2542" s="4"/>
      <c r="DA2542" s="4"/>
    </row>
    <row r="2543" spans="3:105" s="3" customFormat="1" x14ac:dyDescent="0.25">
      <c r="C2543" s="6"/>
      <c r="CZ2543" s="4"/>
      <c r="DA2543" s="4"/>
    </row>
    <row r="2544" spans="3:105" s="3" customFormat="1" x14ac:dyDescent="0.25">
      <c r="C2544" s="6"/>
      <c r="CZ2544" s="4"/>
      <c r="DA2544" s="4"/>
    </row>
    <row r="2545" spans="3:105" s="3" customFormat="1" x14ac:dyDescent="0.25">
      <c r="C2545" s="6"/>
      <c r="CZ2545" s="4"/>
      <c r="DA2545" s="4"/>
    </row>
    <row r="2546" spans="3:105" s="3" customFormat="1" x14ac:dyDescent="0.25">
      <c r="C2546" s="6"/>
      <c r="CZ2546" s="4"/>
      <c r="DA2546" s="4"/>
    </row>
    <row r="2547" spans="3:105" s="3" customFormat="1" x14ac:dyDescent="0.25">
      <c r="C2547" s="6"/>
      <c r="CZ2547" s="4"/>
      <c r="DA2547" s="4"/>
    </row>
    <row r="2548" spans="3:105" s="3" customFormat="1" x14ac:dyDescent="0.25">
      <c r="C2548" s="6"/>
      <c r="CZ2548" s="4"/>
      <c r="DA2548" s="4"/>
    </row>
    <row r="2549" spans="3:105" s="3" customFormat="1" x14ac:dyDescent="0.25">
      <c r="C2549" s="6"/>
      <c r="CZ2549" s="4"/>
      <c r="DA2549" s="4"/>
    </row>
    <row r="2550" spans="3:105" s="3" customFormat="1" x14ac:dyDescent="0.25">
      <c r="C2550" s="6"/>
      <c r="CZ2550" s="4"/>
      <c r="DA2550" s="4"/>
    </row>
    <row r="2551" spans="3:105" s="3" customFormat="1" x14ac:dyDescent="0.25">
      <c r="C2551" s="6"/>
      <c r="CZ2551" s="4"/>
      <c r="DA2551" s="4"/>
    </row>
    <row r="2552" spans="3:105" s="3" customFormat="1" x14ac:dyDescent="0.25">
      <c r="C2552" s="6"/>
      <c r="CZ2552" s="4"/>
      <c r="DA2552" s="4"/>
    </row>
    <row r="2553" spans="3:105" s="3" customFormat="1" x14ac:dyDescent="0.25">
      <c r="C2553" s="6"/>
      <c r="CZ2553" s="4"/>
      <c r="DA2553" s="4"/>
    </row>
    <row r="2554" spans="3:105" s="3" customFormat="1" x14ac:dyDescent="0.25">
      <c r="C2554" s="6"/>
      <c r="CZ2554" s="4"/>
      <c r="DA2554" s="4"/>
    </row>
    <row r="2555" spans="3:105" s="3" customFormat="1" x14ac:dyDescent="0.25">
      <c r="C2555" s="6"/>
      <c r="CZ2555" s="4"/>
      <c r="DA2555" s="4"/>
    </row>
    <row r="2556" spans="3:105" s="3" customFormat="1" x14ac:dyDescent="0.25">
      <c r="C2556" s="6"/>
      <c r="CZ2556" s="4"/>
      <c r="DA2556" s="4"/>
    </row>
    <row r="2557" spans="3:105" s="3" customFormat="1" x14ac:dyDescent="0.25">
      <c r="C2557" s="6"/>
      <c r="CZ2557" s="4"/>
      <c r="DA2557" s="4"/>
    </row>
    <row r="2558" spans="3:105" s="3" customFormat="1" x14ac:dyDescent="0.25">
      <c r="C2558" s="6"/>
      <c r="CZ2558" s="4"/>
      <c r="DA2558" s="4"/>
    </row>
    <row r="2559" spans="3:105" s="3" customFormat="1" x14ac:dyDescent="0.25">
      <c r="C2559" s="6"/>
      <c r="CZ2559" s="4"/>
      <c r="DA2559" s="4"/>
    </row>
    <row r="2560" spans="3:105" s="3" customFormat="1" x14ac:dyDescent="0.25">
      <c r="C2560" s="6"/>
      <c r="CZ2560" s="4"/>
      <c r="DA2560" s="4"/>
    </row>
    <row r="2561" spans="3:105" s="3" customFormat="1" x14ac:dyDescent="0.25">
      <c r="C2561" s="6"/>
      <c r="CZ2561" s="4"/>
      <c r="DA2561" s="4"/>
    </row>
    <row r="2562" spans="3:105" s="3" customFormat="1" x14ac:dyDescent="0.25">
      <c r="C2562" s="6"/>
      <c r="CZ2562" s="4"/>
      <c r="DA2562" s="4"/>
    </row>
    <row r="2563" spans="3:105" s="3" customFormat="1" x14ac:dyDescent="0.25">
      <c r="C2563" s="6"/>
      <c r="CZ2563" s="4"/>
      <c r="DA2563" s="4"/>
    </row>
    <row r="2564" spans="3:105" s="3" customFormat="1" x14ac:dyDescent="0.25">
      <c r="C2564" s="6"/>
      <c r="CZ2564" s="4"/>
      <c r="DA2564" s="4"/>
    </row>
    <row r="2565" spans="3:105" s="3" customFormat="1" x14ac:dyDescent="0.25">
      <c r="C2565" s="6"/>
      <c r="CZ2565" s="4"/>
      <c r="DA2565" s="4"/>
    </row>
    <row r="2566" spans="3:105" s="3" customFormat="1" x14ac:dyDescent="0.25">
      <c r="C2566" s="6"/>
      <c r="CZ2566" s="4"/>
      <c r="DA2566" s="4"/>
    </row>
    <row r="2567" spans="3:105" s="3" customFormat="1" x14ac:dyDescent="0.25">
      <c r="C2567" s="6"/>
      <c r="CZ2567" s="4"/>
      <c r="DA2567" s="4"/>
    </row>
    <row r="2568" spans="3:105" s="3" customFormat="1" x14ac:dyDescent="0.25">
      <c r="C2568" s="6"/>
      <c r="CZ2568" s="4"/>
      <c r="DA2568" s="4"/>
    </row>
    <row r="2569" spans="3:105" s="3" customFormat="1" x14ac:dyDescent="0.25">
      <c r="C2569" s="6"/>
      <c r="CZ2569" s="4"/>
      <c r="DA2569" s="4"/>
    </row>
    <row r="2570" spans="3:105" s="3" customFormat="1" x14ac:dyDescent="0.25">
      <c r="C2570" s="6"/>
      <c r="CZ2570" s="4"/>
      <c r="DA2570" s="4"/>
    </row>
    <row r="2571" spans="3:105" s="3" customFormat="1" x14ac:dyDescent="0.25">
      <c r="C2571" s="6"/>
      <c r="CZ2571" s="4"/>
      <c r="DA2571" s="4"/>
    </row>
    <row r="2572" spans="3:105" s="3" customFormat="1" x14ac:dyDescent="0.25">
      <c r="C2572" s="6"/>
      <c r="CZ2572" s="4"/>
      <c r="DA2572" s="4"/>
    </row>
    <row r="2573" spans="3:105" s="3" customFormat="1" x14ac:dyDescent="0.25">
      <c r="C2573" s="6"/>
      <c r="CZ2573" s="4"/>
      <c r="DA2573" s="4"/>
    </row>
    <row r="2574" spans="3:105" s="3" customFormat="1" x14ac:dyDescent="0.25">
      <c r="C2574" s="6"/>
      <c r="CZ2574" s="4"/>
      <c r="DA2574" s="4"/>
    </row>
    <row r="2575" spans="3:105" s="3" customFormat="1" x14ac:dyDescent="0.25">
      <c r="C2575" s="6"/>
      <c r="CZ2575" s="4"/>
      <c r="DA2575" s="4"/>
    </row>
    <row r="2576" spans="3:105" s="3" customFormat="1" x14ac:dyDescent="0.25">
      <c r="C2576" s="6"/>
      <c r="CZ2576" s="4"/>
      <c r="DA2576" s="4"/>
    </row>
    <row r="2577" spans="3:105" s="3" customFormat="1" x14ac:dyDescent="0.25">
      <c r="C2577" s="6"/>
      <c r="CZ2577" s="4"/>
      <c r="DA2577" s="4"/>
    </row>
    <row r="2578" spans="3:105" s="3" customFormat="1" x14ac:dyDescent="0.25">
      <c r="C2578" s="6"/>
      <c r="CZ2578" s="4"/>
      <c r="DA2578" s="4"/>
    </row>
    <row r="2579" spans="3:105" s="3" customFormat="1" x14ac:dyDescent="0.25">
      <c r="C2579" s="6"/>
      <c r="CZ2579" s="4"/>
      <c r="DA2579" s="4"/>
    </row>
    <row r="2580" spans="3:105" s="3" customFormat="1" x14ac:dyDescent="0.25">
      <c r="C2580" s="6"/>
      <c r="CZ2580" s="4"/>
      <c r="DA2580" s="4"/>
    </row>
    <row r="2581" spans="3:105" s="3" customFormat="1" x14ac:dyDescent="0.25">
      <c r="C2581" s="6"/>
      <c r="CZ2581" s="4"/>
      <c r="DA2581" s="4"/>
    </row>
    <row r="2582" spans="3:105" s="3" customFormat="1" x14ac:dyDescent="0.25">
      <c r="C2582" s="6"/>
      <c r="CZ2582" s="4"/>
      <c r="DA2582" s="4"/>
    </row>
    <row r="2583" spans="3:105" s="3" customFormat="1" x14ac:dyDescent="0.25">
      <c r="C2583" s="6"/>
      <c r="CZ2583" s="4"/>
      <c r="DA2583" s="4"/>
    </row>
    <row r="2584" spans="3:105" s="3" customFormat="1" x14ac:dyDescent="0.25">
      <c r="C2584" s="6"/>
      <c r="CZ2584" s="4"/>
      <c r="DA2584" s="4"/>
    </row>
    <row r="2585" spans="3:105" s="3" customFormat="1" x14ac:dyDescent="0.25">
      <c r="C2585" s="6"/>
      <c r="CZ2585" s="4"/>
      <c r="DA2585" s="4"/>
    </row>
    <row r="2586" spans="3:105" s="3" customFormat="1" x14ac:dyDescent="0.25">
      <c r="C2586" s="6"/>
      <c r="CZ2586" s="4"/>
      <c r="DA2586" s="4"/>
    </row>
    <row r="2587" spans="3:105" s="3" customFormat="1" x14ac:dyDescent="0.25">
      <c r="C2587" s="6"/>
      <c r="CZ2587" s="4"/>
      <c r="DA2587" s="4"/>
    </row>
    <row r="2588" spans="3:105" s="3" customFormat="1" x14ac:dyDescent="0.25">
      <c r="C2588" s="6"/>
      <c r="CZ2588" s="4"/>
      <c r="DA2588" s="4"/>
    </row>
    <row r="2589" spans="3:105" s="3" customFormat="1" x14ac:dyDescent="0.25">
      <c r="C2589" s="6"/>
      <c r="CZ2589" s="4"/>
      <c r="DA2589" s="4"/>
    </row>
    <row r="2590" spans="3:105" s="3" customFormat="1" x14ac:dyDescent="0.25">
      <c r="C2590" s="6"/>
      <c r="CZ2590" s="4"/>
      <c r="DA2590" s="4"/>
    </row>
    <row r="2591" spans="3:105" s="3" customFormat="1" x14ac:dyDescent="0.25">
      <c r="C2591" s="6"/>
      <c r="CZ2591" s="4"/>
      <c r="DA2591" s="4"/>
    </row>
    <row r="2592" spans="3:105" s="3" customFormat="1" x14ac:dyDescent="0.25">
      <c r="C2592" s="6"/>
      <c r="CZ2592" s="4"/>
      <c r="DA2592" s="4"/>
    </row>
    <row r="2593" spans="3:105" s="3" customFormat="1" x14ac:dyDescent="0.25">
      <c r="C2593" s="6"/>
      <c r="CZ2593" s="4"/>
      <c r="DA2593" s="4"/>
    </row>
    <row r="2594" spans="3:105" s="3" customFormat="1" x14ac:dyDescent="0.25">
      <c r="C2594" s="6"/>
      <c r="CZ2594" s="4"/>
      <c r="DA2594" s="4"/>
    </row>
    <row r="2595" spans="3:105" s="3" customFormat="1" x14ac:dyDescent="0.25">
      <c r="C2595" s="6"/>
      <c r="CZ2595" s="4"/>
      <c r="DA2595" s="4"/>
    </row>
    <row r="2596" spans="3:105" s="3" customFormat="1" x14ac:dyDescent="0.25">
      <c r="C2596" s="6"/>
      <c r="CZ2596" s="4"/>
      <c r="DA2596" s="4"/>
    </row>
    <row r="2597" spans="3:105" s="3" customFormat="1" x14ac:dyDescent="0.25">
      <c r="C2597" s="6"/>
      <c r="CZ2597" s="4"/>
      <c r="DA2597" s="4"/>
    </row>
    <row r="2598" spans="3:105" s="3" customFormat="1" x14ac:dyDescent="0.25">
      <c r="C2598" s="6"/>
      <c r="CZ2598" s="4"/>
      <c r="DA2598" s="4"/>
    </row>
    <row r="2599" spans="3:105" s="3" customFormat="1" x14ac:dyDescent="0.25">
      <c r="C2599" s="6"/>
      <c r="CZ2599" s="4"/>
      <c r="DA2599" s="4"/>
    </row>
    <row r="2600" spans="3:105" s="3" customFormat="1" x14ac:dyDescent="0.25">
      <c r="C2600" s="6"/>
      <c r="CZ2600" s="4"/>
      <c r="DA2600" s="4"/>
    </row>
    <row r="2601" spans="3:105" s="3" customFormat="1" x14ac:dyDescent="0.25">
      <c r="C2601" s="6"/>
      <c r="CZ2601" s="4"/>
      <c r="DA2601" s="4"/>
    </row>
    <row r="2602" spans="3:105" s="3" customFormat="1" x14ac:dyDescent="0.25">
      <c r="C2602" s="6"/>
      <c r="CZ2602" s="4"/>
      <c r="DA2602" s="4"/>
    </row>
    <row r="2603" spans="3:105" s="3" customFormat="1" x14ac:dyDescent="0.25">
      <c r="C2603" s="6"/>
      <c r="CZ2603" s="4"/>
      <c r="DA2603" s="4"/>
    </row>
    <row r="2604" spans="3:105" s="3" customFormat="1" x14ac:dyDescent="0.25">
      <c r="C2604" s="6"/>
      <c r="CZ2604" s="4"/>
      <c r="DA2604" s="4"/>
    </row>
    <row r="2605" spans="3:105" s="3" customFormat="1" x14ac:dyDescent="0.25">
      <c r="C2605" s="6"/>
      <c r="CZ2605" s="4"/>
      <c r="DA2605" s="4"/>
    </row>
    <row r="2606" spans="3:105" s="3" customFormat="1" x14ac:dyDescent="0.25">
      <c r="C2606" s="6"/>
      <c r="CZ2606" s="4"/>
      <c r="DA2606" s="4"/>
    </row>
    <row r="2607" spans="3:105" s="3" customFormat="1" x14ac:dyDescent="0.25">
      <c r="C2607" s="6"/>
      <c r="CZ2607" s="4"/>
      <c r="DA2607" s="4"/>
    </row>
    <row r="2608" spans="3:105" s="3" customFormat="1" x14ac:dyDescent="0.25">
      <c r="C2608" s="6"/>
      <c r="CZ2608" s="4"/>
      <c r="DA2608" s="4"/>
    </row>
    <row r="2609" spans="3:105" s="3" customFormat="1" x14ac:dyDescent="0.25">
      <c r="C2609" s="6"/>
      <c r="CZ2609" s="4"/>
      <c r="DA2609" s="4"/>
    </row>
    <row r="2610" spans="3:105" s="3" customFormat="1" x14ac:dyDescent="0.25">
      <c r="C2610" s="6"/>
      <c r="CZ2610" s="4"/>
      <c r="DA2610" s="4"/>
    </row>
    <row r="2611" spans="3:105" s="3" customFormat="1" x14ac:dyDescent="0.25">
      <c r="C2611" s="6"/>
      <c r="CZ2611" s="4"/>
      <c r="DA2611" s="4"/>
    </row>
    <row r="2612" spans="3:105" s="3" customFormat="1" x14ac:dyDescent="0.25">
      <c r="C2612" s="6"/>
      <c r="CZ2612" s="4"/>
      <c r="DA2612" s="4"/>
    </row>
    <row r="2613" spans="3:105" s="3" customFormat="1" x14ac:dyDescent="0.25">
      <c r="C2613" s="6"/>
      <c r="CZ2613" s="4"/>
      <c r="DA2613" s="4"/>
    </row>
    <row r="2614" spans="3:105" s="3" customFormat="1" x14ac:dyDescent="0.25">
      <c r="C2614" s="6"/>
      <c r="CZ2614" s="4"/>
      <c r="DA2614" s="4"/>
    </row>
    <row r="2615" spans="3:105" s="3" customFormat="1" x14ac:dyDescent="0.25">
      <c r="C2615" s="6"/>
      <c r="CZ2615" s="4"/>
      <c r="DA2615" s="4"/>
    </row>
    <row r="2616" spans="3:105" s="3" customFormat="1" x14ac:dyDescent="0.25">
      <c r="C2616" s="6"/>
      <c r="CZ2616" s="4"/>
      <c r="DA2616" s="4"/>
    </row>
    <row r="2617" spans="3:105" s="3" customFormat="1" x14ac:dyDescent="0.25">
      <c r="C2617" s="6"/>
      <c r="CZ2617" s="4"/>
      <c r="DA2617" s="4"/>
    </row>
    <row r="2618" spans="3:105" s="3" customFormat="1" x14ac:dyDescent="0.25">
      <c r="C2618" s="6"/>
      <c r="CZ2618" s="4"/>
      <c r="DA2618" s="4"/>
    </row>
    <row r="2619" spans="3:105" s="3" customFormat="1" x14ac:dyDescent="0.25">
      <c r="C2619" s="6"/>
      <c r="CZ2619" s="4"/>
      <c r="DA2619" s="4"/>
    </row>
    <row r="2620" spans="3:105" s="3" customFormat="1" x14ac:dyDescent="0.25">
      <c r="C2620" s="6"/>
      <c r="CZ2620" s="4"/>
      <c r="DA2620" s="4"/>
    </row>
    <row r="2621" spans="3:105" s="3" customFormat="1" x14ac:dyDescent="0.25">
      <c r="C2621" s="6"/>
      <c r="CZ2621" s="4"/>
      <c r="DA2621" s="4"/>
    </row>
    <row r="2622" spans="3:105" s="3" customFormat="1" x14ac:dyDescent="0.25">
      <c r="C2622" s="6"/>
      <c r="CZ2622" s="4"/>
      <c r="DA2622" s="4"/>
    </row>
    <row r="2623" spans="3:105" s="3" customFormat="1" x14ac:dyDescent="0.25">
      <c r="C2623" s="6"/>
      <c r="CZ2623" s="4"/>
      <c r="DA2623" s="4"/>
    </row>
    <row r="2624" spans="3:105" s="3" customFormat="1" x14ac:dyDescent="0.25">
      <c r="C2624" s="6"/>
      <c r="CZ2624" s="4"/>
      <c r="DA2624" s="4"/>
    </row>
    <row r="2625" spans="3:105" s="3" customFormat="1" x14ac:dyDescent="0.25">
      <c r="C2625" s="6"/>
      <c r="CZ2625" s="4"/>
      <c r="DA2625" s="4"/>
    </row>
    <row r="2626" spans="3:105" s="3" customFormat="1" x14ac:dyDescent="0.25">
      <c r="C2626" s="6"/>
      <c r="CZ2626" s="4"/>
      <c r="DA2626" s="4"/>
    </row>
    <row r="2627" spans="3:105" s="3" customFormat="1" x14ac:dyDescent="0.25">
      <c r="C2627" s="6"/>
      <c r="CZ2627" s="4"/>
      <c r="DA2627" s="4"/>
    </row>
    <row r="2628" spans="3:105" s="3" customFormat="1" x14ac:dyDescent="0.25">
      <c r="C2628" s="6"/>
      <c r="CZ2628" s="4"/>
      <c r="DA2628" s="4"/>
    </row>
    <row r="2629" spans="3:105" s="3" customFormat="1" x14ac:dyDescent="0.25">
      <c r="C2629" s="6"/>
      <c r="CZ2629" s="4"/>
      <c r="DA2629" s="4"/>
    </row>
    <row r="2630" spans="3:105" s="3" customFormat="1" x14ac:dyDescent="0.25">
      <c r="C2630" s="6"/>
      <c r="CZ2630" s="4"/>
      <c r="DA2630" s="4"/>
    </row>
    <row r="2631" spans="3:105" s="3" customFormat="1" x14ac:dyDescent="0.25">
      <c r="C2631" s="6"/>
      <c r="CZ2631" s="4"/>
      <c r="DA2631" s="4"/>
    </row>
    <row r="2632" spans="3:105" s="3" customFormat="1" x14ac:dyDescent="0.25">
      <c r="C2632" s="6"/>
      <c r="CZ2632" s="4"/>
      <c r="DA2632" s="4"/>
    </row>
    <row r="2633" spans="3:105" s="3" customFormat="1" x14ac:dyDescent="0.25">
      <c r="C2633" s="6"/>
      <c r="CZ2633" s="4"/>
      <c r="DA2633" s="4"/>
    </row>
    <row r="2634" spans="3:105" s="3" customFormat="1" x14ac:dyDescent="0.25">
      <c r="C2634" s="6"/>
      <c r="CZ2634" s="4"/>
      <c r="DA2634" s="4"/>
    </row>
    <row r="2635" spans="3:105" s="3" customFormat="1" x14ac:dyDescent="0.25">
      <c r="C2635" s="6"/>
      <c r="CZ2635" s="4"/>
      <c r="DA2635" s="4"/>
    </row>
    <row r="2636" spans="3:105" s="3" customFormat="1" x14ac:dyDescent="0.25">
      <c r="C2636" s="6"/>
      <c r="CZ2636" s="4"/>
      <c r="DA2636" s="4"/>
    </row>
    <row r="2637" spans="3:105" s="3" customFormat="1" x14ac:dyDescent="0.25">
      <c r="C2637" s="6"/>
      <c r="CZ2637" s="4"/>
      <c r="DA2637" s="4"/>
    </row>
    <row r="2638" spans="3:105" s="3" customFormat="1" x14ac:dyDescent="0.25">
      <c r="C2638" s="6"/>
      <c r="CZ2638" s="4"/>
      <c r="DA2638" s="4"/>
    </row>
    <row r="2639" spans="3:105" s="3" customFormat="1" x14ac:dyDescent="0.25">
      <c r="C2639" s="6"/>
      <c r="CZ2639" s="4"/>
      <c r="DA2639" s="4"/>
    </row>
    <row r="2640" spans="3:105" s="3" customFormat="1" x14ac:dyDescent="0.25">
      <c r="C2640" s="6"/>
      <c r="CZ2640" s="4"/>
      <c r="DA2640" s="4"/>
    </row>
    <row r="2641" spans="3:105" s="3" customFormat="1" x14ac:dyDescent="0.25">
      <c r="C2641" s="6"/>
      <c r="CZ2641" s="4"/>
      <c r="DA2641" s="4"/>
    </row>
    <row r="2642" spans="3:105" s="3" customFormat="1" x14ac:dyDescent="0.25">
      <c r="C2642" s="6"/>
      <c r="CZ2642" s="4"/>
      <c r="DA2642" s="4"/>
    </row>
    <row r="2643" spans="3:105" s="3" customFormat="1" x14ac:dyDescent="0.25">
      <c r="C2643" s="6"/>
      <c r="CZ2643" s="4"/>
      <c r="DA2643" s="4"/>
    </row>
    <row r="2644" spans="3:105" s="3" customFormat="1" x14ac:dyDescent="0.25">
      <c r="C2644" s="6"/>
      <c r="CZ2644" s="4"/>
      <c r="DA2644" s="4"/>
    </row>
    <row r="2645" spans="3:105" s="3" customFormat="1" x14ac:dyDescent="0.25">
      <c r="C2645" s="6"/>
      <c r="CZ2645" s="4"/>
      <c r="DA2645" s="4"/>
    </row>
    <row r="2646" spans="3:105" s="3" customFormat="1" x14ac:dyDescent="0.25">
      <c r="C2646" s="6"/>
      <c r="CZ2646" s="4"/>
      <c r="DA2646" s="4"/>
    </row>
    <row r="2647" spans="3:105" s="3" customFormat="1" x14ac:dyDescent="0.25">
      <c r="C2647" s="6"/>
      <c r="CZ2647" s="4"/>
      <c r="DA2647" s="4"/>
    </row>
    <row r="2648" spans="3:105" s="3" customFormat="1" x14ac:dyDescent="0.25">
      <c r="C2648" s="6"/>
      <c r="CZ2648" s="4"/>
      <c r="DA2648" s="4"/>
    </row>
    <row r="2649" spans="3:105" s="3" customFormat="1" x14ac:dyDescent="0.25">
      <c r="C2649" s="6"/>
      <c r="CZ2649" s="4"/>
      <c r="DA2649" s="4"/>
    </row>
    <row r="2650" spans="3:105" s="3" customFormat="1" x14ac:dyDescent="0.25">
      <c r="C2650" s="6"/>
      <c r="CZ2650" s="4"/>
      <c r="DA2650" s="4"/>
    </row>
    <row r="2651" spans="3:105" s="3" customFormat="1" x14ac:dyDescent="0.25">
      <c r="C2651" s="6"/>
      <c r="CZ2651" s="4"/>
      <c r="DA2651" s="4"/>
    </row>
    <row r="2652" spans="3:105" s="3" customFormat="1" x14ac:dyDescent="0.25">
      <c r="C2652" s="6"/>
      <c r="CZ2652" s="4"/>
      <c r="DA2652" s="4"/>
    </row>
    <row r="2653" spans="3:105" s="3" customFormat="1" x14ac:dyDescent="0.25">
      <c r="C2653" s="6"/>
      <c r="CZ2653" s="4"/>
      <c r="DA2653" s="4"/>
    </row>
    <row r="2654" spans="3:105" s="3" customFormat="1" x14ac:dyDescent="0.25">
      <c r="C2654" s="6"/>
      <c r="CZ2654" s="4"/>
      <c r="DA2654" s="4"/>
    </row>
    <row r="2655" spans="3:105" s="3" customFormat="1" x14ac:dyDescent="0.25">
      <c r="C2655" s="6"/>
      <c r="CZ2655" s="4"/>
      <c r="DA2655" s="4"/>
    </row>
    <row r="2656" spans="3:105" s="3" customFormat="1" x14ac:dyDescent="0.25">
      <c r="C2656" s="6"/>
      <c r="CZ2656" s="4"/>
      <c r="DA2656" s="4"/>
    </row>
    <row r="2657" spans="3:105" s="3" customFormat="1" x14ac:dyDescent="0.25">
      <c r="C2657" s="6"/>
      <c r="CZ2657" s="4"/>
      <c r="DA2657" s="4"/>
    </row>
    <row r="2658" spans="3:105" s="3" customFormat="1" x14ac:dyDescent="0.25">
      <c r="C2658" s="6"/>
      <c r="CZ2658" s="4"/>
      <c r="DA2658" s="4"/>
    </row>
    <row r="2659" spans="3:105" s="3" customFormat="1" x14ac:dyDescent="0.25">
      <c r="C2659" s="6"/>
      <c r="CZ2659" s="4"/>
      <c r="DA2659" s="4"/>
    </row>
    <row r="2660" spans="3:105" s="3" customFormat="1" x14ac:dyDescent="0.25">
      <c r="C2660" s="6"/>
      <c r="CZ2660" s="4"/>
      <c r="DA2660" s="4"/>
    </row>
    <row r="2661" spans="3:105" s="3" customFormat="1" x14ac:dyDescent="0.25">
      <c r="C2661" s="6"/>
      <c r="CZ2661" s="4"/>
      <c r="DA2661" s="4"/>
    </row>
    <row r="2662" spans="3:105" s="3" customFormat="1" x14ac:dyDescent="0.25">
      <c r="C2662" s="6"/>
      <c r="CZ2662" s="4"/>
      <c r="DA2662" s="4"/>
    </row>
    <row r="2663" spans="3:105" s="3" customFormat="1" x14ac:dyDescent="0.25">
      <c r="C2663" s="6"/>
      <c r="CZ2663" s="4"/>
      <c r="DA2663" s="4"/>
    </row>
    <row r="2664" spans="3:105" s="3" customFormat="1" x14ac:dyDescent="0.25">
      <c r="C2664" s="6"/>
      <c r="CZ2664" s="4"/>
      <c r="DA2664" s="4"/>
    </row>
    <row r="2665" spans="3:105" s="3" customFormat="1" x14ac:dyDescent="0.25">
      <c r="C2665" s="6"/>
      <c r="CZ2665" s="4"/>
      <c r="DA2665" s="4"/>
    </row>
    <row r="2666" spans="3:105" s="3" customFormat="1" x14ac:dyDescent="0.25">
      <c r="C2666" s="6"/>
      <c r="CZ2666" s="4"/>
      <c r="DA2666" s="4"/>
    </row>
    <row r="2667" spans="3:105" s="3" customFormat="1" x14ac:dyDescent="0.25">
      <c r="C2667" s="6"/>
      <c r="CZ2667" s="4"/>
      <c r="DA2667" s="4"/>
    </row>
    <row r="2668" spans="3:105" s="3" customFormat="1" x14ac:dyDescent="0.25">
      <c r="C2668" s="6"/>
      <c r="CZ2668" s="4"/>
      <c r="DA2668" s="4"/>
    </row>
    <row r="2669" spans="3:105" s="3" customFormat="1" x14ac:dyDescent="0.25">
      <c r="C2669" s="6"/>
      <c r="CZ2669" s="4"/>
      <c r="DA2669" s="4"/>
    </row>
    <row r="2670" spans="3:105" s="3" customFormat="1" x14ac:dyDescent="0.25">
      <c r="C2670" s="6"/>
      <c r="CZ2670" s="4"/>
    </row>
    <row r="2671" spans="3:105" s="3" customFormat="1" x14ac:dyDescent="0.25">
      <c r="C2671" s="6"/>
      <c r="CZ2671" s="4"/>
      <c r="DA2671" s="4"/>
    </row>
    <row r="2672" spans="3:105" s="3" customFormat="1" x14ac:dyDescent="0.25">
      <c r="C2672" s="6"/>
      <c r="CZ2672" s="4"/>
      <c r="DA2672" s="4"/>
    </row>
    <row r="2673" spans="3:105" s="3" customFormat="1" x14ac:dyDescent="0.25">
      <c r="C2673" s="6"/>
      <c r="CZ2673" s="4"/>
      <c r="DA2673" s="4"/>
    </row>
    <row r="2674" spans="3:105" s="3" customFormat="1" x14ac:dyDescent="0.25">
      <c r="C2674" s="6"/>
      <c r="CZ2674" s="4"/>
      <c r="DA2674" s="4"/>
    </row>
    <row r="2675" spans="3:105" s="3" customFormat="1" x14ac:dyDescent="0.25">
      <c r="C2675" s="6"/>
      <c r="CZ2675" s="4"/>
      <c r="DA2675" s="4"/>
    </row>
    <row r="2676" spans="3:105" s="3" customFormat="1" x14ac:dyDescent="0.25">
      <c r="C2676" s="6"/>
      <c r="CZ2676" s="4"/>
      <c r="DA2676" s="4"/>
    </row>
    <row r="2677" spans="3:105" s="3" customFormat="1" x14ac:dyDescent="0.25">
      <c r="C2677" s="6"/>
      <c r="CZ2677" s="4"/>
    </row>
    <row r="2678" spans="3:105" s="3" customFormat="1" x14ac:dyDescent="0.25">
      <c r="C2678" s="6"/>
      <c r="CZ2678" s="4"/>
    </row>
    <row r="2679" spans="3:105" s="3" customFormat="1" x14ac:dyDescent="0.25">
      <c r="C2679" s="6"/>
      <c r="CZ2679" s="4"/>
    </row>
    <row r="2680" spans="3:105" s="3" customFormat="1" x14ac:dyDescent="0.25">
      <c r="C2680" s="6"/>
      <c r="CZ2680" s="4"/>
    </row>
    <row r="2681" spans="3:105" s="3" customFormat="1" x14ac:dyDescent="0.25">
      <c r="C2681" s="6"/>
      <c r="CZ2681" s="4"/>
    </row>
    <row r="2682" spans="3:105" s="3" customFormat="1" x14ac:dyDescent="0.25">
      <c r="C2682" s="6"/>
      <c r="CZ2682" s="4"/>
    </row>
    <row r="2683" spans="3:105" s="3" customFormat="1" x14ac:dyDescent="0.25">
      <c r="C2683" s="6"/>
      <c r="CZ2683" s="4"/>
    </row>
    <row r="2684" spans="3:105" s="3" customFormat="1" x14ac:dyDescent="0.25">
      <c r="C2684" s="6"/>
      <c r="CZ2684" s="4"/>
    </row>
    <row r="2685" spans="3:105" s="3" customFormat="1" x14ac:dyDescent="0.25">
      <c r="C2685" s="6"/>
      <c r="CZ2685" s="4"/>
    </row>
    <row r="2686" spans="3:105" s="3" customFormat="1" x14ac:dyDescent="0.25">
      <c r="C2686" s="6"/>
      <c r="CZ2686" s="4"/>
    </row>
    <row r="2687" spans="3:105" s="3" customFormat="1" x14ac:dyDescent="0.25">
      <c r="C2687" s="6"/>
      <c r="CZ2687" s="4"/>
    </row>
    <row r="2688" spans="3:105" s="3" customFormat="1" x14ac:dyDescent="0.25">
      <c r="C2688" s="6"/>
      <c r="CZ2688" s="4"/>
    </row>
    <row r="2689" spans="3:104" s="3" customFormat="1" x14ac:dyDescent="0.25">
      <c r="C2689" s="6"/>
      <c r="CZ2689" s="4"/>
    </row>
    <row r="2690" spans="3:104" s="3" customFormat="1" x14ac:dyDescent="0.25">
      <c r="C2690" s="6"/>
      <c r="CZ2690" s="4"/>
    </row>
    <row r="2691" spans="3:104" s="3" customFormat="1" x14ac:dyDescent="0.25">
      <c r="C2691" s="6"/>
      <c r="CZ2691" s="4"/>
    </row>
    <row r="2692" spans="3:104" s="3" customFormat="1" x14ac:dyDescent="0.25">
      <c r="C2692" s="6"/>
      <c r="CZ2692" s="4"/>
    </row>
    <row r="2693" spans="3:104" s="3" customFormat="1" x14ac:dyDescent="0.25">
      <c r="C2693" s="6"/>
      <c r="CZ2693" s="4"/>
    </row>
    <row r="2694" spans="3:104" s="3" customFormat="1" x14ac:dyDescent="0.25">
      <c r="C2694" s="6"/>
      <c r="CZ2694" s="4"/>
    </row>
    <row r="2695" spans="3:104" s="3" customFormat="1" x14ac:dyDescent="0.25">
      <c r="C2695" s="6"/>
      <c r="CZ2695" s="4"/>
    </row>
    <row r="2696" spans="3:104" s="3" customFormat="1" x14ac:dyDescent="0.25">
      <c r="C2696" s="6"/>
      <c r="CZ2696" s="4"/>
    </row>
    <row r="2697" spans="3:104" s="3" customFormat="1" x14ac:dyDescent="0.25">
      <c r="C2697" s="6"/>
      <c r="CZ2697" s="4"/>
    </row>
    <row r="2698" spans="3:104" s="3" customFormat="1" x14ac:dyDescent="0.25">
      <c r="C2698" s="6"/>
      <c r="CZ2698" s="4"/>
    </row>
    <row r="2699" spans="3:104" s="3" customFormat="1" x14ac:dyDescent="0.25">
      <c r="C2699" s="6"/>
      <c r="CZ2699" s="4"/>
    </row>
    <row r="2700" spans="3:104" s="3" customFormat="1" x14ac:dyDescent="0.25">
      <c r="C2700" s="6"/>
      <c r="CZ2700" s="4"/>
    </row>
    <row r="2701" spans="3:104" s="3" customFormat="1" x14ac:dyDescent="0.25">
      <c r="C2701" s="6"/>
      <c r="CZ2701" s="4"/>
    </row>
    <row r="2702" spans="3:104" s="3" customFormat="1" x14ac:dyDescent="0.25">
      <c r="C2702" s="6"/>
      <c r="CZ2702" s="4"/>
    </row>
    <row r="2703" spans="3:104" s="3" customFormat="1" x14ac:dyDescent="0.25">
      <c r="C2703" s="6"/>
      <c r="CZ2703" s="4"/>
    </row>
    <row r="2704" spans="3:104" s="3" customFormat="1" x14ac:dyDescent="0.25">
      <c r="C2704" s="6"/>
      <c r="CZ2704" s="4"/>
    </row>
    <row r="2705" spans="3:104" s="3" customFormat="1" x14ac:dyDescent="0.25">
      <c r="C2705" s="6"/>
      <c r="CZ2705" s="4"/>
    </row>
    <row r="2706" spans="3:104" s="3" customFormat="1" x14ac:dyDescent="0.25">
      <c r="C2706" s="6"/>
      <c r="CZ2706" s="4"/>
    </row>
    <row r="2707" spans="3:104" s="3" customFormat="1" x14ac:dyDescent="0.25">
      <c r="C2707" s="6"/>
      <c r="CZ2707" s="4"/>
    </row>
    <row r="2708" spans="3:104" s="3" customFormat="1" x14ac:dyDescent="0.25">
      <c r="C2708" s="6"/>
      <c r="CZ2708" s="4"/>
    </row>
    <row r="2709" spans="3:104" s="3" customFormat="1" x14ac:dyDescent="0.25">
      <c r="C2709" s="6"/>
      <c r="CZ2709" s="4"/>
    </row>
    <row r="2710" spans="3:104" s="3" customFormat="1" x14ac:dyDescent="0.25">
      <c r="C2710" s="6"/>
      <c r="CZ2710" s="4"/>
    </row>
    <row r="2711" spans="3:104" s="3" customFormat="1" x14ac:dyDescent="0.25">
      <c r="C2711" s="6"/>
      <c r="CZ2711" s="4"/>
    </row>
    <row r="2712" spans="3:104" s="3" customFormat="1" x14ac:dyDescent="0.25">
      <c r="C2712" s="6"/>
      <c r="CZ2712" s="4"/>
    </row>
    <row r="2713" spans="3:104" s="3" customFormat="1" x14ac:dyDescent="0.25">
      <c r="C2713" s="6"/>
      <c r="CZ2713" s="4"/>
    </row>
    <row r="2714" spans="3:104" s="3" customFormat="1" x14ac:dyDescent="0.25">
      <c r="C2714" s="6"/>
      <c r="CZ2714" s="4"/>
    </row>
    <row r="2715" spans="3:104" s="3" customFormat="1" x14ac:dyDescent="0.25">
      <c r="C2715" s="6"/>
      <c r="CZ2715" s="4"/>
    </row>
    <row r="2716" spans="3:104" s="3" customFormat="1" x14ac:dyDescent="0.25">
      <c r="C2716" s="6"/>
      <c r="CZ2716" s="4"/>
    </row>
    <row r="2717" spans="3:104" s="3" customFormat="1" x14ac:dyDescent="0.25">
      <c r="C2717" s="6"/>
      <c r="CZ2717" s="4"/>
    </row>
    <row r="2718" spans="3:104" s="3" customFormat="1" x14ac:dyDescent="0.25">
      <c r="C2718" s="6"/>
      <c r="CZ2718" s="4"/>
    </row>
    <row r="2719" spans="3:104" s="3" customFormat="1" x14ac:dyDescent="0.25">
      <c r="C2719" s="6"/>
      <c r="CZ2719" s="4"/>
    </row>
    <row r="2720" spans="3:104" s="3" customFormat="1" x14ac:dyDescent="0.25">
      <c r="C2720" s="6"/>
      <c r="CZ2720" s="4"/>
    </row>
    <row r="2721" spans="3:104" s="3" customFormat="1" x14ac:dyDescent="0.25">
      <c r="C2721" s="6"/>
      <c r="CZ2721" s="4"/>
    </row>
    <row r="2722" spans="3:104" s="3" customFormat="1" x14ac:dyDescent="0.25">
      <c r="C2722" s="6"/>
      <c r="CZ2722" s="4"/>
    </row>
    <row r="2723" spans="3:104" s="3" customFormat="1" x14ac:dyDescent="0.25">
      <c r="C2723" s="6"/>
      <c r="CZ2723" s="4"/>
    </row>
    <row r="2724" spans="3:104" s="3" customFormat="1" x14ac:dyDescent="0.25">
      <c r="C2724" s="6"/>
      <c r="CZ2724" s="4"/>
    </row>
    <row r="2725" spans="3:104" s="3" customFormat="1" x14ac:dyDescent="0.25">
      <c r="C2725" s="6"/>
      <c r="CZ2725" s="4"/>
    </row>
    <row r="2726" spans="3:104" s="3" customFormat="1" x14ac:dyDescent="0.25">
      <c r="C2726" s="6"/>
      <c r="CZ2726" s="4"/>
    </row>
    <row r="2727" spans="3:104" s="3" customFormat="1" x14ac:dyDescent="0.25">
      <c r="C2727" s="6"/>
      <c r="CZ2727" s="4"/>
    </row>
    <row r="2728" spans="3:104" s="3" customFormat="1" x14ac:dyDescent="0.25">
      <c r="C2728" s="6"/>
      <c r="CZ2728" s="4"/>
    </row>
    <row r="2729" spans="3:104" s="3" customFormat="1" x14ac:dyDescent="0.25">
      <c r="C2729" s="6"/>
      <c r="CZ2729" s="4"/>
    </row>
    <row r="2730" spans="3:104" s="3" customFormat="1" x14ac:dyDescent="0.25">
      <c r="C2730" s="6"/>
      <c r="CZ2730" s="4"/>
    </row>
    <row r="2731" spans="3:104" s="3" customFormat="1" x14ac:dyDescent="0.25">
      <c r="C2731" s="6"/>
      <c r="CZ2731" s="4"/>
    </row>
    <row r="2732" spans="3:104" s="3" customFormat="1" x14ac:dyDescent="0.25">
      <c r="C2732" s="6"/>
      <c r="CZ2732" s="4"/>
    </row>
    <row r="2733" spans="3:104" s="3" customFormat="1" x14ac:dyDescent="0.25">
      <c r="C2733" s="6"/>
      <c r="CZ2733" s="4"/>
    </row>
    <row r="2734" spans="3:104" s="3" customFormat="1" x14ac:dyDescent="0.25">
      <c r="C2734" s="6"/>
      <c r="CZ2734" s="4"/>
    </row>
    <row r="2735" spans="3:104" s="3" customFormat="1" x14ac:dyDescent="0.25">
      <c r="C2735" s="6"/>
      <c r="CZ2735" s="4"/>
    </row>
    <row r="2736" spans="3:104" s="3" customFormat="1" x14ac:dyDescent="0.25">
      <c r="C2736" s="6"/>
      <c r="CZ2736" s="4"/>
    </row>
    <row r="2737" spans="3:105" s="3" customFormat="1" x14ac:dyDescent="0.25">
      <c r="C2737" s="6"/>
      <c r="CZ2737" s="4"/>
    </row>
    <row r="2738" spans="3:105" s="3" customFormat="1" x14ac:dyDescent="0.25">
      <c r="C2738" s="6"/>
      <c r="CZ2738" s="4"/>
    </row>
    <row r="2739" spans="3:105" s="3" customFormat="1" x14ac:dyDescent="0.25">
      <c r="C2739" s="6"/>
      <c r="CZ2739" s="4"/>
    </row>
    <row r="2740" spans="3:105" s="3" customFormat="1" x14ac:dyDescent="0.25">
      <c r="C2740" s="6"/>
      <c r="CZ2740" s="4"/>
    </row>
    <row r="2741" spans="3:105" s="3" customFormat="1" x14ac:dyDescent="0.25">
      <c r="C2741" s="6"/>
      <c r="CZ2741" s="4"/>
      <c r="DA2741" s="4"/>
    </row>
    <row r="2742" spans="3:105" s="3" customFormat="1" x14ac:dyDescent="0.25">
      <c r="C2742" s="6"/>
      <c r="CZ2742" s="4"/>
      <c r="DA2742" s="4"/>
    </row>
    <row r="2743" spans="3:105" s="3" customFormat="1" x14ac:dyDescent="0.25">
      <c r="C2743" s="6"/>
      <c r="CZ2743" s="4"/>
      <c r="DA2743" s="4"/>
    </row>
    <row r="2744" spans="3:105" s="3" customFormat="1" x14ac:dyDescent="0.25">
      <c r="C2744" s="6"/>
      <c r="CZ2744" s="4"/>
      <c r="DA2744" s="4"/>
    </row>
    <row r="2745" spans="3:105" s="3" customFormat="1" x14ac:dyDescent="0.25">
      <c r="C2745" s="6"/>
      <c r="CZ2745" s="4"/>
      <c r="DA2745" s="4"/>
    </row>
    <row r="2746" spans="3:105" s="3" customFormat="1" x14ac:dyDescent="0.25">
      <c r="C2746" s="6"/>
      <c r="CZ2746" s="4"/>
      <c r="DA2746" s="4"/>
    </row>
    <row r="2747" spans="3:105" s="3" customFormat="1" x14ac:dyDescent="0.25">
      <c r="C2747" s="6"/>
      <c r="CZ2747" s="4"/>
      <c r="DA2747" s="4"/>
    </row>
    <row r="2748" spans="3:105" s="3" customFormat="1" x14ac:dyDescent="0.25">
      <c r="C2748" s="6"/>
      <c r="CZ2748" s="4"/>
      <c r="DA2748" s="4"/>
    </row>
    <row r="2749" spans="3:105" s="3" customFormat="1" x14ac:dyDescent="0.25">
      <c r="C2749" s="6"/>
      <c r="CZ2749" s="4"/>
      <c r="DA2749" s="4"/>
    </row>
    <row r="2750" spans="3:105" s="3" customFormat="1" x14ac:dyDescent="0.25">
      <c r="C2750" s="6"/>
      <c r="CZ2750" s="4"/>
      <c r="DA2750" s="4"/>
    </row>
    <row r="2751" spans="3:105" s="3" customFormat="1" x14ac:dyDescent="0.25">
      <c r="C2751" s="6"/>
      <c r="CZ2751" s="4"/>
      <c r="DA2751" s="4"/>
    </row>
    <row r="2752" spans="3:105" s="3" customFormat="1" x14ac:dyDescent="0.25">
      <c r="C2752" s="6"/>
      <c r="CZ2752" s="4"/>
      <c r="DA2752" s="4"/>
    </row>
    <row r="2753" spans="3:105" s="3" customFormat="1" x14ac:dyDescent="0.25">
      <c r="C2753" s="6"/>
      <c r="CZ2753" s="4"/>
      <c r="DA2753" s="4"/>
    </row>
    <row r="2754" spans="3:105" s="3" customFormat="1" x14ac:dyDescent="0.25">
      <c r="C2754" s="6"/>
      <c r="CZ2754" s="4"/>
      <c r="DA2754" s="4"/>
    </row>
    <row r="2755" spans="3:105" s="3" customFormat="1" x14ac:dyDescent="0.25">
      <c r="C2755" s="6"/>
      <c r="CZ2755" s="4"/>
      <c r="DA2755" s="4"/>
    </row>
    <row r="2756" spans="3:105" s="3" customFormat="1" x14ac:dyDescent="0.25">
      <c r="C2756" s="6"/>
      <c r="CZ2756" s="4"/>
      <c r="DA2756" s="4"/>
    </row>
    <row r="2757" spans="3:105" s="3" customFormat="1" x14ac:dyDescent="0.25">
      <c r="C2757" s="6"/>
      <c r="CZ2757" s="4"/>
      <c r="DA2757" s="4"/>
    </row>
    <row r="2758" spans="3:105" s="3" customFormat="1" x14ac:dyDescent="0.25">
      <c r="C2758" s="6"/>
      <c r="CZ2758" s="4"/>
      <c r="DA2758" s="4"/>
    </row>
    <row r="2759" spans="3:105" s="3" customFormat="1" x14ac:dyDescent="0.25">
      <c r="C2759" s="6"/>
      <c r="CZ2759" s="4"/>
      <c r="DA2759" s="4"/>
    </row>
    <row r="2760" spans="3:105" s="3" customFormat="1" x14ac:dyDescent="0.25">
      <c r="C2760" s="6"/>
      <c r="CZ2760" s="4"/>
      <c r="DA2760" s="4"/>
    </row>
    <row r="2761" spans="3:105" s="3" customFormat="1" x14ac:dyDescent="0.25">
      <c r="C2761" s="6"/>
      <c r="CZ2761" s="4"/>
      <c r="DA2761" s="4"/>
    </row>
    <row r="2762" spans="3:105" s="3" customFormat="1" x14ac:dyDescent="0.25">
      <c r="C2762" s="6"/>
      <c r="CZ2762" s="4"/>
      <c r="DA2762" s="4"/>
    </row>
    <row r="2763" spans="3:105" s="3" customFormat="1" x14ac:dyDescent="0.25">
      <c r="C2763" s="6"/>
      <c r="CZ2763" s="4"/>
      <c r="DA2763" s="4"/>
    </row>
    <row r="2764" spans="3:105" s="3" customFormat="1" x14ac:dyDescent="0.25">
      <c r="C2764" s="6"/>
      <c r="CZ2764" s="4"/>
      <c r="DA2764" s="4"/>
    </row>
    <row r="2765" spans="3:105" s="3" customFormat="1" x14ac:dyDescent="0.25">
      <c r="C2765" s="6"/>
      <c r="CZ2765" s="4"/>
      <c r="DA2765" s="4"/>
    </row>
    <row r="2766" spans="3:105" s="3" customFormat="1" x14ac:dyDescent="0.25">
      <c r="C2766" s="6"/>
      <c r="CZ2766" s="4"/>
      <c r="DA2766" s="4"/>
    </row>
    <row r="2767" spans="3:105" s="3" customFormat="1" x14ac:dyDescent="0.25">
      <c r="C2767" s="6"/>
      <c r="CZ2767" s="4"/>
      <c r="DA2767" s="4"/>
    </row>
    <row r="2768" spans="3:105" s="3" customFormat="1" x14ac:dyDescent="0.25">
      <c r="C2768" s="6"/>
      <c r="CZ2768" s="4"/>
      <c r="DA2768" s="4"/>
    </row>
    <row r="2769" spans="3:105" s="3" customFormat="1" x14ac:dyDescent="0.25">
      <c r="C2769" s="6"/>
      <c r="CZ2769" s="4"/>
      <c r="DA2769" s="4"/>
    </row>
    <row r="2770" spans="3:105" s="3" customFormat="1" x14ac:dyDescent="0.25">
      <c r="C2770" s="6"/>
      <c r="CZ2770" s="4"/>
      <c r="DA2770" s="4"/>
    </row>
    <row r="2771" spans="3:105" s="3" customFormat="1" x14ac:dyDescent="0.25">
      <c r="C2771" s="6"/>
      <c r="CZ2771" s="4"/>
      <c r="DA2771" s="4"/>
    </row>
    <row r="2772" spans="3:105" s="3" customFormat="1" x14ac:dyDescent="0.25">
      <c r="C2772" s="6"/>
      <c r="CZ2772" s="4"/>
      <c r="DA2772" s="4"/>
    </row>
    <row r="2773" spans="3:105" s="3" customFormat="1" x14ac:dyDescent="0.25">
      <c r="C2773" s="6"/>
      <c r="CZ2773" s="4"/>
      <c r="DA2773" s="4"/>
    </row>
    <row r="2774" spans="3:105" s="3" customFormat="1" x14ac:dyDescent="0.25">
      <c r="C2774" s="6"/>
      <c r="CZ2774" s="4"/>
      <c r="DA2774" s="4"/>
    </row>
    <row r="2775" spans="3:105" s="3" customFormat="1" x14ac:dyDescent="0.25">
      <c r="C2775" s="6"/>
      <c r="CZ2775" s="4"/>
      <c r="DA2775" s="4"/>
    </row>
    <row r="2776" spans="3:105" s="3" customFormat="1" x14ac:dyDescent="0.25">
      <c r="C2776" s="6"/>
      <c r="CZ2776" s="4"/>
      <c r="DA2776" s="4"/>
    </row>
    <row r="2777" spans="3:105" s="3" customFormat="1" x14ac:dyDescent="0.25">
      <c r="C2777" s="6"/>
      <c r="AU2777" s="5"/>
      <c r="AW2777" s="5"/>
      <c r="BF2777" s="5"/>
      <c r="BG2777" s="5"/>
      <c r="BH2777" s="5"/>
      <c r="BI2777" s="5"/>
      <c r="CZ2777" s="4"/>
      <c r="DA2777" s="4"/>
    </row>
    <row r="2778" spans="3:105" s="3" customFormat="1" x14ac:dyDescent="0.25">
      <c r="C2778" s="6"/>
      <c r="AU2778" s="5"/>
      <c r="AW2778" s="5"/>
      <c r="BF2778" s="5"/>
      <c r="BG2778" s="5"/>
      <c r="BH2778" s="5"/>
      <c r="BI2778" s="5"/>
      <c r="CZ2778" s="4"/>
      <c r="DA2778" s="4"/>
    </row>
    <row r="2779" spans="3:105" s="3" customFormat="1" x14ac:dyDescent="0.25">
      <c r="C2779" s="6"/>
      <c r="AU2779" s="5"/>
      <c r="AW2779" s="5"/>
      <c r="BF2779" s="5"/>
      <c r="BG2779" s="5"/>
      <c r="BH2779" s="5"/>
      <c r="BI2779" s="5"/>
      <c r="CZ2779" s="4"/>
      <c r="DA2779" s="4"/>
    </row>
    <row r="2780" spans="3:105" s="3" customFormat="1" x14ac:dyDescent="0.25">
      <c r="C2780" s="6"/>
      <c r="AU2780" s="5"/>
      <c r="AW2780" s="5"/>
      <c r="BF2780" s="5"/>
      <c r="BG2780" s="5"/>
      <c r="BH2780" s="5"/>
      <c r="BI2780" s="5"/>
      <c r="CZ2780" s="4"/>
      <c r="DA2780" s="4"/>
    </row>
    <row r="2781" spans="3:105" s="3" customFormat="1" x14ac:dyDescent="0.25">
      <c r="C2781" s="6"/>
      <c r="AU2781" s="5"/>
      <c r="AW2781" s="5"/>
      <c r="BF2781" s="5"/>
      <c r="BG2781" s="5"/>
      <c r="BH2781" s="5"/>
      <c r="BI2781" s="5"/>
      <c r="CZ2781" s="4"/>
      <c r="DA2781" s="4"/>
    </row>
    <row r="2782" spans="3:105" s="3" customFormat="1" x14ac:dyDescent="0.25">
      <c r="C2782" s="6"/>
      <c r="CZ2782" s="4"/>
      <c r="DA2782" s="4"/>
    </row>
    <row r="2783" spans="3:105" s="3" customFormat="1" x14ac:dyDescent="0.25">
      <c r="C2783" s="6"/>
      <c r="AU2783" s="5"/>
      <c r="AW2783" s="5"/>
      <c r="BF2783" s="5"/>
      <c r="BG2783" s="5"/>
      <c r="BH2783" s="5"/>
      <c r="BI2783" s="5"/>
      <c r="CZ2783" s="4"/>
      <c r="DA2783" s="4"/>
    </row>
    <row r="2784" spans="3:105" s="3" customFormat="1" x14ac:dyDescent="0.25">
      <c r="C2784" s="6"/>
      <c r="AU2784" s="5"/>
      <c r="AW2784" s="5"/>
      <c r="BF2784" s="5"/>
      <c r="BG2784" s="5"/>
      <c r="BH2784" s="5"/>
      <c r="BI2784" s="5"/>
      <c r="CZ2784" s="4"/>
      <c r="DA2784" s="4"/>
    </row>
    <row r="2785" spans="3:105" s="3" customFormat="1" x14ac:dyDescent="0.25">
      <c r="C2785" s="6"/>
      <c r="AU2785" s="5"/>
      <c r="AW2785" s="5"/>
      <c r="BF2785" s="5"/>
      <c r="BG2785" s="5"/>
      <c r="BH2785" s="5"/>
      <c r="BI2785" s="5"/>
      <c r="CZ2785" s="4"/>
      <c r="DA2785" s="4"/>
    </row>
    <row r="2786" spans="3:105" s="3" customFormat="1" x14ac:dyDescent="0.25">
      <c r="C2786" s="6"/>
      <c r="AU2786" s="5"/>
      <c r="AW2786" s="5"/>
      <c r="BI2786" s="5"/>
      <c r="CZ2786" s="4"/>
      <c r="DA2786" s="4"/>
    </row>
    <row r="2787" spans="3:105" s="3" customFormat="1" x14ac:dyDescent="0.25">
      <c r="C2787" s="6"/>
      <c r="AU2787" s="5"/>
      <c r="AW2787" s="5"/>
      <c r="BI2787" s="5"/>
      <c r="CZ2787" s="4"/>
      <c r="DA2787" s="4"/>
    </row>
    <row r="2788" spans="3:105" s="3" customFormat="1" x14ac:dyDescent="0.25">
      <c r="C2788" s="6"/>
      <c r="AU2788" s="5"/>
      <c r="AW2788" s="5"/>
      <c r="BI2788" s="5"/>
      <c r="CZ2788" s="4"/>
      <c r="DA2788" s="4"/>
    </row>
    <row r="2789" spans="3:105" s="3" customFormat="1" x14ac:dyDescent="0.25">
      <c r="C2789" s="6"/>
      <c r="AU2789" s="5"/>
      <c r="AW2789" s="5"/>
      <c r="BI2789" s="5"/>
      <c r="CZ2789" s="4"/>
      <c r="DA2789" s="4"/>
    </row>
    <row r="2790" spans="3:105" s="3" customFormat="1" x14ac:dyDescent="0.25">
      <c r="C2790" s="6"/>
      <c r="AU2790" s="5"/>
      <c r="AW2790" s="5"/>
      <c r="BI2790" s="5"/>
      <c r="CZ2790" s="4"/>
      <c r="DA2790" s="4"/>
    </row>
    <row r="2791" spans="3:105" s="3" customFormat="1" x14ac:dyDescent="0.25">
      <c r="C2791" s="6"/>
      <c r="CZ2791" s="4"/>
      <c r="DA2791" s="4"/>
    </row>
    <row r="2792" spans="3:105" s="3" customFormat="1" x14ac:dyDescent="0.25">
      <c r="C2792" s="6"/>
      <c r="AU2792" s="5"/>
      <c r="AW2792" s="5"/>
      <c r="BI2792" s="5"/>
      <c r="CZ2792" s="4"/>
      <c r="DA2792" s="4"/>
    </row>
    <row r="2793" spans="3:105" s="3" customFormat="1" x14ac:dyDescent="0.25">
      <c r="C2793" s="6"/>
      <c r="AU2793" s="5"/>
      <c r="AW2793" s="5"/>
      <c r="BI2793" s="5"/>
      <c r="CZ2793" s="4"/>
      <c r="DA2793" s="4"/>
    </row>
    <row r="2794" spans="3:105" s="3" customFormat="1" x14ac:dyDescent="0.25">
      <c r="C2794" s="6"/>
      <c r="AU2794" s="5"/>
      <c r="AW2794" s="5"/>
      <c r="BI2794" s="5"/>
      <c r="CZ2794" s="4"/>
      <c r="DA2794" s="4"/>
    </row>
    <row r="2795" spans="3:105" s="3" customFormat="1" x14ac:dyDescent="0.25">
      <c r="C2795" s="6"/>
      <c r="AU2795" s="5"/>
      <c r="AW2795" s="5"/>
      <c r="BI2795" s="5"/>
      <c r="CZ2795" s="4"/>
      <c r="DA2795" s="4"/>
    </row>
    <row r="2796" spans="3:105" s="3" customFormat="1" x14ac:dyDescent="0.25">
      <c r="C2796" s="6"/>
      <c r="AU2796" s="5"/>
      <c r="AW2796" s="5"/>
      <c r="BI2796" s="5"/>
      <c r="CZ2796" s="4"/>
      <c r="DA2796" s="4"/>
    </row>
    <row r="2797" spans="3:105" s="3" customFormat="1" x14ac:dyDescent="0.25">
      <c r="C2797" s="6"/>
      <c r="CZ2797" s="4"/>
      <c r="DA2797" s="4"/>
    </row>
    <row r="2798" spans="3:105" s="3" customFormat="1" x14ac:dyDescent="0.25">
      <c r="C2798" s="6"/>
      <c r="CZ2798" s="4"/>
      <c r="DA2798" s="4"/>
    </row>
    <row r="2799" spans="3:105" s="3" customFormat="1" x14ac:dyDescent="0.25">
      <c r="C2799" s="6"/>
      <c r="CZ2799" s="4"/>
      <c r="DA2799" s="4"/>
    </row>
    <row r="2800" spans="3:105" s="3" customFormat="1" x14ac:dyDescent="0.25">
      <c r="C2800" s="6"/>
      <c r="CZ2800" s="4"/>
      <c r="DA2800" s="4"/>
    </row>
    <row r="2801" spans="3:105" s="3" customFormat="1" x14ac:dyDescent="0.25">
      <c r="C2801" s="6"/>
      <c r="AU2801" s="5"/>
      <c r="AW2801" s="5"/>
      <c r="BI2801" s="5"/>
      <c r="CZ2801" s="4"/>
      <c r="DA2801" s="4"/>
    </row>
    <row r="2802" spans="3:105" s="3" customFormat="1" x14ac:dyDescent="0.25">
      <c r="C2802" s="6"/>
      <c r="CZ2802" s="4"/>
      <c r="DA2802" s="4"/>
    </row>
    <row r="2803" spans="3:105" s="3" customFormat="1" x14ac:dyDescent="0.25">
      <c r="C2803" s="6"/>
      <c r="CZ2803" s="4"/>
      <c r="DA2803" s="4"/>
    </row>
    <row r="2804" spans="3:105" s="3" customFormat="1" x14ac:dyDescent="0.25">
      <c r="C2804" s="6"/>
      <c r="AU2804" s="5"/>
      <c r="AW2804" s="5"/>
      <c r="BI2804" s="5"/>
      <c r="CZ2804" s="4"/>
      <c r="DA2804" s="4"/>
    </row>
    <row r="2805" spans="3:105" s="3" customFormat="1" x14ac:dyDescent="0.25">
      <c r="C2805" s="6"/>
      <c r="AU2805" s="5"/>
      <c r="AW2805" s="5"/>
      <c r="BI2805" s="5"/>
      <c r="CZ2805" s="4"/>
      <c r="DA2805" s="4"/>
    </row>
    <row r="2806" spans="3:105" s="3" customFormat="1" x14ac:dyDescent="0.25">
      <c r="C2806" s="6"/>
      <c r="AU2806" s="5"/>
      <c r="AW2806" s="5"/>
      <c r="BI2806" s="5"/>
      <c r="CZ2806" s="4"/>
      <c r="DA2806" s="4"/>
    </row>
    <row r="2807" spans="3:105" s="3" customFormat="1" x14ac:dyDescent="0.25">
      <c r="C2807" s="6"/>
      <c r="AU2807" s="5"/>
      <c r="AW2807" s="5"/>
      <c r="BI2807" s="5"/>
      <c r="CZ2807" s="4"/>
      <c r="DA2807" s="4"/>
    </row>
    <row r="2808" spans="3:105" s="3" customFormat="1" x14ac:dyDescent="0.25">
      <c r="C2808" s="6"/>
      <c r="AU2808" s="5"/>
      <c r="AW2808" s="5"/>
      <c r="BI2808" s="5"/>
      <c r="CZ2808" s="4"/>
      <c r="DA2808" s="4"/>
    </row>
    <row r="2809" spans="3:105" s="3" customFormat="1" x14ac:dyDescent="0.25">
      <c r="C2809" s="6"/>
      <c r="AU2809" s="5"/>
      <c r="AW2809" s="5"/>
      <c r="BI2809" s="5"/>
      <c r="CZ2809" s="4"/>
      <c r="DA2809" s="4"/>
    </row>
    <row r="2810" spans="3:105" s="3" customFormat="1" x14ac:dyDescent="0.25">
      <c r="C2810" s="6"/>
      <c r="AU2810" s="5"/>
      <c r="AW2810" s="5"/>
      <c r="BI2810" s="5"/>
      <c r="CZ2810" s="4"/>
      <c r="DA2810" s="4"/>
    </row>
    <row r="2811" spans="3:105" s="3" customFormat="1" x14ac:dyDescent="0.25">
      <c r="C2811" s="6"/>
      <c r="AU2811" s="5"/>
      <c r="AW2811" s="5"/>
      <c r="BI2811" s="5"/>
      <c r="CZ2811" s="4"/>
      <c r="DA2811" s="4"/>
    </row>
    <row r="2812" spans="3:105" s="3" customFormat="1" x14ac:dyDescent="0.25">
      <c r="C2812" s="6"/>
      <c r="AU2812" s="5"/>
      <c r="AW2812" s="5"/>
      <c r="BI2812" s="5"/>
      <c r="CZ2812" s="4"/>
      <c r="DA2812" s="4"/>
    </row>
    <row r="2813" spans="3:105" s="3" customFormat="1" x14ac:dyDescent="0.25">
      <c r="C2813" s="6"/>
      <c r="AU2813" s="5"/>
      <c r="AW2813" s="5"/>
      <c r="BI2813" s="5"/>
      <c r="CZ2813" s="4"/>
      <c r="DA2813" s="4"/>
    </row>
    <row r="2814" spans="3:105" s="3" customFormat="1" x14ac:dyDescent="0.25">
      <c r="C2814" s="6"/>
      <c r="AU2814" s="5"/>
      <c r="AW2814" s="5"/>
      <c r="BI2814" s="5"/>
      <c r="CZ2814" s="4"/>
      <c r="DA2814" s="4"/>
    </row>
    <row r="2815" spans="3:105" s="3" customFormat="1" x14ac:dyDescent="0.25">
      <c r="C2815" s="6"/>
      <c r="AU2815" s="5"/>
      <c r="AW2815" s="5"/>
      <c r="BF2815" s="5"/>
      <c r="BG2815" s="5"/>
      <c r="BH2815" s="5"/>
      <c r="BI2815" s="5"/>
      <c r="CZ2815" s="4"/>
      <c r="DA2815" s="4"/>
    </row>
    <row r="2816" spans="3:105" s="3" customFormat="1" x14ac:dyDescent="0.25">
      <c r="C2816" s="6"/>
      <c r="AU2816" s="5"/>
      <c r="AW2816" s="5"/>
      <c r="BF2816" s="5"/>
      <c r="BG2816" s="5"/>
      <c r="BH2816" s="5"/>
      <c r="BI2816" s="5"/>
      <c r="CZ2816" s="4"/>
      <c r="DA2816" s="4"/>
    </row>
    <row r="2817" spans="3:105" s="3" customFormat="1" x14ac:dyDescent="0.25">
      <c r="C2817" s="6"/>
      <c r="AU2817" s="5"/>
      <c r="AW2817" s="5"/>
      <c r="BF2817" s="5"/>
      <c r="BG2817" s="5"/>
      <c r="BH2817" s="5"/>
      <c r="BI2817" s="5"/>
      <c r="CZ2817" s="4"/>
      <c r="DA2817" s="4"/>
    </row>
    <row r="2818" spans="3:105" s="3" customFormat="1" x14ac:dyDescent="0.25">
      <c r="C2818" s="6"/>
      <c r="AU2818" s="5"/>
      <c r="AW2818" s="5"/>
      <c r="BF2818" s="5"/>
      <c r="BG2818" s="5"/>
      <c r="BH2818" s="5"/>
      <c r="BI2818" s="5"/>
      <c r="CZ2818" s="4"/>
      <c r="DA2818" s="4"/>
    </row>
    <row r="2819" spans="3:105" s="3" customFormat="1" x14ac:dyDescent="0.25">
      <c r="C2819" s="6"/>
      <c r="AU2819" s="5"/>
      <c r="AW2819" s="5"/>
      <c r="BF2819" s="5"/>
      <c r="BG2819" s="5"/>
      <c r="BH2819" s="5"/>
      <c r="BI2819" s="5"/>
      <c r="CZ2819" s="4"/>
      <c r="DA2819" s="4"/>
    </row>
    <row r="2820" spans="3:105" s="3" customFormat="1" x14ac:dyDescent="0.25">
      <c r="C2820" s="6"/>
      <c r="AU2820" s="5"/>
      <c r="AW2820" s="5"/>
      <c r="BF2820" s="5"/>
      <c r="BG2820" s="5"/>
      <c r="BH2820" s="5"/>
      <c r="BI2820" s="5"/>
      <c r="CZ2820" s="4"/>
      <c r="DA2820" s="4"/>
    </row>
    <row r="2821" spans="3:105" s="3" customFormat="1" x14ac:dyDescent="0.25">
      <c r="C2821" s="6"/>
      <c r="AU2821" s="5"/>
      <c r="AW2821" s="5"/>
      <c r="BF2821" s="5"/>
      <c r="BG2821" s="5"/>
      <c r="BH2821" s="5"/>
      <c r="BI2821" s="5"/>
      <c r="CZ2821" s="4"/>
      <c r="DA2821" s="4"/>
    </row>
    <row r="2822" spans="3:105" s="3" customFormat="1" x14ac:dyDescent="0.25">
      <c r="C2822" s="6"/>
      <c r="AU2822" s="5"/>
      <c r="AW2822" s="5"/>
      <c r="BF2822" s="5"/>
      <c r="BG2822" s="5"/>
      <c r="BH2822" s="5"/>
      <c r="BI2822" s="5"/>
      <c r="CZ2822" s="4"/>
      <c r="DA2822" s="4"/>
    </row>
    <row r="2823" spans="3:105" s="3" customFormat="1" x14ac:dyDescent="0.25">
      <c r="C2823" s="6"/>
      <c r="AU2823" s="5"/>
      <c r="AW2823" s="5"/>
      <c r="BF2823" s="5"/>
      <c r="BG2823" s="5"/>
      <c r="BH2823" s="5"/>
      <c r="BI2823" s="5"/>
      <c r="CZ2823" s="4"/>
      <c r="DA2823" s="4"/>
    </row>
    <row r="2824" spans="3:105" s="3" customFormat="1" x14ac:dyDescent="0.25">
      <c r="C2824" s="6"/>
      <c r="AU2824" s="5"/>
      <c r="AW2824" s="5"/>
      <c r="BF2824" s="5"/>
      <c r="BG2824" s="5"/>
      <c r="BH2824" s="5"/>
      <c r="BI2824" s="5"/>
      <c r="CZ2824" s="4"/>
      <c r="DA2824" s="4"/>
    </row>
    <row r="2825" spans="3:105" s="3" customFormat="1" x14ac:dyDescent="0.25">
      <c r="C2825" s="6"/>
      <c r="AU2825" s="5"/>
      <c r="AW2825" s="5"/>
      <c r="BF2825" s="5"/>
      <c r="BG2825" s="5"/>
      <c r="BH2825" s="5"/>
      <c r="BI2825" s="5"/>
      <c r="CZ2825" s="4"/>
      <c r="DA2825" s="4"/>
    </row>
    <row r="2826" spans="3:105" s="3" customFormat="1" x14ac:dyDescent="0.25">
      <c r="C2826" s="6"/>
      <c r="AU2826" s="5"/>
      <c r="AW2826" s="5"/>
      <c r="BF2826" s="5"/>
      <c r="BG2826" s="5"/>
      <c r="BH2826" s="5"/>
      <c r="BI2826" s="5"/>
      <c r="CZ2826" s="4"/>
      <c r="DA2826" s="4"/>
    </row>
    <row r="2827" spans="3:105" s="3" customFormat="1" x14ac:dyDescent="0.25">
      <c r="C2827" s="6"/>
      <c r="AU2827" s="5"/>
      <c r="AW2827" s="5"/>
      <c r="BF2827" s="5"/>
      <c r="BG2827" s="5"/>
      <c r="BH2827" s="5"/>
      <c r="BI2827" s="5"/>
      <c r="CZ2827" s="4"/>
      <c r="DA2827" s="4"/>
    </row>
    <row r="2828" spans="3:105" s="3" customFormat="1" x14ac:dyDescent="0.25">
      <c r="C2828" s="6"/>
      <c r="AU2828" s="5"/>
      <c r="AW2828" s="5"/>
      <c r="BF2828" s="5"/>
      <c r="BG2828" s="5"/>
      <c r="BH2828" s="5"/>
      <c r="BI2828" s="5"/>
      <c r="CZ2828" s="4"/>
      <c r="DA2828" s="4"/>
    </row>
    <row r="2829" spans="3:105" s="3" customFormat="1" x14ac:dyDescent="0.25">
      <c r="C2829" s="6"/>
      <c r="AU2829" s="5"/>
      <c r="AW2829" s="5"/>
      <c r="BF2829" s="5"/>
      <c r="BG2829" s="5"/>
      <c r="BH2829" s="5"/>
      <c r="BI2829" s="5"/>
      <c r="CZ2829" s="4"/>
      <c r="DA2829" s="4"/>
    </row>
    <row r="2830" spans="3:105" s="3" customFormat="1" x14ac:dyDescent="0.25">
      <c r="C2830" s="6"/>
      <c r="CZ2830" s="4"/>
      <c r="DA2830" s="4"/>
    </row>
    <row r="2831" spans="3:105" s="3" customFormat="1" x14ac:dyDescent="0.25">
      <c r="C2831" s="6"/>
      <c r="AU2831" s="5"/>
      <c r="AW2831" s="5"/>
      <c r="BF2831" s="5"/>
      <c r="BG2831" s="5"/>
      <c r="BH2831" s="5"/>
      <c r="BI2831" s="5"/>
      <c r="CZ2831" s="4"/>
      <c r="DA2831" s="4"/>
    </row>
    <row r="2832" spans="3:105" s="3" customFormat="1" x14ac:dyDescent="0.25">
      <c r="C2832" s="6"/>
      <c r="AU2832" s="5"/>
      <c r="AW2832" s="5"/>
      <c r="BF2832" s="5"/>
      <c r="BG2832" s="5"/>
      <c r="BH2832" s="5"/>
      <c r="BI2832" s="5"/>
      <c r="CZ2832" s="4"/>
      <c r="DA2832" s="4"/>
    </row>
    <row r="2833" spans="3:105" s="3" customFormat="1" x14ac:dyDescent="0.25">
      <c r="C2833" s="6"/>
      <c r="AU2833" s="5"/>
      <c r="AW2833" s="5"/>
      <c r="BF2833" s="5"/>
      <c r="BG2833" s="5"/>
      <c r="BH2833" s="5"/>
      <c r="BI2833" s="5"/>
      <c r="CZ2833" s="4"/>
      <c r="DA2833" s="4"/>
    </row>
    <row r="2834" spans="3:105" s="3" customFormat="1" x14ac:dyDescent="0.25">
      <c r="C2834" s="6"/>
      <c r="AU2834" s="5"/>
      <c r="AW2834" s="5"/>
      <c r="BH2834" s="5"/>
      <c r="BI2834" s="5"/>
      <c r="CZ2834" s="4"/>
      <c r="DA2834" s="4"/>
    </row>
    <row r="2835" spans="3:105" s="3" customFormat="1" x14ac:dyDescent="0.25">
      <c r="C2835" s="6"/>
      <c r="CZ2835" s="4"/>
      <c r="DA2835" s="4"/>
    </row>
    <row r="2836" spans="3:105" s="3" customFormat="1" x14ac:dyDescent="0.25">
      <c r="C2836" s="6"/>
      <c r="AU2836" s="5"/>
      <c r="AW2836" s="5"/>
      <c r="BF2836" s="5"/>
      <c r="BG2836" s="5"/>
      <c r="BH2836" s="5"/>
      <c r="BI2836" s="5"/>
      <c r="CZ2836" s="4"/>
      <c r="DA2836" s="4"/>
    </row>
    <row r="2837" spans="3:105" s="3" customFormat="1" x14ac:dyDescent="0.25">
      <c r="C2837" s="6"/>
      <c r="CZ2837" s="4"/>
      <c r="DA2837" s="4"/>
    </row>
    <row r="2838" spans="3:105" s="3" customFormat="1" x14ac:dyDescent="0.25">
      <c r="C2838" s="6"/>
      <c r="AU2838" s="5"/>
      <c r="AW2838" s="5"/>
      <c r="BH2838" s="5"/>
      <c r="BI2838" s="5"/>
      <c r="CZ2838" s="4"/>
      <c r="DA2838" s="4"/>
    </row>
    <row r="2839" spans="3:105" s="3" customFormat="1" x14ac:dyDescent="0.25">
      <c r="C2839" s="6"/>
      <c r="AU2839" s="5"/>
      <c r="AW2839" s="5"/>
      <c r="BF2839" s="5"/>
      <c r="BG2839" s="5"/>
      <c r="BH2839" s="5"/>
      <c r="BI2839" s="5"/>
      <c r="CZ2839" s="4"/>
      <c r="DA2839" s="4"/>
    </row>
    <row r="2840" spans="3:105" s="3" customFormat="1" x14ac:dyDescent="0.25">
      <c r="C2840" s="6"/>
      <c r="CZ2840" s="4"/>
      <c r="DA2840" s="4"/>
    </row>
    <row r="2841" spans="3:105" s="3" customFormat="1" x14ac:dyDescent="0.25">
      <c r="C2841" s="6"/>
      <c r="AU2841" s="5"/>
      <c r="AW2841" s="5"/>
      <c r="BF2841" s="5"/>
      <c r="BG2841" s="5"/>
      <c r="BH2841" s="5"/>
      <c r="BI2841" s="5"/>
      <c r="CZ2841" s="4"/>
      <c r="DA2841" s="4"/>
    </row>
    <row r="2842" spans="3:105" s="3" customFormat="1" x14ac:dyDescent="0.25">
      <c r="C2842" s="6"/>
      <c r="AU2842" s="5"/>
      <c r="AW2842" s="5"/>
      <c r="BF2842" s="5"/>
      <c r="BG2842" s="5"/>
      <c r="BH2842" s="5"/>
      <c r="BI2842" s="5"/>
      <c r="CZ2842" s="4"/>
      <c r="DA2842" s="4"/>
    </row>
    <row r="2843" spans="3:105" s="3" customFormat="1" x14ac:dyDescent="0.25">
      <c r="C2843" s="6"/>
      <c r="AU2843" s="5"/>
      <c r="AW2843" s="5"/>
      <c r="BF2843" s="5"/>
      <c r="BG2843" s="5"/>
      <c r="BH2843" s="5"/>
      <c r="BI2843" s="5"/>
      <c r="CZ2843" s="4"/>
      <c r="DA2843" s="4"/>
    </row>
    <row r="2844" spans="3:105" s="3" customFormat="1" x14ac:dyDescent="0.25">
      <c r="C2844" s="6"/>
      <c r="AU2844" s="5"/>
      <c r="AW2844" s="5"/>
      <c r="BF2844" s="5"/>
      <c r="BG2844" s="5"/>
      <c r="BH2844" s="5"/>
      <c r="BI2844" s="5"/>
      <c r="CZ2844" s="4"/>
      <c r="DA2844" s="4"/>
    </row>
    <row r="2845" spans="3:105" s="3" customFormat="1" x14ac:dyDescent="0.25">
      <c r="C2845" s="6"/>
      <c r="AU2845" s="5"/>
      <c r="AW2845" s="5"/>
      <c r="BF2845" s="5"/>
      <c r="BG2845" s="5"/>
      <c r="BH2845" s="5"/>
      <c r="BI2845" s="5"/>
      <c r="CZ2845" s="4"/>
      <c r="DA2845" s="4"/>
    </row>
    <row r="2846" spans="3:105" s="3" customFormat="1" x14ac:dyDescent="0.25">
      <c r="C2846" s="6"/>
      <c r="AU2846" s="5"/>
      <c r="AW2846" s="5"/>
      <c r="BF2846" s="5"/>
      <c r="BG2846" s="5"/>
      <c r="BH2846" s="5"/>
      <c r="BI2846" s="5"/>
      <c r="CZ2846" s="4"/>
      <c r="DA2846" s="4"/>
    </row>
    <row r="2847" spans="3:105" s="3" customFormat="1" x14ac:dyDescent="0.25">
      <c r="C2847" s="6"/>
      <c r="AU2847" s="5"/>
      <c r="AW2847" s="5"/>
      <c r="BF2847" s="5"/>
      <c r="BG2847" s="5"/>
      <c r="BH2847" s="5"/>
      <c r="BI2847" s="5"/>
      <c r="CZ2847" s="4"/>
      <c r="DA2847" s="4"/>
    </row>
    <row r="2848" spans="3:105" s="3" customFormat="1" x14ac:dyDescent="0.25">
      <c r="C2848" s="6"/>
      <c r="AU2848" s="5"/>
      <c r="AW2848" s="5"/>
      <c r="BF2848" s="5"/>
      <c r="BG2848" s="5"/>
      <c r="BH2848" s="5"/>
      <c r="BI2848" s="5"/>
      <c r="CZ2848" s="4"/>
      <c r="DA2848" s="4"/>
    </row>
    <row r="2849" spans="3:105" s="3" customFormat="1" x14ac:dyDescent="0.25">
      <c r="C2849" s="6"/>
      <c r="AU2849" s="5"/>
      <c r="AW2849" s="5"/>
      <c r="BF2849" s="5"/>
      <c r="BG2849" s="5"/>
      <c r="BH2849" s="5"/>
      <c r="BI2849" s="5"/>
      <c r="CZ2849" s="4"/>
      <c r="DA2849" s="4"/>
    </row>
    <row r="2850" spans="3:105" s="3" customFormat="1" x14ac:dyDescent="0.25">
      <c r="C2850" s="6"/>
      <c r="AU2850" s="5"/>
      <c r="AW2850" s="5"/>
      <c r="BF2850" s="5"/>
      <c r="BG2850" s="5"/>
      <c r="BH2850" s="5"/>
      <c r="BI2850" s="5"/>
      <c r="CZ2850" s="4"/>
      <c r="DA2850" s="4"/>
    </row>
    <row r="2851" spans="3:105" s="3" customFormat="1" x14ac:dyDescent="0.25">
      <c r="C2851" s="6"/>
      <c r="AU2851" s="5"/>
      <c r="AW2851" s="5"/>
      <c r="BF2851" s="5"/>
      <c r="BG2851" s="5"/>
      <c r="BH2851" s="5"/>
      <c r="BI2851" s="5"/>
      <c r="CZ2851" s="4"/>
      <c r="DA2851" s="4"/>
    </row>
    <row r="2852" spans="3:105" s="3" customFormat="1" x14ac:dyDescent="0.25">
      <c r="C2852" s="6"/>
      <c r="AU2852" s="5"/>
      <c r="AW2852" s="5"/>
      <c r="BF2852" s="5"/>
      <c r="BG2852" s="5"/>
      <c r="BH2852" s="5"/>
      <c r="BI2852" s="5"/>
      <c r="CZ2852" s="4"/>
      <c r="DA2852" s="4"/>
    </row>
    <row r="2853" spans="3:105" s="3" customFormat="1" x14ac:dyDescent="0.25">
      <c r="C2853" s="6"/>
      <c r="AU2853" s="5"/>
      <c r="AW2853" s="5"/>
      <c r="BF2853" s="5"/>
      <c r="BG2853" s="5"/>
      <c r="BH2853" s="5"/>
      <c r="BI2853" s="5"/>
      <c r="CZ2853" s="4"/>
      <c r="DA2853" s="4"/>
    </row>
    <row r="2854" spans="3:105" s="3" customFormat="1" x14ac:dyDescent="0.25">
      <c r="C2854" s="6"/>
      <c r="AU2854" s="5"/>
      <c r="AW2854" s="5"/>
      <c r="BF2854" s="5"/>
      <c r="BG2854" s="5"/>
      <c r="BH2854" s="5"/>
      <c r="BI2854" s="5"/>
      <c r="CZ2854" s="4"/>
      <c r="DA2854" s="4"/>
    </row>
    <row r="2855" spans="3:105" s="3" customFormat="1" x14ac:dyDescent="0.25">
      <c r="C2855" s="6"/>
      <c r="AU2855" s="5"/>
      <c r="AW2855" s="5"/>
      <c r="BF2855" s="5"/>
      <c r="BG2855" s="5"/>
      <c r="BH2855" s="5"/>
      <c r="BI2855" s="5"/>
      <c r="CZ2855" s="4"/>
      <c r="DA2855" s="4"/>
    </row>
    <row r="2856" spans="3:105" s="3" customFormat="1" x14ac:dyDescent="0.25">
      <c r="C2856" s="6"/>
      <c r="CZ2856" s="4"/>
      <c r="DA2856" s="4"/>
    </row>
    <row r="2857" spans="3:105" s="3" customFormat="1" x14ac:dyDescent="0.25">
      <c r="C2857" s="6"/>
      <c r="CZ2857" s="4"/>
      <c r="DA2857" s="4"/>
    </row>
    <row r="2858" spans="3:105" s="3" customFormat="1" x14ac:dyDescent="0.25">
      <c r="C2858" s="6"/>
      <c r="CZ2858" s="4"/>
      <c r="DA2858" s="4"/>
    </row>
    <row r="2859" spans="3:105" s="3" customFormat="1" x14ac:dyDescent="0.25">
      <c r="C2859" s="6"/>
      <c r="CZ2859" s="4"/>
      <c r="DA2859" s="4"/>
    </row>
    <row r="2860" spans="3:105" s="3" customFormat="1" x14ac:dyDescent="0.25">
      <c r="C2860" s="6"/>
      <c r="AU2860" s="5"/>
      <c r="AW2860" s="5"/>
      <c r="BF2860" s="5"/>
      <c r="BG2860" s="5"/>
      <c r="BH2860" s="5"/>
      <c r="BI2860" s="5"/>
      <c r="CZ2860" s="4"/>
      <c r="DA2860" s="4"/>
    </row>
    <row r="2861" spans="3:105" s="3" customFormat="1" x14ac:dyDescent="0.25">
      <c r="C2861" s="6"/>
      <c r="AU2861" s="5"/>
      <c r="AW2861" s="5"/>
      <c r="BF2861" s="5"/>
      <c r="BG2861" s="5"/>
      <c r="BH2861" s="5"/>
      <c r="BI2861" s="5"/>
      <c r="CZ2861" s="4"/>
      <c r="DA2861" s="4"/>
    </row>
    <row r="2862" spans="3:105" s="3" customFormat="1" x14ac:dyDescent="0.25">
      <c r="C2862" s="6"/>
      <c r="AU2862" s="5"/>
      <c r="AW2862" s="5"/>
      <c r="BF2862" s="5"/>
      <c r="BG2862" s="5"/>
      <c r="BH2862" s="5"/>
      <c r="BI2862" s="5"/>
      <c r="CZ2862" s="4"/>
      <c r="DA2862" s="4"/>
    </row>
    <row r="2863" spans="3:105" s="3" customFormat="1" x14ac:dyDescent="0.25">
      <c r="C2863" s="6"/>
      <c r="CZ2863" s="4"/>
      <c r="DA2863" s="4"/>
    </row>
    <row r="2864" spans="3:105" s="3" customFormat="1" x14ac:dyDescent="0.25">
      <c r="C2864" s="6"/>
      <c r="AU2864" s="5"/>
      <c r="AW2864" s="5"/>
      <c r="BF2864" s="5"/>
      <c r="BG2864" s="5"/>
      <c r="BH2864" s="5"/>
      <c r="BI2864" s="5"/>
      <c r="CZ2864" s="4"/>
      <c r="DA2864" s="4"/>
    </row>
    <row r="2865" spans="3:105" s="3" customFormat="1" x14ac:dyDescent="0.25">
      <c r="C2865" s="6"/>
      <c r="AU2865" s="5"/>
      <c r="AW2865" s="5"/>
      <c r="BF2865" s="5"/>
      <c r="BG2865" s="5"/>
      <c r="BH2865" s="5"/>
      <c r="BI2865" s="5"/>
      <c r="CZ2865" s="4"/>
      <c r="DA2865" s="4"/>
    </row>
    <row r="2866" spans="3:105" s="3" customFormat="1" x14ac:dyDescent="0.25">
      <c r="C2866" s="6"/>
      <c r="AU2866" s="5"/>
      <c r="AW2866" s="5"/>
      <c r="BF2866" s="5"/>
      <c r="BG2866" s="5"/>
      <c r="BH2866" s="5"/>
      <c r="BI2866" s="5"/>
      <c r="CZ2866" s="4"/>
      <c r="DA2866" s="4"/>
    </row>
    <row r="2867" spans="3:105" s="3" customFormat="1" x14ac:dyDescent="0.25">
      <c r="C2867" s="6"/>
      <c r="CZ2867" s="4"/>
      <c r="DA2867" s="4"/>
    </row>
    <row r="2868" spans="3:105" s="3" customFormat="1" x14ac:dyDescent="0.25">
      <c r="C2868" s="6"/>
      <c r="CZ2868" s="4"/>
      <c r="DA2868" s="4"/>
    </row>
    <row r="2869" spans="3:105" s="3" customFormat="1" x14ac:dyDescent="0.25">
      <c r="C2869" s="6"/>
      <c r="CZ2869" s="4"/>
      <c r="DA2869" s="4"/>
    </row>
    <row r="2870" spans="3:105" s="3" customFormat="1" x14ac:dyDescent="0.25">
      <c r="C2870" s="6"/>
      <c r="CZ2870" s="4"/>
      <c r="DA2870" s="4"/>
    </row>
    <row r="2871" spans="3:105" s="3" customFormat="1" x14ac:dyDescent="0.25">
      <c r="C2871" s="6"/>
      <c r="AU2871" s="5"/>
      <c r="AW2871" s="5"/>
      <c r="BF2871" s="5"/>
      <c r="BG2871" s="5"/>
      <c r="BH2871" s="5"/>
      <c r="BI2871" s="5"/>
      <c r="CZ2871" s="4"/>
      <c r="DA2871" s="4"/>
    </row>
    <row r="2872" spans="3:105" s="3" customFormat="1" x14ac:dyDescent="0.25">
      <c r="C2872" s="6"/>
      <c r="AU2872" s="5"/>
      <c r="AW2872" s="5"/>
      <c r="BF2872" s="5"/>
      <c r="BG2872" s="5"/>
      <c r="BH2872" s="5"/>
      <c r="BI2872" s="5"/>
      <c r="CZ2872" s="4"/>
      <c r="DA2872" s="4"/>
    </row>
    <row r="2873" spans="3:105" s="3" customFormat="1" x14ac:dyDescent="0.25">
      <c r="C2873" s="6"/>
      <c r="AU2873" s="5"/>
      <c r="AW2873" s="5"/>
      <c r="BF2873" s="5"/>
      <c r="BG2873" s="5"/>
      <c r="BH2873" s="5"/>
      <c r="BI2873" s="5"/>
      <c r="CZ2873" s="4"/>
      <c r="DA2873" s="4"/>
    </row>
    <row r="2874" spans="3:105" s="3" customFormat="1" x14ac:dyDescent="0.25">
      <c r="C2874" s="6"/>
      <c r="CZ2874" s="4"/>
      <c r="DA2874" s="4"/>
    </row>
    <row r="2875" spans="3:105" s="3" customFormat="1" x14ac:dyDescent="0.25">
      <c r="C2875" s="6"/>
      <c r="AU2875" s="5"/>
      <c r="AW2875" s="5"/>
      <c r="BF2875" s="5"/>
      <c r="BG2875" s="5"/>
      <c r="BH2875" s="5"/>
      <c r="BI2875" s="5"/>
      <c r="CZ2875" s="4"/>
      <c r="DA2875" s="4"/>
    </row>
    <row r="2876" spans="3:105" s="3" customFormat="1" x14ac:dyDescent="0.25">
      <c r="C2876" s="6"/>
      <c r="AU2876" s="5"/>
      <c r="AW2876" s="5"/>
      <c r="BF2876" s="5"/>
      <c r="BG2876" s="5"/>
      <c r="BH2876" s="5"/>
      <c r="BI2876" s="5"/>
      <c r="CZ2876" s="4"/>
      <c r="DA2876" s="4"/>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2025-09-10T09:19:24Z</dcterms:modified>
</cp:coreProperties>
</file>