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8795" windowHeight="7320"/>
  </bookViews>
  <sheets>
    <sheet name="CIIReport" sheetId="1" r:id="rId1"/>
  </sheets>
  <calcPr calcId="145621"/>
</workbook>
</file>

<file path=xl/calcChain.xml><?xml version="1.0" encoding="utf-8"?>
<calcChain xmlns="http://schemas.openxmlformats.org/spreadsheetml/2006/main">
  <c r="AB28" i="1" l="1"/>
  <c r="AA28" i="1"/>
  <c r="Z28" i="1"/>
  <c r="Y28" i="1"/>
  <c r="V28" i="1"/>
  <c r="U28" i="1"/>
  <c r="T28" i="1"/>
  <c r="S28" i="1"/>
  <c r="R28" i="1"/>
  <c r="Q28" i="1"/>
  <c r="N28" i="1"/>
  <c r="M28" i="1"/>
  <c r="L28" i="1"/>
  <c r="K28" i="1"/>
  <c r="J28" i="1"/>
  <c r="D28" i="1"/>
  <c r="E28" i="1"/>
  <c r="F28" i="1"/>
  <c r="G28" i="1"/>
  <c r="C28" i="1"/>
</calcChain>
</file>

<file path=xl/sharedStrings.xml><?xml version="1.0" encoding="utf-8"?>
<sst xmlns="http://schemas.openxmlformats.org/spreadsheetml/2006/main" count="680" uniqueCount="175">
  <si>
    <t>TABLE 3B.3</t>
  </si>
  <si>
    <t>Police Disposal of Crime against Women (Crime Head-wise) in Metropolitan Cities - 2024</t>
  </si>
  <si>
    <t>Police Disposal of Crime against Women (Crime Head-wise) in Metropolitan Cities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</si>
  <si>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</si>
  <si>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</si>
  <si>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</si>
  <si>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</si>
  <si>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</si>
  <si>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</si>
  <si>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</si>
  <si>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</si>
  <si>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</si>
  <si>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</si>
  <si>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</si>
  <si>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</si>
  <si>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</si>
  <si>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</si>
  <si>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</si>
  <si>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</si>
  <si>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</si>
  <si>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</si>
  <si>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</si>
  <si>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</si>
  <si>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</si>
  <si>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</si>
  <si>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</si>
  <si>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</si>
  <si>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</si>
  <si>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</si>
  <si>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</si>
  <si>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</si>
  <si>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</si>
  <si>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</si>
  <si>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</si>
  <si>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</si>
  <si>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</si>
  <si>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</si>
  <si>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</si>
  <si>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</si>
  <si>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</si>
  <si>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</si>
  <si>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</si>
  <si>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</si>
  <si>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</si>
  <si>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</si>
  <si>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</si>
  <si>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</si>
  <si>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</si>
  <si>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</si>
  <si>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</si>
  <si>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</si>
  <si>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</si>
  <si>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</si>
  <si>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</si>
  <si>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Rape</t>
  </si>
  <si>
    <t>1.1</t>
  </si>
  <si>
    <t>Women</t>
  </si>
  <si>
    <t>1.2</t>
  </si>
  <si>
    <t>Girls</t>
  </si>
  <si>
    <t>-</t>
  </si>
  <si>
    <t>2</t>
  </si>
  <si>
    <t>Sexual Intercourse by employing deceitful means</t>
  </si>
  <si>
    <t>3</t>
  </si>
  <si>
    <t>Murder with Rape/Gang Rape</t>
  </si>
  <si>
    <t>4</t>
  </si>
  <si>
    <t>Attempt to Commit Rape</t>
  </si>
  <si>
    <t>4.1</t>
  </si>
  <si>
    <t>4.2</t>
  </si>
  <si>
    <t>5</t>
  </si>
  <si>
    <t>Assault on Women with Intent to Outrage her Modesty</t>
  </si>
  <si>
    <t>5.1</t>
  </si>
  <si>
    <t>5.2</t>
  </si>
  <si>
    <t>6</t>
  </si>
  <si>
    <t>Sexual Harassment</t>
  </si>
  <si>
    <t>6.1</t>
  </si>
  <si>
    <t>6.2</t>
  </si>
  <si>
    <t>7</t>
  </si>
  <si>
    <t>Assault or use of criminal force with intent to disrobe</t>
  </si>
  <si>
    <t>7.1</t>
  </si>
  <si>
    <t>7.2</t>
  </si>
  <si>
    <t>8</t>
  </si>
  <si>
    <t>Voyeurism</t>
  </si>
  <si>
    <t>8.1</t>
  </si>
  <si>
    <t>8.2</t>
  </si>
  <si>
    <t>9</t>
  </si>
  <si>
    <t>Stalking</t>
  </si>
  <si>
    <t>9.1</t>
  </si>
  <si>
    <t>9.2</t>
  </si>
  <si>
    <t>10</t>
  </si>
  <si>
    <t>Insult to the Modesty of Women</t>
  </si>
  <si>
    <t>10.1</t>
  </si>
  <si>
    <t>10.2</t>
  </si>
  <si>
    <t>11</t>
  </si>
  <si>
    <t>Dowry Deaths</t>
  </si>
  <si>
    <t>12</t>
  </si>
  <si>
    <t>Cruelty by Husband or his relatives</t>
  </si>
  <si>
    <t>13</t>
  </si>
  <si>
    <t>Kidnapping and Abduction of Women to compel her for marriage</t>
  </si>
  <si>
    <t>13.1</t>
  </si>
  <si>
    <t>13.2</t>
  </si>
  <si>
    <t>14</t>
  </si>
  <si>
    <t>Miscarriage</t>
  </si>
  <si>
    <t>15</t>
  </si>
  <si>
    <t>Procuration of Minor Girls</t>
  </si>
  <si>
    <t>● As per data provided by States/UTs</t>
  </si>
  <si>
    <t>TABLE 3B.3 Page 1 of 8</t>
  </si>
  <si>
    <t>TABLE 3B.3 Page 2 of 8</t>
  </si>
  <si>
    <t>TABLE 3B.3 Page 3 of 8</t>
  </si>
  <si>
    <t>TABLE 3B.3 Page 4 of 8</t>
  </si>
  <si>
    <t>Police Disposal of Crime against Women (Crime Head-wise) in Metropolitan Cities - 2024 (Concluded)</t>
  </si>
  <si>
    <t>16</t>
  </si>
  <si>
    <t>Selling of Girls for Prostitution</t>
  </si>
  <si>
    <t>17</t>
  </si>
  <si>
    <t>Buying of Girls for Prostitution</t>
  </si>
  <si>
    <t>18</t>
  </si>
  <si>
    <t>Abetment to Suicide of Women</t>
  </si>
  <si>
    <t>19</t>
  </si>
  <si>
    <t>Acid Attack</t>
  </si>
  <si>
    <t>20</t>
  </si>
  <si>
    <t>Attempt to Acid Attack</t>
  </si>
  <si>
    <t>21</t>
  </si>
  <si>
    <t>Kidnapping and Abduction of Women</t>
  </si>
  <si>
    <t>21.1</t>
  </si>
  <si>
    <t>Kidnapping and Abduction</t>
  </si>
  <si>
    <t>21.2</t>
  </si>
  <si>
    <t>Kidnapping and Abduction in order to Murder</t>
  </si>
  <si>
    <t>21.3</t>
  </si>
  <si>
    <t>Kidnapping for Ransom</t>
  </si>
  <si>
    <t>21.4</t>
  </si>
  <si>
    <t>Importation of Girls from Foreign Country</t>
  </si>
  <si>
    <t>21.5</t>
  </si>
  <si>
    <t>Kidnapping and Abduction of Women – Others</t>
  </si>
  <si>
    <t>Total BNS/IPC Crimes against Women</t>
  </si>
  <si>
    <t>22</t>
  </si>
  <si>
    <t>Dowry Prohibition Act</t>
  </si>
  <si>
    <t>23</t>
  </si>
  <si>
    <t>Immoral Traffic (Prevention) Act</t>
  </si>
  <si>
    <t>23.1</t>
  </si>
  <si>
    <t>Procuring, inducing Children for the sake of prostitution</t>
  </si>
  <si>
    <t>23.2</t>
  </si>
  <si>
    <t>Detaining a person in premises where prostitution is carried on</t>
  </si>
  <si>
    <t>23.3</t>
  </si>
  <si>
    <t>Prostitution in or in the vicinity of public places</t>
  </si>
  <si>
    <t>23.4</t>
  </si>
  <si>
    <t>Seducing or soliciting for purpose of prostitution</t>
  </si>
  <si>
    <t>23.5</t>
  </si>
  <si>
    <t>Other Sections under ITP Act</t>
  </si>
  <si>
    <t>24</t>
  </si>
  <si>
    <t>Protection of Women from Domestic Violence Act</t>
  </si>
  <si>
    <t>25</t>
  </si>
  <si>
    <t>Cyber Crimes/Information Technology Act</t>
  </si>
  <si>
    <t>25.1</t>
  </si>
  <si>
    <t>Publishing or Transmitting of Sexually Explicit Material</t>
  </si>
  <si>
    <t>25.2</t>
  </si>
  <si>
    <t>Other Women Centric Cyber Crimes</t>
  </si>
  <si>
    <t>26</t>
  </si>
  <si>
    <t>Protection of Children from Sexual Offences Act</t>
  </si>
  <si>
    <t>26.1</t>
  </si>
  <si>
    <t>POCSO Act Section 4 &amp; 6</t>
  </si>
  <si>
    <t>26.2</t>
  </si>
  <si>
    <t>POCSO Act Section 8 &amp; 10</t>
  </si>
  <si>
    <t>26.3</t>
  </si>
  <si>
    <t>POCSO Act Section 12</t>
  </si>
  <si>
    <t>26.4</t>
  </si>
  <si>
    <t>POCSO Act Section 14 &amp; 15</t>
  </si>
  <si>
    <t>26.5</t>
  </si>
  <si>
    <t>POCSO Act Section 17,18,19</t>
  </si>
  <si>
    <t>27</t>
  </si>
  <si>
    <t>Indecent Representation of Women (Prohibition) Act</t>
  </si>
  <si>
    <t>Total SLL Crimes against Women</t>
  </si>
  <si>
    <t>Total Crime against Women</t>
  </si>
  <si>
    <t>TABLE 3B.3 Page 5 of 8</t>
  </si>
  <si>
    <t>TABLE 3B.3 Page 6 of 8</t>
  </si>
  <si>
    <t>TABLE 3B.3 Page 7 of 8</t>
  </si>
  <si>
    <t>TABLE 3B.3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</si>
</sst>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0" xfId="0" applyFont="1" applyBorder="1"/>
    <xf numFmtId="0" fontId="4" fillId="0" borderId="11" xfId="0" applyFont="1" applyBorder="1"/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/>
    </xf>
    <xf numFmtId="0" fontId="4" fillId="3" borderId="12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3" borderId="9" xfId="0" applyNumberFormat="1" applyFont="1" applyFill="1" applyBorder="1" applyAlignment="1">
      <alignment vertical="center"/>
    </xf>
    <xf numFmtId="164" fontId="4" fillId="3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0"/>
  <sheetViews>
    <sheetView tabSelected="1" topLeftCell="A19" workbookViewId="0">
      <selection activeCell="A28" sqref="A28:XFD28"/>
    </sheetView>
  </sheetViews>
  <sheetFormatPr defaultRowHeight="15" x14ac:dyDescent="0.25"/>
  <cols>
    <col min="1" max="1" width="5.7109375" customWidth="1"/>
    <col min="2" max="2" width="40" customWidth="1"/>
    <col min="3" max="7" width="9.7109375" customWidth="1"/>
    <col min="8" max="8" width="5.7109375" customWidth="1"/>
    <col min="9" max="9" width="40.28515625" customWidth="1"/>
    <col min="10" max="14" width="9.7109375" customWidth="1"/>
    <col min="15" max="15" width="5.7109375" customWidth="1"/>
    <col min="16" max="16" width="39.85546875" customWidth="1"/>
    <col min="17" max="22" width="8.140625" customWidth="1"/>
    <col min="23" max="23" width="5.7109375" customWidth="1"/>
    <col min="24" max="24" width="39.5703125" customWidth="1"/>
    <col min="25" max="30" width="8.140625" customWidth="1"/>
  </cols>
  <sheetData>
    <row r="1" spans="1:30" x14ac:dyDescent="0.25">
      <c r="A1" s="52" t="s">
        <v>0</v>
      </c>
      <c r="B1" s="52"/>
      <c r="C1" s="52"/>
      <c r="D1" s="52"/>
      <c r="E1" s="52"/>
      <c r="F1" s="52"/>
      <c r="G1" s="52"/>
      <c r="H1" s="52" t="s">
        <v>0</v>
      </c>
      <c r="I1" s="52"/>
      <c r="J1" s="52"/>
      <c r="K1" s="52"/>
      <c r="L1" s="52"/>
      <c r="M1" s="52"/>
      <c r="N1" s="52"/>
      <c r="O1" s="52" t="s">
        <v>0</v>
      </c>
      <c r="P1" s="52"/>
      <c r="Q1" s="52"/>
      <c r="R1" s="52"/>
      <c r="S1" s="52"/>
      <c r="T1" s="52"/>
      <c r="U1" s="52"/>
      <c r="V1" s="52"/>
      <c r="W1" s="52" t="s">
        <v>0</v>
      </c>
      <c r="X1" s="52"/>
      <c r="Y1" s="52"/>
      <c r="Z1" s="52"/>
      <c r="AA1" s="52"/>
      <c r="AB1" s="52"/>
      <c r="AC1" s="52"/>
      <c r="AD1" s="52"/>
    </row>
    <row r="2" spans="1:30" x14ac:dyDescent="0.25">
      <c r="A2" s="52" t="s">
        <v>1</v>
      </c>
      <c r="B2" s="52"/>
      <c r="C2" s="52"/>
      <c r="D2" s="52"/>
      <c r="E2" s="52"/>
      <c r="F2" s="52"/>
      <c r="G2" s="52"/>
      <c r="H2" s="52" t="s">
        <v>2</v>
      </c>
      <c r="I2" s="52"/>
      <c r="J2" s="52"/>
      <c r="K2" s="52"/>
      <c r="L2" s="52"/>
      <c r="M2" s="52"/>
      <c r="N2" s="52"/>
      <c r="O2" s="52" t="s">
        <v>2</v>
      </c>
      <c r="P2" s="52"/>
      <c r="Q2" s="52"/>
      <c r="R2" s="52"/>
      <c r="S2" s="52"/>
      <c r="T2" s="52"/>
      <c r="U2" s="52"/>
      <c r="V2" s="52"/>
      <c r="W2" s="52" t="s">
        <v>2</v>
      </c>
      <c r="X2" s="52"/>
      <c r="Y2" s="52"/>
      <c r="Z2" s="52"/>
      <c r="AA2" s="52"/>
      <c r="AB2" s="52"/>
      <c r="AC2" s="52"/>
      <c r="AD2" s="52"/>
    </row>
    <row r="3" spans="1:30" ht="15" customHeight="1" x14ac:dyDescent="0.25">
      <c r="A3" s="51" t="s">
        <v>3</v>
      </c>
      <c r="B3" s="49" t="s">
        <v>4</v>
      </c>
      <c r="C3" s="49" t="s">
        <v>5</v>
      </c>
      <c r="D3" s="49" t="s">
        <v>6</v>
      </c>
      <c r="E3" s="49" t="s">
        <v>7</v>
      </c>
      <c r="F3" s="49" t="s">
        <v>8</v>
      </c>
      <c r="G3" s="50" t="s">
        <v>9</v>
      </c>
      <c r="H3" s="51" t="s">
        <v>3</v>
      </c>
      <c r="I3" s="49" t="s">
        <v>4</v>
      </c>
      <c r="J3" s="49" t="s">
        <v>10</v>
      </c>
      <c r="K3" s="49" t="s">
        <v>11</v>
      </c>
      <c r="L3" s="53" t="s">
        <v>12</v>
      </c>
      <c r="M3" s="53"/>
      <c r="N3" s="53"/>
      <c r="O3" s="51" t="s">
        <v>3</v>
      </c>
      <c r="P3" s="49" t="s">
        <v>4</v>
      </c>
      <c r="Q3" s="53" t="s">
        <v>12</v>
      </c>
      <c r="R3" s="53"/>
      <c r="S3" s="53"/>
      <c r="T3" s="54" t="s">
        <v>16</v>
      </c>
      <c r="U3" s="54"/>
      <c r="V3" s="54"/>
      <c r="W3" s="51" t="s">
        <v>3</v>
      </c>
      <c r="X3" s="49" t="s">
        <v>4</v>
      </c>
      <c r="Y3" s="49" t="s">
        <v>23</v>
      </c>
      <c r="Z3" s="49" t="s">
        <v>24</v>
      </c>
      <c r="AA3" s="49" t="s">
        <v>25</v>
      </c>
      <c r="AB3" s="49" t="s">
        <v>26</v>
      </c>
      <c r="AC3" s="49" t="s">
        <v>27</v>
      </c>
      <c r="AD3" s="50" t="s">
        <v>28</v>
      </c>
    </row>
    <row r="4" spans="1:30" ht="107.25" customHeight="1" x14ac:dyDescent="0.25">
      <c r="A4" s="51"/>
      <c r="B4" s="49"/>
      <c r="C4" s="49"/>
      <c r="D4" s="49"/>
      <c r="E4" s="49"/>
      <c r="F4" s="49"/>
      <c r="G4" s="50"/>
      <c r="H4" s="51"/>
      <c r="I4" s="49"/>
      <c r="J4" s="49"/>
      <c r="K4" s="49"/>
      <c r="L4" s="1" t="s">
        <v>13</v>
      </c>
      <c r="M4" s="1" t="s">
        <v>14</v>
      </c>
      <c r="N4" s="23" t="s">
        <v>15</v>
      </c>
      <c r="O4" s="51"/>
      <c r="P4" s="49"/>
      <c r="Q4" s="2" t="s">
        <v>17</v>
      </c>
      <c r="R4" s="1" t="s">
        <v>18</v>
      </c>
      <c r="S4" s="1" t="s">
        <v>19</v>
      </c>
      <c r="T4" s="1" t="s">
        <v>20</v>
      </c>
      <c r="U4" s="1" t="s">
        <v>21</v>
      </c>
      <c r="V4" s="23" t="s">
        <v>22</v>
      </c>
      <c r="W4" s="51"/>
      <c r="X4" s="49"/>
      <c r="Y4" s="49"/>
      <c r="Z4" s="49"/>
      <c r="AA4" s="49"/>
      <c r="AB4" s="49"/>
      <c r="AC4" s="49"/>
      <c r="AD4" s="50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5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5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5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5" t="s">
        <v>52</v>
      </c>
    </row>
    <row r="6" spans="1:30" x14ac:dyDescent="0.25">
      <c r="A6" s="6"/>
      <c r="B6" s="7"/>
      <c r="C6" s="7"/>
      <c r="D6" s="7"/>
      <c r="E6" s="7"/>
      <c r="F6" s="7"/>
      <c r="G6" s="8"/>
      <c r="H6" s="6"/>
      <c r="I6" s="7"/>
      <c r="J6" s="7"/>
      <c r="K6" s="7"/>
      <c r="L6" s="7"/>
      <c r="M6" s="7"/>
      <c r="N6" s="8"/>
      <c r="O6" s="6"/>
      <c r="P6" s="7"/>
      <c r="Q6" s="7"/>
      <c r="R6" s="7"/>
      <c r="S6" s="7"/>
      <c r="T6" s="7"/>
      <c r="U6" s="7"/>
      <c r="V6" s="8"/>
      <c r="W6" s="6"/>
      <c r="X6" s="7"/>
      <c r="Y6" s="7"/>
      <c r="Z6" s="7"/>
      <c r="AA6" s="7"/>
      <c r="AB6" s="7"/>
      <c r="AC6" s="7"/>
      <c r="AD6" s="8"/>
    </row>
    <row r="7" spans="1:30" ht="17.100000000000001" customHeight="1" x14ac:dyDescent="0.3">
      <c r="A7" s="9" t="s">
        <v>53</v>
      </c>
      <c r="B7" s="10" t="s">
        <v>54</v>
      </c>
      <c r="C7" s="11">
        <v>1407</v>
      </c>
      <c r="D7" s="11">
        <v>3886</v>
      </c>
      <c r="E7" s="11">
        <v>0</v>
      </c>
      <c r="F7" s="11">
        <v>5293</v>
      </c>
      <c r="G7" s="12">
        <v>0</v>
      </c>
      <c r="H7" s="9" t="s">
        <v>53</v>
      </c>
      <c r="I7" s="10" t="s">
        <v>54</v>
      </c>
      <c r="J7" s="11">
        <v>32</v>
      </c>
      <c r="K7" s="11">
        <v>0</v>
      </c>
      <c r="L7" s="11">
        <v>5</v>
      </c>
      <c r="M7" s="11">
        <v>317</v>
      </c>
      <c r="N7" s="12">
        <v>121</v>
      </c>
      <c r="O7" s="9" t="s">
        <v>53</v>
      </c>
      <c r="P7" s="10" t="s">
        <v>54</v>
      </c>
      <c r="Q7" s="11">
        <v>68</v>
      </c>
      <c r="R7" s="11">
        <v>3</v>
      </c>
      <c r="S7" s="11">
        <v>514</v>
      </c>
      <c r="T7" s="11">
        <v>915</v>
      </c>
      <c r="U7" s="11">
        <v>2599</v>
      </c>
      <c r="V7" s="12">
        <v>3514</v>
      </c>
      <c r="W7" s="9" t="s">
        <v>53</v>
      </c>
      <c r="X7" s="10" t="s">
        <v>54</v>
      </c>
      <c r="Y7" s="11">
        <v>4060</v>
      </c>
      <c r="Z7" s="11">
        <v>29</v>
      </c>
      <c r="AA7" s="11">
        <v>15</v>
      </c>
      <c r="AB7" s="11">
        <v>1204</v>
      </c>
      <c r="AC7" s="24">
        <v>86.6</v>
      </c>
      <c r="AD7" s="25">
        <v>22.7</v>
      </c>
    </row>
    <row r="8" spans="1:30" ht="17.100000000000001" customHeight="1" x14ac:dyDescent="0.3">
      <c r="A8" s="13" t="s">
        <v>55</v>
      </c>
      <c r="B8" s="14" t="s">
        <v>56</v>
      </c>
      <c r="C8" s="15">
        <v>1404</v>
      </c>
      <c r="D8" s="15">
        <v>3886</v>
      </c>
      <c r="E8" s="15">
        <v>0</v>
      </c>
      <c r="F8" s="15">
        <v>5290</v>
      </c>
      <c r="G8" s="16">
        <v>0</v>
      </c>
      <c r="H8" s="13" t="s">
        <v>55</v>
      </c>
      <c r="I8" s="14" t="s">
        <v>56</v>
      </c>
      <c r="J8" s="15">
        <v>32</v>
      </c>
      <c r="K8" s="15">
        <v>0</v>
      </c>
      <c r="L8" s="15">
        <v>5</v>
      </c>
      <c r="M8" s="15">
        <v>317</v>
      </c>
      <c r="N8" s="16">
        <v>121</v>
      </c>
      <c r="O8" s="13" t="s">
        <v>55</v>
      </c>
      <c r="P8" s="14" t="s">
        <v>56</v>
      </c>
      <c r="Q8" s="15">
        <v>68</v>
      </c>
      <c r="R8" s="15">
        <v>3</v>
      </c>
      <c r="S8" s="15">
        <v>514</v>
      </c>
      <c r="T8" s="15">
        <v>915</v>
      </c>
      <c r="U8" s="15">
        <v>2599</v>
      </c>
      <c r="V8" s="16">
        <v>3514</v>
      </c>
      <c r="W8" s="13" t="s">
        <v>55</v>
      </c>
      <c r="X8" s="14" t="s">
        <v>56</v>
      </c>
      <c r="Y8" s="15">
        <v>4060</v>
      </c>
      <c r="Z8" s="15">
        <v>29</v>
      </c>
      <c r="AA8" s="15">
        <v>15</v>
      </c>
      <c r="AB8" s="15">
        <v>1201</v>
      </c>
      <c r="AC8" s="26">
        <v>86.6</v>
      </c>
      <c r="AD8" s="27">
        <v>22.7</v>
      </c>
    </row>
    <row r="9" spans="1:30" ht="17.100000000000001" customHeight="1" x14ac:dyDescent="0.3">
      <c r="A9" s="9" t="s">
        <v>57</v>
      </c>
      <c r="B9" s="10" t="s">
        <v>58</v>
      </c>
      <c r="C9" s="11">
        <v>3</v>
      </c>
      <c r="D9" s="11">
        <v>0</v>
      </c>
      <c r="E9" s="11">
        <v>0</v>
      </c>
      <c r="F9" s="11">
        <v>3</v>
      </c>
      <c r="G9" s="12">
        <v>0</v>
      </c>
      <c r="H9" s="9" t="s">
        <v>57</v>
      </c>
      <c r="I9" s="10" t="s">
        <v>58</v>
      </c>
      <c r="J9" s="11">
        <v>0</v>
      </c>
      <c r="K9" s="11">
        <v>0</v>
      </c>
      <c r="L9" s="11">
        <v>0</v>
      </c>
      <c r="M9" s="11">
        <v>0</v>
      </c>
      <c r="N9" s="12">
        <v>0</v>
      </c>
      <c r="O9" s="9" t="s">
        <v>57</v>
      </c>
      <c r="P9" s="10" t="s">
        <v>58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2">
        <v>0</v>
      </c>
      <c r="W9" s="9" t="s">
        <v>57</v>
      </c>
      <c r="X9" s="10" t="s">
        <v>58</v>
      </c>
      <c r="Y9" s="11">
        <v>0</v>
      </c>
      <c r="Z9" s="11">
        <v>0</v>
      </c>
      <c r="AA9" s="11">
        <v>0</v>
      </c>
      <c r="AB9" s="11">
        <v>3</v>
      </c>
      <c r="AC9" s="28" t="s">
        <v>59</v>
      </c>
      <c r="AD9" s="25">
        <v>100</v>
      </c>
    </row>
    <row r="10" spans="1:30" ht="14.45" x14ac:dyDescent="0.3">
      <c r="A10" s="13" t="s">
        <v>60</v>
      </c>
      <c r="B10" s="14" t="s">
        <v>61</v>
      </c>
      <c r="C10" s="15">
        <v>0</v>
      </c>
      <c r="D10" s="15">
        <v>236</v>
      </c>
      <c r="E10" s="15">
        <v>0</v>
      </c>
      <c r="F10" s="15">
        <v>236</v>
      </c>
      <c r="G10" s="16">
        <v>0</v>
      </c>
      <c r="H10" s="13" t="s">
        <v>60</v>
      </c>
      <c r="I10" s="14" t="s">
        <v>61</v>
      </c>
      <c r="J10" s="15">
        <v>0</v>
      </c>
      <c r="K10" s="15">
        <v>0</v>
      </c>
      <c r="L10" s="15">
        <v>0</v>
      </c>
      <c r="M10" s="15">
        <v>3</v>
      </c>
      <c r="N10" s="16">
        <v>4</v>
      </c>
      <c r="O10" s="13" t="s">
        <v>60</v>
      </c>
      <c r="P10" s="14" t="s">
        <v>61</v>
      </c>
      <c r="Q10" s="15">
        <v>7</v>
      </c>
      <c r="R10" s="15">
        <v>0</v>
      </c>
      <c r="S10" s="15">
        <v>14</v>
      </c>
      <c r="T10" s="15">
        <v>0</v>
      </c>
      <c r="U10" s="15">
        <v>116</v>
      </c>
      <c r="V10" s="16">
        <v>116</v>
      </c>
      <c r="W10" s="13" t="s">
        <v>60</v>
      </c>
      <c r="X10" s="14" t="s">
        <v>61</v>
      </c>
      <c r="Y10" s="15">
        <v>130</v>
      </c>
      <c r="Z10" s="15">
        <v>3</v>
      </c>
      <c r="AA10" s="15">
        <v>2</v>
      </c>
      <c r="AB10" s="15">
        <v>103</v>
      </c>
      <c r="AC10" s="26">
        <v>89.2</v>
      </c>
      <c r="AD10" s="27">
        <v>43.6</v>
      </c>
    </row>
    <row r="11" spans="1:30" ht="14.45" x14ac:dyDescent="0.3">
      <c r="A11" s="9" t="s">
        <v>62</v>
      </c>
      <c r="B11" s="10" t="s">
        <v>63</v>
      </c>
      <c r="C11" s="11">
        <v>15</v>
      </c>
      <c r="D11" s="11">
        <v>16</v>
      </c>
      <c r="E11" s="11">
        <v>0</v>
      </c>
      <c r="F11" s="11">
        <v>31</v>
      </c>
      <c r="G11" s="12">
        <v>0</v>
      </c>
      <c r="H11" s="9" t="s">
        <v>62</v>
      </c>
      <c r="I11" s="10" t="s">
        <v>63</v>
      </c>
      <c r="J11" s="11">
        <v>0</v>
      </c>
      <c r="K11" s="11">
        <v>0</v>
      </c>
      <c r="L11" s="11">
        <v>0</v>
      </c>
      <c r="M11" s="11">
        <v>0</v>
      </c>
      <c r="N11" s="12">
        <v>0</v>
      </c>
      <c r="O11" s="9" t="s">
        <v>62</v>
      </c>
      <c r="P11" s="10" t="s">
        <v>63</v>
      </c>
      <c r="Q11" s="11">
        <v>0</v>
      </c>
      <c r="R11" s="11">
        <v>0</v>
      </c>
      <c r="S11" s="11">
        <v>0</v>
      </c>
      <c r="T11" s="11">
        <v>8</v>
      </c>
      <c r="U11" s="11">
        <v>8</v>
      </c>
      <c r="V11" s="12">
        <v>16</v>
      </c>
      <c r="W11" s="9" t="s">
        <v>62</v>
      </c>
      <c r="X11" s="10" t="s">
        <v>63</v>
      </c>
      <c r="Y11" s="11">
        <v>16</v>
      </c>
      <c r="Z11" s="11">
        <v>0</v>
      </c>
      <c r="AA11" s="11">
        <v>0</v>
      </c>
      <c r="AB11" s="11">
        <v>15</v>
      </c>
      <c r="AC11" s="24">
        <v>100</v>
      </c>
      <c r="AD11" s="25">
        <v>48.4</v>
      </c>
    </row>
    <row r="12" spans="1:30" ht="17.100000000000001" customHeight="1" x14ac:dyDescent="0.3">
      <c r="A12" s="13" t="s">
        <v>64</v>
      </c>
      <c r="B12" s="14" t="s">
        <v>65</v>
      </c>
      <c r="C12" s="15">
        <v>38</v>
      </c>
      <c r="D12" s="15">
        <v>52</v>
      </c>
      <c r="E12" s="15">
        <v>0</v>
      </c>
      <c r="F12" s="15">
        <v>90</v>
      </c>
      <c r="G12" s="16">
        <v>0</v>
      </c>
      <c r="H12" s="13" t="s">
        <v>64</v>
      </c>
      <c r="I12" s="14" t="s">
        <v>65</v>
      </c>
      <c r="J12" s="15">
        <v>0</v>
      </c>
      <c r="K12" s="15">
        <v>0</v>
      </c>
      <c r="L12" s="15">
        <v>0</v>
      </c>
      <c r="M12" s="15">
        <v>15</v>
      </c>
      <c r="N12" s="16">
        <v>4</v>
      </c>
      <c r="O12" s="13" t="s">
        <v>64</v>
      </c>
      <c r="P12" s="14" t="s">
        <v>65</v>
      </c>
      <c r="Q12" s="15">
        <v>0</v>
      </c>
      <c r="R12" s="15">
        <v>0</v>
      </c>
      <c r="S12" s="15">
        <v>19</v>
      </c>
      <c r="T12" s="15">
        <v>4</v>
      </c>
      <c r="U12" s="15">
        <v>31</v>
      </c>
      <c r="V12" s="16">
        <v>35</v>
      </c>
      <c r="W12" s="13" t="s">
        <v>64</v>
      </c>
      <c r="X12" s="14" t="s">
        <v>65</v>
      </c>
      <c r="Y12" s="15">
        <v>54</v>
      </c>
      <c r="Z12" s="15">
        <v>0</v>
      </c>
      <c r="AA12" s="15">
        <v>1</v>
      </c>
      <c r="AB12" s="15">
        <v>36</v>
      </c>
      <c r="AC12" s="26">
        <v>64.8</v>
      </c>
      <c r="AD12" s="27">
        <v>40</v>
      </c>
    </row>
    <row r="13" spans="1:30" ht="17.100000000000001" customHeight="1" x14ac:dyDescent="0.3">
      <c r="A13" s="9" t="s">
        <v>66</v>
      </c>
      <c r="B13" s="10" t="s">
        <v>56</v>
      </c>
      <c r="C13" s="11">
        <v>36</v>
      </c>
      <c r="D13" s="11">
        <v>52</v>
      </c>
      <c r="E13" s="11">
        <v>0</v>
      </c>
      <c r="F13" s="11">
        <v>88</v>
      </c>
      <c r="G13" s="12">
        <v>0</v>
      </c>
      <c r="H13" s="9" t="s">
        <v>66</v>
      </c>
      <c r="I13" s="10" t="s">
        <v>56</v>
      </c>
      <c r="J13" s="11">
        <v>0</v>
      </c>
      <c r="K13" s="11">
        <v>0</v>
      </c>
      <c r="L13" s="11">
        <v>0</v>
      </c>
      <c r="M13" s="11">
        <v>15</v>
      </c>
      <c r="N13" s="12">
        <v>4</v>
      </c>
      <c r="O13" s="9" t="s">
        <v>66</v>
      </c>
      <c r="P13" s="10" t="s">
        <v>56</v>
      </c>
      <c r="Q13" s="11">
        <v>0</v>
      </c>
      <c r="R13" s="11">
        <v>0</v>
      </c>
      <c r="S13" s="11">
        <v>19</v>
      </c>
      <c r="T13" s="11">
        <v>4</v>
      </c>
      <c r="U13" s="11">
        <v>31</v>
      </c>
      <c r="V13" s="12">
        <v>35</v>
      </c>
      <c r="W13" s="9" t="s">
        <v>66</v>
      </c>
      <c r="X13" s="10" t="s">
        <v>56</v>
      </c>
      <c r="Y13" s="11">
        <v>54</v>
      </c>
      <c r="Z13" s="11">
        <v>0</v>
      </c>
      <c r="AA13" s="11">
        <v>1</v>
      </c>
      <c r="AB13" s="11">
        <v>34</v>
      </c>
      <c r="AC13" s="24">
        <v>64.8</v>
      </c>
      <c r="AD13" s="25">
        <v>38.6</v>
      </c>
    </row>
    <row r="14" spans="1:30" ht="17.100000000000001" customHeight="1" x14ac:dyDescent="0.3">
      <c r="A14" s="13" t="s">
        <v>67</v>
      </c>
      <c r="B14" s="14" t="s">
        <v>58</v>
      </c>
      <c r="C14" s="15">
        <v>2</v>
      </c>
      <c r="D14" s="15">
        <v>0</v>
      </c>
      <c r="E14" s="15">
        <v>0</v>
      </c>
      <c r="F14" s="15">
        <v>2</v>
      </c>
      <c r="G14" s="16">
        <v>0</v>
      </c>
      <c r="H14" s="13" t="s">
        <v>67</v>
      </c>
      <c r="I14" s="14" t="s">
        <v>58</v>
      </c>
      <c r="J14" s="15">
        <v>0</v>
      </c>
      <c r="K14" s="15">
        <v>0</v>
      </c>
      <c r="L14" s="15">
        <v>0</v>
      </c>
      <c r="M14" s="15">
        <v>0</v>
      </c>
      <c r="N14" s="16">
        <v>0</v>
      </c>
      <c r="O14" s="13" t="s">
        <v>67</v>
      </c>
      <c r="P14" s="14" t="s">
        <v>58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6">
        <v>0</v>
      </c>
      <c r="W14" s="13" t="s">
        <v>67</v>
      </c>
      <c r="X14" s="14" t="s">
        <v>58</v>
      </c>
      <c r="Y14" s="15">
        <v>0</v>
      </c>
      <c r="Z14" s="15">
        <v>0</v>
      </c>
      <c r="AA14" s="15">
        <v>0</v>
      </c>
      <c r="AB14" s="15">
        <v>2</v>
      </c>
      <c r="AC14" s="29" t="s">
        <v>59</v>
      </c>
      <c r="AD14" s="27">
        <v>100</v>
      </c>
    </row>
    <row r="15" spans="1:30" ht="27.6" x14ac:dyDescent="0.3">
      <c r="A15" s="9" t="s">
        <v>68</v>
      </c>
      <c r="B15" s="10" t="s">
        <v>69</v>
      </c>
      <c r="C15" s="11">
        <v>1993</v>
      </c>
      <c r="D15" s="11">
        <v>4671</v>
      </c>
      <c r="E15" s="11">
        <v>0</v>
      </c>
      <c r="F15" s="11">
        <v>6664</v>
      </c>
      <c r="G15" s="12">
        <v>0</v>
      </c>
      <c r="H15" s="9" t="s">
        <v>68</v>
      </c>
      <c r="I15" s="10" t="s">
        <v>69</v>
      </c>
      <c r="J15" s="11">
        <v>10</v>
      </c>
      <c r="K15" s="11">
        <v>2</v>
      </c>
      <c r="L15" s="11">
        <v>27</v>
      </c>
      <c r="M15" s="11">
        <v>333</v>
      </c>
      <c r="N15" s="12">
        <v>160</v>
      </c>
      <c r="O15" s="9" t="s">
        <v>68</v>
      </c>
      <c r="P15" s="10" t="s">
        <v>69</v>
      </c>
      <c r="Q15" s="11">
        <v>146</v>
      </c>
      <c r="R15" s="11">
        <v>4</v>
      </c>
      <c r="S15" s="11">
        <v>670</v>
      </c>
      <c r="T15" s="11">
        <v>1285</v>
      </c>
      <c r="U15" s="11">
        <v>2621</v>
      </c>
      <c r="V15" s="12">
        <v>3906</v>
      </c>
      <c r="W15" s="9" t="s">
        <v>68</v>
      </c>
      <c r="X15" s="10" t="s">
        <v>69</v>
      </c>
      <c r="Y15" s="11">
        <v>4586</v>
      </c>
      <c r="Z15" s="11">
        <v>33</v>
      </c>
      <c r="AA15" s="11">
        <v>10</v>
      </c>
      <c r="AB15" s="11">
        <v>2043</v>
      </c>
      <c r="AC15" s="24">
        <v>85.2</v>
      </c>
      <c r="AD15" s="25">
        <v>30.7</v>
      </c>
    </row>
    <row r="16" spans="1:30" ht="17.100000000000001" customHeight="1" x14ac:dyDescent="0.3">
      <c r="A16" s="13" t="s">
        <v>70</v>
      </c>
      <c r="B16" s="14" t="s">
        <v>56</v>
      </c>
      <c r="C16" s="15">
        <v>1993</v>
      </c>
      <c r="D16" s="15">
        <v>4671</v>
      </c>
      <c r="E16" s="15">
        <v>0</v>
      </c>
      <c r="F16" s="15">
        <v>6664</v>
      </c>
      <c r="G16" s="16">
        <v>0</v>
      </c>
      <c r="H16" s="13" t="s">
        <v>70</v>
      </c>
      <c r="I16" s="14" t="s">
        <v>56</v>
      </c>
      <c r="J16" s="15">
        <v>10</v>
      </c>
      <c r="K16" s="15">
        <v>2</v>
      </c>
      <c r="L16" s="15">
        <v>27</v>
      </c>
      <c r="M16" s="15">
        <v>333</v>
      </c>
      <c r="N16" s="16">
        <v>160</v>
      </c>
      <c r="O16" s="13" t="s">
        <v>70</v>
      </c>
      <c r="P16" s="14" t="s">
        <v>56</v>
      </c>
      <c r="Q16" s="15">
        <v>146</v>
      </c>
      <c r="R16" s="15">
        <v>4</v>
      </c>
      <c r="S16" s="15">
        <v>670</v>
      </c>
      <c r="T16" s="15">
        <v>1285</v>
      </c>
      <c r="U16" s="15">
        <v>2621</v>
      </c>
      <c r="V16" s="16">
        <v>3906</v>
      </c>
      <c r="W16" s="13" t="s">
        <v>70</v>
      </c>
      <c r="X16" s="14" t="s">
        <v>56</v>
      </c>
      <c r="Y16" s="15">
        <v>4586</v>
      </c>
      <c r="Z16" s="15">
        <v>33</v>
      </c>
      <c r="AA16" s="15">
        <v>10</v>
      </c>
      <c r="AB16" s="15">
        <v>2043</v>
      </c>
      <c r="AC16" s="26">
        <v>85.2</v>
      </c>
      <c r="AD16" s="27">
        <v>30.7</v>
      </c>
    </row>
    <row r="17" spans="1:30" ht="17.100000000000001" customHeight="1" x14ac:dyDescent="0.3">
      <c r="A17" s="9" t="s">
        <v>71</v>
      </c>
      <c r="B17" s="10" t="s">
        <v>58</v>
      </c>
      <c r="C17" s="11">
        <v>0</v>
      </c>
      <c r="D17" s="11">
        <v>0</v>
      </c>
      <c r="E17" s="11">
        <v>0</v>
      </c>
      <c r="F17" s="11">
        <v>0</v>
      </c>
      <c r="G17" s="12">
        <v>0</v>
      </c>
      <c r="H17" s="9" t="s">
        <v>71</v>
      </c>
      <c r="I17" s="10" t="s">
        <v>58</v>
      </c>
      <c r="J17" s="11">
        <v>0</v>
      </c>
      <c r="K17" s="11">
        <v>0</v>
      </c>
      <c r="L17" s="11">
        <v>0</v>
      </c>
      <c r="M17" s="11">
        <v>0</v>
      </c>
      <c r="N17" s="12">
        <v>0</v>
      </c>
      <c r="O17" s="9" t="s">
        <v>71</v>
      </c>
      <c r="P17" s="10" t="s">
        <v>58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2">
        <v>0</v>
      </c>
      <c r="W17" s="9" t="s">
        <v>71</v>
      </c>
      <c r="X17" s="10" t="s">
        <v>58</v>
      </c>
      <c r="Y17" s="11">
        <v>0</v>
      </c>
      <c r="Z17" s="11">
        <v>0</v>
      </c>
      <c r="AA17" s="11">
        <v>0</v>
      </c>
      <c r="AB17" s="11">
        <v>0</v>
      </c>
      <c r="AC17" s="28" t="s">
        <v>59</v>
      </c>
      <c r="AD17" s="30" t="s">
        <v>59</v>
      </c>
    </row>
    <row r="18" spans="1:30" ht="17.100000000000001" customHeight="1" x14ac:dyDescent="0.3">
      <c r="A18" s="13" t="s">
        <v>72</v>
      </c>
      <c r="B18" s="14" t="s">
        <v>73</v>
      </c>
      <c r="C18" s="15">
        <v>1750</v>
      </c>
      <c r="D18" s="15">
        <v>1885</v>
      </c>
      <c r="E18" s="15">
        <v>0</v>
      </c>
      <c r="F18" s="15">
        <v>3635</v>
      </c>
      <c r="G18" s="16">
        <v>0</v>
      </c>
      <c r="H18" s="13" t="s">
        <v>72</v>
      </c>
      <c r="I18" s="14" t="s">
        <v>73</v>
      </c>
      <c r="J18" s="15">
        <v>2</v>
      </c>
      <c r="K18" s="15">
        <v>0</v>
      </c>
      <c r="L18" s="15">
        <v>1</v>
      </c>
      <c r="M18" s="15">
        <v>81</v>
      </c>
      <c r="N18" s="16">
        <v>47</v>
      </c>
      <c r="O18" s="13" t="s">
        <v>72</v>
      </c>
      <c r="P18" s="14" t="s">
        <v>73</v>
      </c>
      <c r="Q18" s="15">
        <v>60</v>
      </c>
      <c r="R18" s="15">
        <v>0</v>
      </c>
      <c r="S18" s="15">
        <v>189</v>
      </c>
      <c r="T18" s="15">
        <v>621</v>
      </c>
      <c r="U18" s="15">
        <v>1038</v>
      </c>
      <c r="V18" s="16">
        <v>1659</v>
      </c>
      <c r="W18" s="13" t="s">
        <v>72</v>
      </c>
      <c r="X18" s="14" t="s">
        <v>73</v>
      </c>
      <c r="Y18" s="15">
        <v>1850</v>
      </c>
      <c r="Z18" s="15">
        <v>7</v>
      </c>
      <c r="AA18" s="15">
        <v>7</v>
      </c>
      <c r="AB18" s="15">
        <v>1778</v>
      </c>
      <c r="AC18" s="26">
        <v>89.7</v>
      </c>
      <c r="AD18" s="27">
        <v>48.9</v>
      </c>
    </row>
    <row r="19" spans="1:30" ht="17.100000000000001" customHeight="1" x14ac:dyDescent="0.3">
      <c r="A19" s="9" t="s">
        <v>74</v>
      </c>
      <c r="B19" s="10" t="s">
        <v>56</v>
      </c>
      <c r="C19" s="11">
        <v>1750</v>
      </c>
      <c r="D19" s="11">
        <v>1883</v>
      </c>
      <c r="E19" s="11">
        <v>0</v>
      </c>
      <c r="F19" s="11">
        <v>3633</v>
      </c>
      <c r="G19" s="12">
        <v>0</v>
      </c>
      <c r="H19" s="9" t="s">
        <v>74</v>
      </c>
      <c r="I19" s="10" t="s">
        <v>56</v>
      </c>
      <c r="J19" s="11">
        <v>2</v>
      </c>
      <c r="K19" s="11">
        <v>0</v>
      </c>
      <c r="L19" s="11">
        <v>1</v>
      </c>
      <c r="M19" s="11">
        <v>81</v>
      </c>
      <c r="N19" s="12">
        <v>47</v>
      </c>
      <c r="O19" s="9" t="s">
        <v>74</v>
      </c>
      <c r="P19" s="10" t="s">
        <v>56</v>
      </c>
      <c r="Q19" s="11">
        <v>60</v>
      </c>
      <c r="R19" s="11">
        <v>0</v>
      </c>
      <c r="S19" s="11">
        <v>189</v>
      </c>
      <c r="T19" s="11">
        <v>621</v>
      </c>
      <c r="U19" s="11">
        <v>1037</v>
      </c>
      <c r="V19" s="12">
        <v>1658</v>
      </c>
      <c r="W19" s="9" t="s">
        <v>74</v>
      </c>
      <c r="X19" s="10" t="s">
        <v>56</v>
      </c>
      <c r="Y19" s="11">
        <v>1849</v>
      </c>
      <c r="Z19" s="11">
        <v>7</v>
      </c>
      <c r="AA19" s="11">
        <v>7</v>
      </c>
      <c r="AB19" s="11">
        <v>1777</v>
      </c>
      <c r="AC19" s="24">
        <v>89.7</v>
      </c>
      <c r="AD19" s="25">
        <v>48.9</v>
      </c>
    </row>
    <row r="20" spans="1:30" ht="17.100000000000001" customHeight="1" x14ac:dyDescent="0.3">
      <c r="A20" s="13" t="s">
        <v>75</v>
      </c>
      <c r="B20" s="14" t="s">
        <v>58</v>
      </c>
      <c r="C20" s="15">
        <v>0</v>
      </c>
      <c r="D20" s="15">
        <v>2</v>
      </c>
      <c r="E20" s="15">
        <v>0</v>
      </c>
      <c r="F20" s="15">
        <v>2</v>
      </c>
      <c r="G20" s="16">
        <v>0</v>
      </c>
      <c r="H20" s="13" t="s">
        <v>75</v>
      </c>
      <c r="I20" s="14" t="s">
        <v>58</v>
      </c>
      <c r="J20" s="15">
        <v>0</v>
      </c>
      <c r="K20" s="15">
        <v>0</v>
      </c>
      <c r="L20" s="15">
        <v>0</v>
      </c>
      <c r="M20" s="15">
        <v>0</v>
      </c>
      <c r="N20" s="16">
        <v>0</v>
      </c>
      <c r="O20" s="13" t="s">
        <v>75</v>
      </c>
      <c r="P20" s="14" t="s">
        <v>58</v>
      </c>
      <c r="Q20" s="15">
        <v>0</v>
      </c>
      <c r="R20" s="15">
        <v>0</v>
      </c>
      <c r="S20" s="15">
        <v>0</v>
      </c>
      <c r="T20" s="15">
        <v>0</v>
      </c>
      <c r="U20" s="15">
        <v>1</v>
      </c>
      <c r="V20" s="16">
        <v>1</v>
      </c>
      <c r="W20" s="13" t="s">
        <v>75</v>
      </c>
      <c r="X20" s="14" t="s">
        <v>58</v>
      </c>
      <c r="Y20" s="15">
        <v>1</v>
      </c>
      <c r="Z20" s="15">
        <v>0</v>
      </c>
      <c r="AA20" s="15">
        <v>0</v>
      </c>
      <c r="AB20" s="15">
        <v>1</v>
      </c>
      <c r="AC20" s="26">
        <v>100</v>
      </c>
      <c r="AD20" s="27">
        <v>50</v>
      </c>
    </row>
    <row r="21" spans="1:30" ht="27.6" x14ac:dyDescent="0.3">
      <c r="A21" s="9" t="s">
        <v>76</v>
      </c>
      <c r="B21" s="10" t="s">
        <v>77</v>
      </c>
      <c r="C21" s="11">
        <v>490</v>
      </c>
      <c r="D21" s="11">
        <v>652</v>
      </c>
      <c r="E21" s="11">
        <v>0</v>
      </c>
      <c r="F21" s="11">
        <v>1142</v>
      </c>
      <c r="G21" s="12">
        <v>0</v>
      </c>
      <c r="H21" s="9" t="s">
        <v>76</v>
      </c>
      <c r="I21" s="10" t="s">
        <v>77</v>
      </c>
      <c r="J21" s="11">
        <v>1</v>
      </c>
      <c r="K21" s="11">
        <v>0</v>
      </c>
      <c r="L21" s="11">
        <v>0</v>
      </c>
      <c r="M21" s="11">
        <v>38</v>
      </c>
      <c r="N21" s="12">
        <v>12</v>
      </c>
      <c r="O21" s="9" t="s">
        <v>76</v>
      </c>
      <c r="P21" s="10" t="s">
        <v>77</v>
      </c>
      <c r="Q21" s="11">
        <v>21</v>
      </c>
      <c r="R21" s="11">
        <v>0</v>
      </c>
      <c r="S21" s="11">
        <v>71</v>
      </c>
      <c r="T21" s="11">
        <v>277</v>
      </c>
      <c r="U21" s="11">
        <v>395</v>
      </c>
      <c r="V21" s="12">
        <v>672</v>
      </c>
      <c r="W21" s="9" t="s">
        <v>76</v>
      </c>
      <c r="X21" s="10" t="s">
        <v>77</v>
      </c>
      <c r="Y21" s="11">
        <v>744</v>
      </c>
      <c r="Z21" s="11">
        <v>1</v>
      </c>
      <c r="AA21" s="11">
        <v>1</v>
      </c>
      <c r="AB21" s="11">
        <v>397</v>
      </c>
      <c r="AC21" s="24">
        <v>90.3</v>
      </c>
      <c r="AD21" s="25">
        <v>34.799999999999997</v>
      </c>
    </row>
    <row r="22" spans="1:30" ht="17.100000000000001" customHeight="1" x14ac:dyDescent="0.3">
      <c r="A22" s="13" t="s">
        <v>78</v>
      </c>
      <c r="B22" s="14" t="s">
        <v>56</v>
      </c>
      <c r="C22" s="15">
        <v>490</v>
      </c>
      <c r="D22" s="15">
        <v>652</v>
      </c>
      <c r="E22" s="15">
        <v>0</v>
      </c>
      <c r="F22" s="15">
        <v>1142</v>
      </c>
      <c r="G22" s="16">
        <v>0</v>
      </c>
      <c r="H22" s="13" t="s">
        <v>78</v>
      </c>
      <c r="I22" s="14" t="s">
        <v>56</v>
      </c>
      <c r="J22" s="15">
        <v>1</v>
      </c>
      <c r="K22" s="15">
        <v>0</v>
      </c>
      <c r="L22" s="15">
        <v>0</v>
      </c>
      <c r="M22" s="15">
        <v>38</v>
      </c>
      <c r="N22" s="16">
        <v>12</v>
      </c>
      <c r="O22" s="13" t="s">
        <v>78</v>
      </c>
      <c r="P22" s="14" t="s">
        <v>56</v>
      </c>
      <c r="Q22" s="15">
        <v>21</v>
      </c>
      <c r="R22" s="15">
        <v>0</v>
      </c>
      <c r="S22" s="15">
        <v>71</v>
      </c>
      <c r="T22" s="15">
        <v>277</v>
      </c>
      <c r="U22" s="15">
        <v>395</v>
      </c>
      <c r="V22" s="16">
        <v>672</v>
      </c>
      <c r="W22" s="13" t="s">
        <v>78</v>
      </c>
      <c r="X22" s="14" t="s">
        <v>56</v>
      </c>
      <c r="Y22" s="15">
        <v>744</v>
      </c>
      <c r="Z22" s="15">
        <v>1</v>
      </c>
      <c r="AA22" s="15">
        <v>1</v>
      </c>
      <c r="AB22" s="15">
        <v>397</v>
      </c>
      <c r="AC22" s="26">
        <v>90.3</v>
      </c>
      <c r="AD22" s="27">
        <v>34.799999999999997</v>
      </c>
    </row>
    <row r="23" spans="1:30" ht="17.100000000000001" customHeight="1" x14ac:dyDescent="0.3">
      <c r="A23" s="9" t="s">
        <v>79</v>
      </c>
      <c r="B23" s="10" t="s">
        <v>58</v>
      </c>
      <c r="C23" s="11">
        <v>0</v>
      </c>
      <c r="D23" s="11">
        <v>0</v>
      </c>
      <c r="E23" s="11">
        <v>0</v>
      </c>
      <c r="F23" s="11">
        <v>0</v>
      </c>
      <c r="G23" s="12">
        <v>0</v>
      </c>
      <c r="H23" s="9" t="s">
        <v>79</v>
      </c>
      <c r="I23" s="10" t="s">
        <v>58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79</v>
      </c>
      <c r="P23" s="10" t="s">
        <v>58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  <c r="W23" s="9" t="s">
        <v>79</v>
      </c>
      <c r="X23" s="10" t="s">
        <v>58</v>
      </c>
      <c r="Y23" s="11">
        <v>0</v>
      </c>
      <c r="Z23" s="11">
        <v>0</v>
      </c>
      <c r="AA23" s="11">
        <v>0</v>
      </c>
      <c r="AB23" s="11">
        <v>0</v>
      </c>
      <c r="AC23" s="28" t="s">
        <v>59</v>
      </c>
      <c r="AD23" s="30" t="s">
        <v>59</v>
      </c>
    </row>
    <row r="24" spans="1:30" ht="17.100000000000001" customHeight="1" x14ac:dyDescent="0.3">
      <c r="A24" s="13" t="s">
        <v>80</v>
      </c>
      <c r="B24" s="14" t="s">
        <v>81</v>
      </c>
      <c r="C24" s="15">
        <v>272</v>
      </c>
      <c r="D24" s="15">
        <v>333</v>
      </c>
      <c r="E24" s="15">
        <v>0</v>
      </c>
      <c r="F24" s="15">
        <v>605</v>
      </c>
      <c r="G24" s="16">
        <v>0</v>
      </c>
      <c r="H24" s="13" t="s">
        <v>80</v>
      </c>
      <c r="I24" s="14" t="s">
        <v>81</v>
      </c>
      <c r="J24" s="15">
        <v>1</v>
      </c>
      <c r="K24" s="15">
        <v>0</v>
      </c>
      <c r="L24" s="15">
        <v>0</v>
      </c>
      <c r="M24" s="15">
        <v>8</v>
      </c>
      <c r="N24" s="16">
        <v>5</v>
      </c>
      <c r="O24" s="13" t="s">
        <v>80</v>
      </c>
      <c r="P24" s="14" t="s">
        <v>81</v>
      </c>
      <c r="Q24" s="15">
        <v>12</v>
      </c>
      <c r="R24" s="15">
        <v>0</v>
      </c>
      <c r="S24" s="15">
        <v>25</v>
      </c>
      <c r="T24" s="15">
        <v>85</v>
      </c>
      <c r="U24" s="15">
        <v>171</v>
      </c>
      <c r="V24" s="16">
        <v>256</v>
      </c>
      <c r="W24" s="13" t="s">
        <v>80</v>
      </c>
      <c r="X24" s="14" t="s">
        <v>81</v>
      </c>
      <c r="Y24" s="15">
        <v>282</v>
      </c>
      <c r="Z24" s="15">
        <v>0</v>
      </c>
      <c r="AA24" s="15">
        <v>0</v>
      </c>
      <c r="AB24" s="15">
        <v>323</v>
      </c>
      <c r="AC24" s="26">
        <v>90.8</v>
      </c>
      <c r="AD24" s="27">
        <v>53.4</v>
      </c>
    </row>
    <row r="25" spans="1:30" ht="17.100000000000001" customHeight="1" x14ac:dyDescent="0.3">
      <c r="A25" s="9" t="s">
        <v>82</v>
      </c>
      <c r="B25" s="10" t="s">
        <v>56</v>
      </c>
      <c r="C25" s="11">
        <v>272</v>
      </c>
      <c r="D25" s="11">
        <v>333</v>
      </c>
      <c r="E25" s="11">
        <v>0</v>
      </c>
      <c r="F25" s="11">
        <v>605</v>
      </c>
      <c r="G25" s="12">
        <v>0</v>
      </c>
      <c r="H25" s="9" t="s">
        <v>82</v>
      </c>
      <c r="I25" s="10" t="s">
        <v>56</v>
      </c>
      <c r="J25" s="11">
        <v>1</v>
      </c>
      <c r="K25" s="11">
        <v>0</v>
      </c>
      <c r="L25" s="11">
        <v>0</v>
      </c>
      <c r="M25" s="11">
        <v>8</v>
      </c>
      <c r="N25" s="12">
        <v>5</v>
      </c>
      <c r="O25" s="9" t="s">
        <v>82</v>
      </c>
      <c r="P25" s="10" t="s">
        <v>56</v>
      </c>
      <c r="Q25" s="11">
        <v>12</v>
      </c>
      <c r="R25" s="11">
        <v>0</v>
      </c>
      <c r="S25" s="11">
        <v>25</v>
      </c>
      <c r="T25" s="11">
        <v>85</v>
      </c>
      <c r="U25" s="11">
        <v>171</v>
      </c>
      <c r="V25" s="12">
        <v>256</v>
      </c>
      <c r="W25" s="9" t="s">
        <v>82</v>
      </c>
      <c r="X25" s="10" t="s">
        <v>56</v>
      </c>
      <c r="Y25" s="11">
        <v>282</v>
      </c>
      <c r="Z25" s="11">
        <v>0</v>
      </c>
      <c r="AA25" s="11">
        <v>0</v>
      </c>
      <c r="AB25" s="11">
        <v>323</v>
      </c>
      <c r="AC25" s="24">
        <v>90.8</v>
      </c>
      <c r="AD25" s="25">
        <v>53.4</v>
      </c>
    </row>
    <row r="26" spans="1:30" ht="17.100000000000001" customHeight="1" x14ac:dyDescent="0.3">
      <c r="A26" s="13" t="s">
        <v>83</v>
      </c>
      <c r="B26" s="14" t="s">
        <v>58</v>
      </c>
      <c r="C26" s="15">
        <v>0</v>
      </c>
      <c r="D26" s="15">
        <v>0</v>
      </c>
      <c r="E26" s="15">
        <v>0</v>
      </c>
      <c r="F26" s="15">
        <v>0</v>
      </c>
      <c r="G26" s="16">
        <v>0</v>
      </c>
      <c r="H26" s="13" t="s">
        <v>83</v>
      </c>
      <c r="I26" s="14" t="s">
        <v>58</v>
      </c>
      <c r="J26" s="15">
        <v>0</v>
      </c>
      <c r="K26" s="15">
        <v>0</v>
      </c>
      <c r="L26" s="15">
        <v>0</v>
      </c>
      <c r="M26" s="15">
        <v>0</v>
      </c>
      <c r="N26" s="16">
        <v>0</v>
      </c>
      <c r="O26" s="13" t="s">
        <v>83</v>
      </c>
      <c r="P26" s="14" t="s">
        <v>58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6">
        <v>0</v>
      </c>
      <c r="W26" s="13" t="s">
        <v>83</v>
      </c>
      <c r="X26" s="14" t="s">
        <v>58</v>
      </c>
      <c r="Y26" s="15">
        <v>0</v>
      </c>
      <c r="Z26" s="15">
        <v>0</v>
      </c>
      <c r="AA26" s="15">
        <v>0</v>
      </c>
      <c r="AB26" s="15">
        <v>0</v>
      </c>
      <c r="AC26" s="29" t="s">
        <v>59</v>
      </c>
      <c r="AD26" s="31" t="s">
        <v>59</v>
      </c>
    </row>
    <row r="27" spans="1:30" ht="17.100000000000001" customHeight="1" x14ac:dyDescent="0.3">
      <c r="A27" s="9" t="s">
        <v>84</v>
      </c>
      <c r="B27" s="10" t="s">
        <v>85</v>
      </c>
      <c r="C27" s="11">
        <v>1664</v>
      </c>
      <c r="D27" s="11">
        <v>1729</v>
      </c>
      <c r="E27" s="11">
        <v>0</v>
      </c>
      <c r="F27" s="11">
        <v>3393</v>
      </c>
      <c r="G27" s="12">
        <v>0</v>
      </c>
      <c r="H27" s="9" t="s">
        <v>84</v>
      </c>
      <c r="I27" s="10" t="s">
        <v>85</v>
      </c>
      <c r="J27" s="11">
        <v>0</v>
      </c>
      <c r="K27" s="11">
        <v>0</v>
      </c>
      <c r="L27" s="11">
        <v>1</v>
      </c>
      <c r="M27" s="11">
        <v>33</v>
      </c>
      <c r="N27" s="12">
        <v>25</v>
      </c>
      <c r="O27" s="9" t="s">
        <v>84</v>
      </c>
      <c r="P27" s="10" t="s">
        <v>85</v>
      </c>
      <c r="Q27" s="11">
        <v>109</v>
      </c>
      <c r="R27" s="11">
        <v>1</v>
      </c>
      <c r="S27" s="11">
        <v>169</v>
      </c>
      <c r="T27" s="11">
        <v>738</v>
      </c>
      <c r="U27" s="11">
        <v>994</v>
      </c>
      <c r="V27" s="12">
        <v>1732</v>
      </c>
      <c r="W27" s="9" t="s">
        <v>84</v>
      </c>
      <c r="X27" s="10" t="s">
        <v>85</v>
      </c>
      <c r="Y27" s="11">
        <v>1901</v>
      </c>
      <c r="Z27" s="11">
        <v>4</v>
      </c>
      <c r="AA27" s="11">
        <v>0</v>
      </c>
      <c r="AB27" s="11">
        <v>1488</v>
      </c>
      <c r="AC27" s="24">
        <v>91.1</v>
      </c>
      <c r="AD27" s="25">
        <v>43.9</v>
      </c>
    </row>
    <row r="28" spans="1:30" ht="17.100000000000001" customHeight="1" x14ac:dyDescent="0.3">
      <c r="A28" s="13" t="s">
        <v>86</v>
      </c>
      <c r="B28" s="14" t="s">
        <v>56</v>
      </c>
      <c r="C28" s="15">
        <f>C27-C29</f>
        <v>1664</v>
      </c>
      <c r="D28" s="15">
        <f t="shared" ref="D28:G28" si="0">D27-D29</f>
        <v>1728</v>
      </c>
      <c r="E28" s="15">
        <f t="shared" si="0"/>
        <v>0</v>
      </c>
      <c r="F28" s="15">
        <f t="shared" si="0"/>
        <v>3392</v>
      </c>
      <c r="G28" s="16">
        <f t="shared" si="0"/>
        <v>0</v>
      </c>
      <c r="H28" s="13" t="s">
        <v>86</v>
      </c>
      <c r="I28" s="14" t="s">
        <v>56</v>
      </c>
      <c r="J28" s="15">
        <f>J27-J29</f>
        <v>0</v>
      </c>
      <c r="K28" s="15">
        <f t="shared" ref="K28" si="1">K27-K29</f>
        <v>0</v>
      </c>
      <c r="L28" s="15">
        <f t="shared" ref="L28" si="2">L27-L29</f>
        <v>1</v>
      </c>
      <c r="M28" s="15">
        <f t="shared" ref="M28" si="3">M27-M29</f>
        <v>33</v>
      </c>
      <c r="N28" s="16">
        <f t="shared" ref="N28" si="4">N27-N29</f>
        <v>25</v>
      </c>
      <c r="O28" s="13" t="s">
        <v>86</v>
      </c>
      <c r="P28" s="14" t="s">
        <v>56</v>
      </c>
      <c r="Q28" s="15">
        <f>Q27-Q29</f>
        <v>109</v>
      </c>
      <c r="R28" s="15">
        <f t="shared" ref="R28" si="5">R27-R29</f>
        <v>1</v>
      </c>
      <c r="S28" s="15">
        <f t="shared" ref="S28" si="6">S27-S29</f>
        <v>169</v>
      </c>
      <c r="T28" s="15">
        <f t="shared" ref="T28" si="7">T27-T29</f>
        <v>738</v>
      </c>
      <c r="U28" s="15">
        <f t="shared" ref="U28:V28" si="8">U27-U29</f>
        <v>993</v>
      </c>
      <c r="V28" s="16">
        <f t="shared" si="8"/>
        <v>1731</v>
      </c>
      <c r="W28" s="13" t="s">
        <v>86</v>
      </c>
      <c r="X28" s="14" t="s">
        <v>56</v>
      </c>
      <c r="Y28" s="15">
        <f t="shared" ref="Y28" si="9">Y27-Y29</f>
        <v>1900</v>
      </c>
      <c r="Z28" s="15">
        <f t="shared" ref="Z28" si="10">Z27-Z29</f>
        <v>4</v>
      </c>
      <c r="AA28" s="15">
        <f t="shared" ref="AA28" si="11">AA27-AA29</f>
        <v>0</v>
      </c>
      <c r="AB28" s="15">
        <f t="shared" ref="AB28" si="12">AB27-AB29</f>
        <v>1488</v>
      </c>
      <c r="AC28" s="26">
        <v>91.1</v>
      </c>
      <c r="AD28" s="27">
        <v>43.9</v>
      </c>
    </row>
    <row r="29" spans="1:30" ht="17.100000000000001" customHeight="1" x14ac:dyDescent="0.3">
      <c r="A29" s="9" t="s">
        <v>87</v>
      </c>
      <c r="B29" s="10" t="s">
        <v>58</v>
      </c>
      <c r="C29" s="11">
        <v>0</v>
      </c>
      <c r="D29" s="11">
        <v>1</v>
      </c>
      <c r="E29" s="11">
        <v>0</v>
      </c>
      <c r="F29" s="11">
        <v>1</v>
      </c>
      <c r="G29" s="12">
        <v>0</v>
      </c>
      <c r="H29" s="9" t="s">
        <v>87</v>
      </c>
      <c r="I29" s="10" t="s">
        <v>58</v>
      </c>
      <c r="J29" s="11">
        <v>0</v>
      </c>
      <c r="K29" s="11">
        <v>0</v>
      </c>
      <c r="L29" s="11">
        <v>0</v>
      </c>
      <c r="M29" s="11">
        <v>0</v>
      </c>
      <c r="N29" s="12">
        <v>0</v>
      </c>
      <c r="O29" s="9" t="s">
        <v>87</v>
      </c>
      <c r="P29" s="10" t="s">
        <v>58</v>
      </c>
      <c r="Q29" s="11">
        <v>0</v>
      </c>
      <c r="R29" s="11">
        <v>0</v>
      </c>
      <c r="S29" s="11">
        <v>0</v>
      </c>
      <c r="T29" s="11">
        <v>0</v>
      </c>
      <c r="U29" s="11">
        <v>1</v>
      </c>
      <c r="V29" s="12">
        <v>1</v>
      </c>
      <c r="W29" s="9" t="s">
        <v>87</v>
      </c>
      <c r="X29" s="10" t="s">
        <v>58</v>
      </c>
      <c r="Y29" s="11">
        <v>1</v>
      </c>
      <c r="Z29" s="11">
        <v>0</v>
      </c>
      <c r="AA29" s="11">
        <v>0</v>
      </c>
      <c r="AB29" s="11">
        <v>0</v>
      </c>
      <c r="AC29" s="24">
        <v>100</v>
      </c>
      <c r="AD29" s="25">
        <v>0</v>
      </c>
    </row>
    <row r="30" spans="1:30" ht="17.100000000000001" customHeight="1" x14ac:dyDescent="0.3">
      <c r="A30" s="13" t="s">
        <v>88</v>
      </c>
      <c r="B30" s="14" t="s">
        <v>89</v>
      </c>
      <c r="C30" s="15">
        <v>2211</v>
      </c>
      <c r="D30" s="15">
        <v>1670</v>
      </c>
      <c r="E30" s="15">
        <v>0</v>
      </c>
      <c r="F30" s="15">
        <v>3881</v>
      </c>
      <c r="G30" s="16">
        <v>0</v>
      </c>
      <c r="H30" s="13" t="s">
        <v>88</v>
      </c>
      <c r="I30" s="14" t="s">
        <v>89</v>
      </c>
      <c r="J30" s="15">
        <v>3</v>
      </c>
      <c r="K30" s="15">
        <v>0</v>
      </c>
      <c r="L30" s="15">
        <v>0</v>
      </c>
      <c r="M30" s="15">
        <v>12</v>
      </c>
      <c r="N30" s="16">
        <v>28</v>
      </c>
      <c r="O30" s="13" t="s">
        <v>88</v>
      </c>
      <c r="P30" s="14" t="s">
        <v>89</v>
      </c>
      <c r="Q30" s="15">
        <v>69</v>
      </c>
      <c r="R30" s="15">
        <v>2</v>
      </c>
      <c r="S30" s="15">
        <v>111</v>
      </c>
      <c r="T30" s="15">
        <v>509</v>
      </c>
      <c r="U30" s="15">
        <v>806</v>
      </c>
      <c r="V30" s="16">
        <v>1315</v>
      </c>
      <c r="W30" s="13" t="s">
        <v>88</v>
      </c>
      <c r="X30" s="14" t="s">
        <v>89</v>
      </c>
      <c r="Y30" s="15">
        <v>1429</v>
      </c>
      <c r="Z30" s="15">
        <v>5</v>
      </c>
      <c r="AA30" s="15">
        <v>1</v>
      </c>
      <c r="AB30" s="15">
        <v>2447</v>
      </c>
      <c r="AC30" s="26">
        <v>92</v>
      </c>
      <c r="AD30" s="27">
        <v>63.1</v>
      </c>
    </row>
    <row r="31" spans="1:30" ht="17.100000000000001" customHeight="1" x14ac:dyDescent="0.3">
      <c r="A31" s="9" t="s">
        <v>90</v>
      </c>
      <c r="B31" s="10" t="s">
        <v>56</v>
      </c>
      <c r="C31" s="11">
        <v>2210</v>
      </c>
      <c r="D31" s="11">
        <v>1670</v>
      </c>
      <c r="E31" s="11">
        <v>0</v>
      </c>
      <c r="F31" s="11">
        <v>3880</v>
      </c>
      <c r="G31" s="12">
        <v>0</v>
      </c>
      <c r="H31" s="9" t="s">
        <v>90</v>
      </c>
      <c r="I31" s="10" t="s">
        <v>56</v>
      </c>
      <c r="J31" s="11">
        <v>3</v>
      </c>
      <c r="K31" s="11">
        <v>0</v>
      </c>
      <c r="L31" s="11">
        <v>0</v>
      </c>
      <c r="M31" s="11">
        <v>12</v>
      </c>
      <c r="N31" s="12">
        <v>28</v>
      </c>
      <c r="O31" s="9" t="s">
        <v>90</v>
      </c>
      <c r="P31" s="10" t="s">
        <v>56</v>
      </c>
      <c r="Q31" s="11">
        <v>69</v>
      </c>
      <c r="R31" s="11">
        <v>2</v>
      </c>
      <c r="S31" s="11">
        <v>111</v>
      </c>
      <c r="T31" s="11">
        <v>509</v>
      </c>
      <c r="U31" s="11">
        <v>806</v>
      </c>
      <c r="V31" s="12">
        <v>1315</v>
      </c>
      <c r="W31" s="9" t="s">
        <v>90</v>
      </c>
      <c r="X31" s="10" t="s">
        <v>56</v>
      </c>
      <c r="Y31" s="11">
        <v>1429</v>
      </c>
      <c r="Z31" s="11">
        <v>5</v>
      </c>
      <c r="AA31" s="11">
        <v>1</v>
      </c>
      <c r="AB31" s="11">
        <v>2446</v>
      </c>
      <c r="AC31" s="24">
        <v>92</v>
      </c>
      <c r="AD31" s="25">
        <v>63</v>
      </c>
    </row>
    <row r="32" spans="1:30" ht="17.100000000000001" customHeight="1" x14ac:dyDescent="0.3">
      <c r="A32" s="13" t="s">
        <v>91</v>
      </c>
      <c r="B32" s="14" t="s">
        <v>58</v>
      </c>
      <c r="C32" s="15">
        <v>1</v>
      </c>
      <c r="D32" s="15">
        <v>0</v>
      </c>
      <c r="E32" s="15">
        <v>0</v>
      </c>
      <c r="F32" s="15">
        <v>1</v>
      </c>
      <c r="G32" s="16">
        <v>0</v>
      </c>
      <c r="H32" s="13" t="s">
        <v>91</v>
      </c>
      <c r="I32" s="14" t="s">
        <v>58</v>
      </c>
      <c r="J32" s="15">
        <v>0</v>
      </c>
      <c r="K32" s="15">
        <v>0</v>
      </c>
      <c r="L32" s="15">
        <v>0</v>
      </c>
      <c r="M32" s="15">
        <v>0</v>
      </c>
      <c r="N32" s="16">
        <v>0</v>
      </c>
      <c r="O32" s="13" t="s">
        <v>91</v>
      </c>
      <c r="P32" s="14" t="s">
        <v>58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6">
        <v>0</v>
      </c>
      <c r="W32" s="13" t="s">
        <v>91</v>
      </c>
      <c r="X32" s="14" t="s">
        <v>58</v>
      </c>
      <c r="Y32" s="15">
        <v>0</v>
      </c>
      <c r="Z32" s="15">
        <v>0</v>
      </c>
      <c r="AA32" s="15">
        <v>0</v>
      </c>
      <c r="AB32" s="15">
        <v>1</v>
      </c>
      <c r="AC32" s="29" t="s">
        <v>59</v>
      </c>
      <c r="AD32" s="27">
        <v>100</v>
      </c>
    </row>
    <row r="33" spans="1:30" ht="17.100000000000001" customHeight="1" x14ac:dyDescent="0.3">
      <c r="A33" s="9" t="s">
        <v>92</v>
      </c>
      <c r="B33" s="10" t="s">
        <v>93</v>
      </c>
      <c r="C33" s="11">
        <v>196</v>
      </c>
      <c r="D33" s="11">
        <v>341</v>
      </c>
      <c r="E33" s="11">
        <v>0</v>
      </c>
      <c r="F33" s="11">
        <v>537</v>
      </c>
      <c r="G33" s="12">
        <v>0</v>
      </c>
      <c r="H33" s="9" t="s">
        <v>92</v>
      </c>
      <c r="I33" s="10" t="s">
        <v>93</v>
      </c>
      <c r="J33" s="11">
        <v>0</v>
      </c>
      <c r="K33" s="11">
        <v>0</v>
      </c>
      <c r="L33" s="11">
        <v>0</v>
      </c>
      <c r="M33" s="11">
        <v>16</v>
      </c>
      <c r="N33" s="12">
        <v>9</v>
      </c>
      <c r="O33" s="9" t="s">
        <v>92</v>
      </c>
      <c r="P33" s="10" t="s">
        <v>93</v>
      </c>
      <c r="Q33" s="11">
        <v>4</v>
      </c>
      <c r="R33" s="11">
        <v>0</v>
      </c>
      <c r="S33" s="11">
        <v>29</v>
      </c>
      <c r="T33" s="11">
        <v>89</v>
      </c>
      <c r="U33" s="11">
        <v>204</v>
      </c>
      <c r="V33" s="12">
        <v>293</v>
      </c>
      <c r="W33" s="9" t="s">
        <v>92</v>
      </c>
      <c r="X33" s="10" t="s">
        <v>93</v>
      </c>
      <c r="Y33" s="11">
        <v>322</v>
      </c>
      <c r="Z33" s="11">
        <v>0</v>
      </c>
      <c r="AA33" s="11">
        <v>1</v>
      </c>
      <c r="AB33" s="11">
        <v>215</v>
      </c>
      <c r="AC33" s="24">
        <v>91</v>
      </c>
      <c r="AD33" s="25">
        <v>40</v>
      </c>
    </row>
    <row r="34" spans="1:30" ht="14.45" x14ac:dyDescent="0.3">
      <c r="A34" s="13" t="s">
        <v>94</v>
      </c>
      <c r="B34" s="14" t="s">
        <v>95</v>
      </c>
      <c r="C34" s="15">
        <v>15348</v>
      </c>
      <c r="D34" s="15">
        <v>14376</v>
      </c>
      <c r="E34" s="15">
        <v>0</v>
      </c>
      <c r="F34" s="15">
        <v>29724</v>
      </c>
      <c r="G34" s="16">
        <v>0</v>
      </c>
      <c r="H34" s="13" t="s">
        <v>94</v>
      </c>
      <c r="I34" s="14" t="s">
        <v>95</v>
      </c>
      <c r="J34" s="15">
        <v>14</v>
      </c>
      <c r="K34" s="15">
        <v>0</v>
      </c>
      <c r="L34" s="15">
        <v>1</v>
      </c>
      <c r="M34" s="15">
        <v>581</v>
      </c>
      <c r="N34" s="16">
        <v>509</v>
      </c>
      <c r="O34" s="13" t="s">
        <v>94</v>
      </c>
      <c r="P34" s="14" t="s">
        <v>95</v>
      </c>
      <c r="Q34" s="15">
        <v>338</v>
      </c>
      <c r="R34" s="15">
        <v>2</v>
      </c>
      <c r="S34" s="15">
        <v>1431</v>
      </c>
      <c r="T34" s="15">
        <v>7923</v>
      </c>
      <c r="U34" s="15">
        <v>7643</v>
      </c>
      <c r="V34" s="16">
        <v>15566</v>
      </c>
      <c r="W34" s="13" t="s">
        <v>94</v>
      </c>
      <c r="X34" s="14" t="s">
        <v>95</v>
      </c>
      <c r="Y34" s="15">
        <v>17011</v>
      </c>
      <c r="Z34" s="15">
        <v>508</v>
      </c>
      <c r="AA34" s="15">
        <v>25</v>
      </c>
      <c r="AB34" s="15">
        <v>12205</v>
      </c>
      <c r="AC34" s="26">
        <v>91.5</v>
      </c>
      <c r="AD34" s="27">
        <v>41.1</v>
      </c>
    </row>
    <row r="35" spans="1:30" ht="27.6" x14ac:dyDescent="0.3">
      <c r="A35" s="9" t="s">
        <v>96</v>
      </c>
      <c r="B35" s="10" t="s">
        <v>97</v>
      </c>
      <c r="C35" s="11">
        <v>1352</v>
      </c>
      <c r="D35" s="11">
        <v>757</v>
      </c>
      <c r="E35" s="11">
        <v>0</v>
      </c>
      <c r="F35" s="11">
        <v>2109</v>
      </c>
      <c r="G35" s="12">
        <v>0</v>
      </c>
      <c r="H35" s="9" t="s">
        <v>96</v>
      </c>
      <c r="I35" s="10" t="s">
        <v>97</v>
      </c>
      <c r="J35" s="11">
        <v>0</v>
      </c>
      <c r="K35" s="11">
        <v>0</v>
      </c>
      <c r="L35" s="11">
        <v>17</v>
      </c>
      <c r="M35" s="11">
        <v>27</v>
      </c>
      <c r="N35" s="12">
        <v>209</v>
      </c>
      <c r="O35" s="9" t="s">
        <v>96</v>
      </c>
      <c r="P35" s="10" t="s">
        <v>97</v>
      </c>
      <c r="Q35" s="11">
        <v>89</v>
      </c>
      <c r="R35" s="11">
        <v>1</v>
      </c>
      <c r="S35" s="11">
        <v>343</v>
      </c>
      <c r="T35" s="11">
        <v>219</v>
      </c>
      <c r="U35" s="11">
        <v>163</v>
      </c>
      <c r="V35" s="12">
        <v>382</v>
      </c>
      <c r="W35" s="9" t="s">
        <v>96</v>
      </c>
      <c r="X35" s="10" t="s">
        <v>97</v>
      </c>
      <c r="Y35" s="11">
        <v>725</v>
      </c>
      <c r="Z35" s="11">
        <v>0</v>
      </c>
      <c r="AA35" s="11">
        <v>0</v>
      </c>
      <c r="AB35" s="11">
        <v>1384</v>
      </c>
      <c r="AC35" s="24">
        <v>52.7</v>
      </c>
      <c r="AD35" s="25">
        <v>65.599999999999994</v>
      </c>
    </row>
    <row r="36" spans="1:30" ht="14.45" x14ac:dyDescent="0.3">
      <c r="A36" s="13" t="s">
        <v>98</v>
      </c>
      <c r="B36" s="14" t="s">
        <v>56</v>
      </c>
      <c r="C36" s="15">
        <v>1108</v>
      </c>
      <c r="D36" s="15">
        <v>466</v>
      </c>
      <c r="E36" s="15">
        <v>0</v>
      </c>
      <c r="F36" s="15">
        <v>1574</v>
      </c>
      <c r="G36" s="16">
        <v>0</v>
      </c>
      <c r="H36" s="13" t="s">
        <v>98</v>
      </c>
      <c r="I36" s="14" t="s">
        <v>56</v>
      </c>
      <c r="J36" s="15">
        <v>0</v>
      </c>
      <c r="K36" s="15">
        <v>0</v>
      </c>
      <c r="L36" s="15">
        <v>12</v>
      </c>
      <c r="M36" s="15">
        <v>23</v>
      </c>
      <c r="N36" s="16">
        <v>140</v>
      </c>
      <c r="O36" s="13" t="s">
        <v>98</v>
      </c>
      <c r="P36" s="14" t="s">
        <v>56</v>
      </c>
      <c r="Q36" s="15">
        <v>80</v>
      </c>
      <c r="R36" s="15">
        <v>0</v>
      </c>
      <c r="S36" s="15">
        <v>255</v>
      </c>
      <c r="T36" s="15">
        <v>172</v>
      </c>
      <c r="U36" s="15">
        <v>71</v>
      </c>
      <c r="V36" s="16">
        <v>243</v>
      </c>
      <c r="W36" s="13" t="s">
        <v>98</v>
      </c>
      <c r="X36" s="14" t="s">
        <v>56</v>
      </c>
      <c r="Y36" s="15">
        <v>498</v>
      </c>
      <c r="Z36" s="15">
        <v>0</v>
      </c>
      <c r="AA36" s="15">
        <v>0</v>
      </c>
      <c r="AB36" s="15">
        <v>1076</v>
      </c>
      <c r="AC36" s="26">
        <v>48.8</v>
      </c>
      <c r="AD36" s="27">
        <v>68.400000000000006</v>
      </c>
    </row>
    <row r="37" spans="1:30" ht="14.45" x14ac:dyDescent="0.3">
      <c r="A37" s="9" t="s">
        <v>99</v>
      </c>
      <c r="B37" s="10" t="s">
        <v>58</v>
      </c>
      <c r="C37" s="11">
        <v>244</v>
      </c>
      <c r="D37" s="11">
        <v>291</v>
      </c>
      <c r="E37" s="11">
        <v>0</v>
      </c>
      <c r="F37" s="11">
        <v>535</v>
      </c>
      <c r="G37" s="12">
        <v>0</v>
      </c>
      <c r="H37" s="9" t="s">
        <v>99</v>
      </c>
      <c r="I37" s="10" t="s">
        <v>58</v>
      </c>
      <c r="J37" s="11">
        <v>0</v>
      </c>
      <c r="K37" s="11">
        <v>0</v>
      </c>
      <c r="L37" s="11">
        <v>5</v>
      </c>
      <c r="M37" s="11">
        <v>4</v>
      </c>
      <c r="N37" s="12">
        <v>69</v>
      </c>
      <c r="O37" s="9" t="s">
        <v>99</v>
      </c>
      <c r="P37" s="10" t="s">
        <v>58</v>
      </c>
      <c r="Q37" s="11">
        <v>9</v>
      </c>
      <c r="R37" s="11">
        <v>1</v>
      </c>
      <c r="S37" s="11">
        <v>88</v>
      </c>
      <c r="T37" s="11">
        <v>47</v>
      </c>
      <c r="U37" s="11">
        <v>92</v>
      </c>
      <c r="V37" s="12">
        <v>139</v>
      </c>
      <c r="W37" s="9" t="s">
        <v>99</v>
      </c>
      <c r="X37" s="10" t="s">
        <v>58</v>
      </c>
      <c r="Y37" s="11">
        <v>227</v>
      </c>
      <c r="Z37" s="11">
        <v>0</v>
      </c>
      <c r="AA37" s="11">
        <v>0</v>
      </c>
      <c r="AB37" s="11">
        <v>308</v>
      </c>
      <c r="AC37" s="24">
        <v>61.2</v>
      </c>
      <c r="AD37" s="25">
        <v>57.6</v>
      </c>
    </row>
    <row r="38" spans="1:30" ht="14.45" x14ac:dyDescent="0.3">
      <c r="A38" s="13" t="s">
        <v>100</v>
      </c>
      <c r="B38" s="14" t="s">
        <v>101</v>
      </c>
      <c r="C38" s="15">
        <v>31</v>
      </c>
      <c r="D38" s="15">
        <v>32</v>
      </c>
      <c r="E38" s="15">
        <v>0</v>
      </c>
      <c r="F38" s="15">
        <v>63</v>
      </c>
      <c r="G38" s="16">
        <v>0</v>
      </c>
      <c r="H38" s="13" t="s">
        <v>100</v>
      </c>
      <c r="I38" s="14" t="s">
        <v>101</v>
      </c>
      <c r="J38" s="15">
        <v>0</v>
      </c>
      <c r="K38" s="15">
        <v>0</v>
      </c>
      <c r="L38" s="15">
        <v>0</v>
      </c>
      <c r="M38" s="15">
        <v>4</v>
      </c>
      <c r="N38" s="16">
        <v>4</v>
      </c>
      <c r="O38" s="13" t="s">
        <v>100</v>
      </c>
      <c r="P38" s="14" t="s">
        <v>101</v>
      </c>
      <c r="Q38" s="15">
        <v>2</v>
      </c>
      <c r="R38" s="15">
        <v>0</v>
      </c>
      <c r="S38" s="15">
        <v>10</v>
      </c>
      <c r="T38" s="15">
        <v>3</v>
      </c>
      <c r="U38" s="15">
        <v>6</v>
      </c>
      <c r="V38" s="16">
        <v>9</v>
      </c>
      <c r="W38" s="13" t="s">
        <v>100</v>
      </c>
      <c r="X38" s="14" t="s">
        <v>101</v>
      </c>
      <c r="Y38" s="15">
        <v>19</v>
      </c>
      <c r="Z38" s="15">
        <v>0</v>
      </c>
      <c r="AA38" s="15">
        <v>0</v>
      </c>
      <c r="AB38" s="15">
        <v>44</v>
      </c>
      <c r="AC38" s="26">
        <v>47.4</v>
      </c>
      <c r="AD38" s="27">
        <v>69.8</v>
      </c>
    </row>
    <row r="39" spans="1:30" ht="14.45" x14ac:dyDescent="0.3">
      <c r="A39" s="17" t="s">
        <v>102</v>
      </c>
      <c r="B39" s="18" t="s">
        <v>103</v>
      </c>
      <c r="C39" s="19">
        <v>45</v>
      </c>
      <c r="D39" s="19">
        <v>21</v>
      </c>
      <c r="E39" s="19">
        <v>0</v>
      </c>
      <c r="F39" s="19">
        <v>66</v>
      </c>
      <c r="G39" s="20">
        <v>0</v>
      </c>
      <c r="H39" s="17" t="s">
        <v>102</v>
      </c>
      <c r="I39" s="18" t="s">
        <v>103</v>
      </c>
      <c r="J39" s="19">
        <v>0</v>
      </c>
      <c r="K39" s="19">
        <v>0</v>
      </c>
      <c r="L39" s="19">
        <v>0</v>
      </c>
      <c r="M39" s="19">
        <v>0</v>
      </c>
      <c r="N39" s="20">
        <v>0</v>
      </c>
      <c r="O39" s="17" t="s">
        <v>102</v>
      </c>
      <c r="P39" s="18" t="s">
        <v>103</v>
      </c>
      <c r="Q39" s="19">
        <v>0</v>
      </c>
      <c r="R39" s="19">
        <v>0</v>
      </c>
      <c r="S39" s="19">
        <v>0</v>
      </c>
      <c r="T39" s="19">
        <v>1</v>
      </c>
      <c r="U39" s="19">
        <v>4</v>
      </c>
      <c r="V39" s="20">
        <v>5</v>
      </c>
      <c r="W39" s="17" t="s">
        <v>102</v>
      </c>
      <c r="X39" s="18" t="s">
        <v>103</v>
      </c>
      <c r="Y39" s="19">
        <v>5</v>
      </c>
      <c r="Z39" s="19">
        <v>0</v>
      </c>
      <c r="AA39" s="19">
        <v>0</v>
      </c>
      <c r="AB39" s="19">
        <v>61</v>
      </c>
      <c r="AC39" s="32">
        <v>100</v>
      </c>
      <c r="AD39" s="33">
        <v>92.4</v>
      </c>
    </row>
    <row r="40" spans="1:30" ht="12" customHeight="1" x14ac:dyDescent="0.25">
      <c r="A40" s="21" t="s">
        <v>104</v>
      </c>
      <c r="G40" s="22" t="s">
        <v>105</v>
      </c>
      <c r="H40" s="21" t="s">
        <v>104</v>
      </c>
      <c r="N40" s="22" t="s">
        <v>106</v>
      </c>
      <c r="O40" s="21" t="s">
        <v>104</v>
      </c>
      <c r="V40" s="22" t="s">
        <v>107</v>
      </c>
      <c r="W40" s="21" t="s">
        <v>104</v>
      </c>
      <c r="AD40" s="22" t="s">
        <v>108</v>
      </c>
    </row>
    <row r="43" spans="1:30" x14ac:dyDescent="0.25">
      <c r="A43" s="52" t="s">
        <v>0</v>
      </c>
      <c r="B43" s="52"/>
      <c r="C43" s="52"/>
      <c r="D43" s="52"/>
      <c r="E43" s="52"/>
      <c r="F43" s="52"/>
      <c r="G43" s="52"/>
      <c r="H43" s="52" t="s">
        <v>0</v>
      </c>
      <c r="I43" s="52"/>
      <c r="J43" s="52"/>
      <c r="K43" s="52"/>
      <c r="L43" s="52"/>
      <c r="M43" s="52"/>
      <c r="N43" s="52"/>
      <c r="O43" s="52" t="s">
        <v>0</v>
      </c>
      <c r="P43" s="52"/>
      <c r="Q43" s="52"/>
      <c r="R43" s="52"/>
      <c r="S43" s="52"/>
      <c r="T43" s="52"/>
      <c r="U43" s="52"/>
      <c r="V43" s="52"/>
      <c r="W43" s="52" t="s">
        <v>0</v>
      </c>
      <c r="X43" s="52"/>
      <c r="Y43" s="52"/>
      <c r="Z43" s="52"/>
      <c r="AA43" s="52"/>
      <c r="AB43" s="52"/>
      <c r="AC43" s="52"/>
      <c r="AD43" s="52"/>
    </row>
    <row r="44" spans="1:30" x14ac:dyDescent="0.25">
      <c r="A44" s="52" t="s">
        <v>2</v>
      </c>
      <c r="B44" s="52"/>
      <c r="C44" s="52"/>
      <c r="D44" s="52"/>
      <c r="E44" s="52"/>
      <c r="F44" s="52"/>
      <c r="G44" s="52"/>
      <c r="H44" s="52" t="s">
        <v>2</v>
      </c>
      <c r="I44" s="52"/>
      <c r="J44" s="52"/>
      <c r="K44" s="52"/>
      <c r="L44" s="52"/>
      <c r="M44" s="52"/>
      <c r="N44" s="52"/>
      <c r="O44" s="52" t="s">
        <v>2</v>
      </c>
      <c r="P44" s="52"/>
      <c r="Q44" s="52"/>
      <c r="R44" s="52"/>
      <c r="S44" s="52"/>
      <c r="T44" s="52"/>
      <c r="U44" s="52"/>
      <c r="V44" s="52"/>
      <c r="W44" s="52" t="s">
        <v>109</v>
      </c>
      <c r="X44" s="52"/>
      <c r="Y44" s="52"/>
      <c r="Z44" s="52"/>
      <c r="AA44" s="52"/>
      <c r="AB44" s="52"/>
      <c r="AC44" s="52"/>
      <c r="AD44" s="52"/>
    </row>
    <row r="45" spans="1:30" ht="15" customHeight="1" x14ac:dyDescent="0.25">
      <c r="A45" s="51" t="s">
        <v>3</v>
      </c>
      <c r="B45" s="49" t="s">
        <v>4</v>
      </c>
      <c r="C45" s="49" t="s">
        <v>5</v>
      </c>
      <c r="D45" s="49" t="s">
        <v>6</v>
      </c>
      <c r="E45" s="49" t="s">
        <v>7</v>
      </c>
      <c r="F45" s="49" t="s">
        <v>8</v>
      </c>
      <c r="G45" s="50" t="s">
        <v>9</v>
      </c>
      <c r="H45" s="51" t="s">
        <v>3</v>
      </c>
      <c r="I45" s="49" t="s">
        <v>4</v>
      </c>
      <c r="J45" s="49" t="s">
        <v>10</v>
      </c>
      <c r="K45" s="49" t="s">
        <v>11</v>
      </c>
      <c r="L45" s="53" t="s">
        <v>12</v>
      </c>
      <c r="M45" s="53"/>
      <c r="N45" s="53"/>
      <c r="O45" s="51" t="s">
        <v>3</v>
      </c>
      <c r="P45" s="49" t="s">
        <v>4</v>
      </c>
      <c r="Q45" s="53" t="s">
        <v>12</v>
      </c>
      <c r="R45" s="53"/>
      <c r="S45" s="53"/>
      <c r="T45" s="54" t="s">
        <v>16</v>
      </c>
      <c r="U45" s="54"/>
      <c r="V45" s="54"/>
      <c r="W45" s="51" t="s">
        <v>3</v>
      </c>
      <c r="X45" s="49" t="s">
        <v>4</v>
      </c>
      <c r="Y45" s="49" t="s">
        <v>23</v>
      </c>
      <c r="Z45" s="49" t="s">
        <v>24</v>
      </c>
      <c r="AA45" s="49" t="s">
        <v>25</v>
      </c>
      <c r="AB45" s="49" t="s">
        <v>26</v>
      </c>
      <c r="AC45" s="49" t="s">
        <v>27</v>
      </c>
      <c r="AD45" s="50" t="s">
        <v>28</v>
      </c>
    </row>
    <row r="46" spans="1:30" ht="107.25" customHeight="1" x14ac:dyDescent="0.25">
      <c r="A46" s="51"/>
      <c r="B46" s="49"/>
      <c r="C46" s="49"/>
      <c r="D46" s="49"/>
      <c r="E46" s="49"/>
      <c r="F46" s="49"/>
      <c r="G46" s="50"/>
      <c r="H46" s="51"/>
      <c r="I46" s="49"/>
      <c r="J46" s="49"/>
      <c r="K46" s="49"/>
      <c r="L46" s="1" t="s">
        <v>13</v>
      </c>
      <c r="M46" s="1" t="s">
        <v>14</v>
      </c>
      <c r="N46" s="23" t="s">
        <v>15</v>
      </c>
      <c r="O46" s="51"/>
      <c r="P46" s="49"/>
      <c r="Q46" s="2" t="s">
        <v>17</v>
      </c>
      <c r="R46" s="1" t="s">
        <v>18</v>
      </c>
      <c r="S46" s="1" t="s">
        <v>19</v>
      </c>
      <c r="T46" s="1" t="s">
        <v>20</v>
      </c>
      <c r="U46" s="1" t="s">
        <v>21</v>
      </c>
      <c r="V46" s="23" t="s">
        <v>22</v>
      </c>
      <c r="W46" s="51"/>
      <c r="X46" s="49"/>
      <c r="Y46" s="49"/>
      <c r="Z46" s="49"/>
      <c r="AA46" s="49"/>
      <c r="AB46" s="49"/>
      <c r="AC46" s="49"/>
      <c r="AD46" s="50"/>
    </row>
    <row r="47" spans="1:30" ht="14.45" x14ac:dyDescent="0.3">
      <c r="A47" s="34" t="s">
        <v>29</v>
      </c>
      <c r="B47" s="35" t="s">
        <v>30</v>
      </c>
      <c r="C47" s="35" t="s">
        <v>31</v>
      </c>
      <c r="D47" s="35" t="s">
        <v>32</v>
      </c>
      <c r="E47" s="35" t="s">
        <v>33</v>
      </c>
      <c r="F47" s="35" t="s">
        <v>34</v>
      </c>
      <c r="G47" s="36" t="s">
        <v>35</v>
      </c>
      <c r="H47" s="34" t="s">
        <v>29</v>
      </c>
      <c r="I47" s="35" t="s">
        <v>30</v>
      </c>
      <c r="J47" s="35" t="s">
        <v>36</v>
      </c>
      <c r="K47" s="35" t="s">
        <v>37</v>
      </c>
      <c r="L47" s="35" t="s">
        <v>38</v>
      </c>
      <c r="M47" s="35" t="s">
        <v>39</v>
      </c>
      <c r="N47" s="36" t="s">
        <v>40</v>
      </c>
      <c r="O47" s="34" t="s">
        <v>29</v>
      </c>
      <c r="P47" s="35" t="s">
        <v>30</v>
      </c>
      <c r="Q47" s="35" t="s">
        <v>41</v>
      </c>
      <c r="R47" s="35" t="s">
        <v>42</v>
      </c>
      <c r="S47" s="35" t="s">
        <v>43</v>
      </c>
      <c r="T47" s="35" t="s">
        <v>44</v>
      </c>
      <c r="U47" s="35" t="s">
        <v>45</v>
      </c>
      <c r="V47" s="36" t="s">
        <v>46</v>
      </c>
      <c r="W47" s="34" t="s">
        <v>29</v>
      </c>
      <c r="X47" s="35" t="s">
        <v>30</v>
      </c>
      <c r="Y47" s="35" t="s">
        <v>47</v>
      </c>
      <c r="Z47" s="35" t="s">
        <v>48</v>
      </c>
      <c r="AA47" s="35" t="s">
        <v>49</v>
      </c>
      <c r="AB47" s="35" t="s">
        <v>50</v>
      </c>
      <c r="AC47" s="35" t="s">
        <v>51</v>
      </c>
      <c r="AD47" s="36" t="s">
        <v>52</v>
      </c>
    </row>
    <row r="48" spans="1:30" ht="17.25" customHeight="1" x14ac:dyDescent="0.3">
      <c r="A48" s="9" t="s">
        <v>110</v>
      </c>
      <c r="B48" s="10" t="s">
        <v>111</v>
      </c>
      <c r="C48" s="11">
        <v>4</v>
      </c>
      <c r="D48" s="11">
        <v>0</v>
      </c>
      <c r="E48" s="11">
        <v>0</v>
      </c>
      <c r="F48" s="11">
        <v>4</v>
      </c>
      <c r="G48" s="12">
        <v>0</v>
      </c>
      <c r="H48" s="9" t="s">
        <v>110</v>
      </c>
      <c r="I48" s="10" t="s">
        <v>111</v>
      </c>
      <c r="J48" s="11">
        <v>0</v>
      </c>
      <c r="K48" s="11">
        <v>0</v>
      </c>
      <c r="L48" s="11">
        <v>0</v>
      </c>
      <c r="M48" s="11">
        <v>0</v>
      </c>
      <c r="N48" s="12">
        <v>0</v>
      </c>
      <c r="O48" s="9" t="s">
        <v>110</v>
      </c>
      <c r="P48" s="10" t="s">
        <v>111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2">
        <v>0</v>
      </c>
      <c r="W48" s="9" t="s">
        <v>110</v>
      </c>
      <c r="X48" s="10" t="s">
        <v>111</v>
      </c>
      <c r="Y48" s="11">
        <v>0</v>
      </c>
      <c r="Z48" s="11">
        <v>0</v>
      </c>
      <c r="AA48" s="11">
        <v>0</v>
      </c>
      <c r="AB48" s="11">
        <v>4</v>
      </c>
      <c r="AC48" s="28" t="s">
        <v>59</v>
      </c>
      <c r="AD48" s="25">
        <v>100</v>
      </c>
    </row>
    <row r="49" spans="1:30" ht="17.25" customHeight="1" x14ac:dyDescent="0.3">
      <c r="A49" s="13" t="s">
        <v>112</v>
      </c>
      <c r="B49" s="14" t="s">
        <v>113</v>
      </c>
      <c r="C49" s="15">
        <v>0</v>
      </c>
      <c r="D49" s="15">
        <v>0</v>
      </c>
      <c r="E49" s="15">
        <v>0</v>
      </c>
      <c r="F49" s="15">
        <v>0</v>
      </c>
      <c r="G49" s="16">
        <v>0</v>
      </c>
      <c r="H49" s="13" t="s">
        <v>112</v>
      </c>
      <c r="I49" s="14" t="s">
        <v>113</v>
      </c>
      <c r="J49" s="15">
        <v>0</v>
      </c>
      <c r="K49" s="15">
        <v>0</v>
      </c>
      <c r="L49" s="15">
        <v>0</v>
      </c>
      <c r="M49" s="15">
        <v>0</v>
      </c>
      <c r="N49" s="16">
        <v>0</v>
      </c>
      <c r="O49" s="13" t="s">
        <v>112</v>
      </c>
      <c r="P49" s="14" t="s">
        <v>113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6">
        <v>0</v>
      </c>
      <c r="W49" s="13" t="s">
        <v>112</v>
      </c>
      <c r="X49" s="14" t="s">
        <v>113</v>
      </c>
      <c r="Y49" s="15">
        <v>0</v>
      </c>
      <c r="Z49" s="15">
        <v>0</v>
      </c>
      <c r="AA49" s="15">
        <v>0</v>
      </c>
      <c r="AB49" s="15">
        <v>0</v>
      </c>
      <c r="AC49" s="29" t="s">
        <v>59</v>
      </c>
      <c r="AD49" s="31" t="s">
        <v>59</v>
      </c>
    </row>
    <row r="50" spans="1:30" ht="17.25" customHeight="1" x14ac:dyDescent="0.3">
      <c r="A50" s="9" t="s">
        <v>114</v>
      </c>
      <c r="B50" s="10" t="s">
        <v>115</v>
      </c>
      <c r="C50" s="11">
        <v>694</v>
      </c>
      <c r="D50" s="11">
        <v>343</v>
      </c>
      <c r="E50" s="11">
        <v>0</v>
      </c>
      <c r="F50" s="11">
        <v>1037</v>
      </c>
      <c r="G50" s="12">
        <v>0</v>
      </c>
      <c r="H50" s="9" t="s">
        <v>114</v>
      </c>
      <c r="I50" s="10" t="s">
        <v>115</v>
      </c>
      <c r="J50" s="11">
        <v>0</v>
      </c>
      <c r="K50" s="11">
        <v>0</v>
      </c>
      <c r="L50" s="11">
        <v>0</v>
      </c>
      <c r="M50" s="11">
        <v>8</v>
      </c>
      <c r="N50" s="12">
        <v>16</v>
      </c>
      <c r="O50" s="9" t="s">
        <v>114</v>
      </c>
      <c r="P50" s="10" t="s">
        <v>115</v>
      </c>
      <c r="Q50" s="11">
        <v>4</v>
      </c>
      <c r="R50" s="11">
        <v>1</v>
      </c>
      <c r="S50" s="11">
        <v>29</v>
      </c>
      <c r="T50" s="11">
        <v>93</v>
      </c>
      <c r="U50" s="11">
        <v>169</v>
      </c>
      <c r="V50" s="12">
        <v>262</v>
      </c>
      <c r="W50" s="9" t="s">
        <v>114</v>
      </c>
      <c r="X50" s="10" t="s">
        <v>115</v>
      </c>
      <c r="Y50" s="11">
        <v>291</v>
      </c>
      <c r="Z50" s="11">
        <v>0</v>
      </c>
      <c r="AA50" s="11">
        <v>1</v>
      </c>
      <c r="AB50" s="11">
        <v>746</v>
      </c>
      <c r="AC50" s="24">
        <v>90</v>
      </c>
      <c r="AD50" s="25">
        <v>71.900000000000006</v>
      </c>
    </row>
    <row r="51" spans="1:30" ht="17.25" customHeight="1" x14ac:dyDescent="0.3">
      <c r="A51" s="13" t="s">
        <v>116</v>
      </c>
      <c r="B51" s="14" t="s">
        <v>117</v>
      </c>
      <c r="C51" s="15">
        <v>19</v>
      </c>
      <c r="D51" s="15">
        <v>12</v>
      </c>
      <c r="E51" s="15">
        <v>0</v>
      </c>
      <c r="F51" s="15">
        <v>31</v>
      </c>
      <c r="G51" s="16">
        <v>0</v>
      </c>
      <c r="H51" s="13" t="s">
        <v>116</v>
      </c>
      <c r="I51" s="14" t="s">
        <v>117</v>
      </c>
      <c r="J51" s="15">
        <v>0</v>
      </c>
      <c r="K51" s="15">
        <v>0</v>
      </c>
      <c r="L51" s="15">
        <v>0</v>
      </c>
      <c r="M51" s="15">
        <v>0</v>
      </c>
      <c r="N51" s="16">
        <v>0</v>
      </c>
      <c r="O51" s="13" t="s">
        <v>116</v>
      </c>
      <c r="P51" s="14" t="s">
        <v>117</v>
      </c>
      <c r="Q51" s="15">
        <v>1</v>
      </c>
      <c r="R51" s="15">
        <v>0</v>
      </c>
      <c r="S51" s="15">
        <v>1</v>
      </c>
      <c r="T51" s="15">
        <v>6</v>
      </c>
      <c r="U51" s="15">
        <v>10</v>
      </c>
      <c r="V51" s="16">
        <v>16</v>
      </c>
      <c r="W51" s="13" t="s">
        <v>116</v>
      </c>
      <c r="X51" s="14" t="s">
        <v>117</v>
      </c>
      <c r="Y51" s="15">
        <v>17</v>
      </c>
      <c r="Z51" s="15">
        <v>0</v>
      </c>
      <c r="AA51" s="15">
        <v>0</v>
      </c>
      <c r="AB51" s="15">
        <v>14</v>
      </c>
      <c r="AC51" s="26">
        <v>94.1</v>
      </c>
      <c r="AD51" s="27">
        <v>45.2</v>
      </c>
    </row>
    <row r="52" spans="1:30" ht="17.25" customHeight="1" x14ac:dyDescent="0.3">
      <c r="A52" s="9" t="s">
        <v>118</v>
      </c>
      <c r="B52" s="10" t="s">
        <v>119</v>
      </c>
      <c r="C52" s="11">
        <v>16</v>
      </c>
      <c r="D52" s="11">
        <v>10</v>
      </c>
      <c r="E52" s="11">
        <v>0</v>
      </c>
      <c r="F52" s="11">
        <v>26</v>
      </c>
      <c r="G52" s="12">
        <v>0</v>
      </c>
      <c r="H52" s="9" t="s">
        <v>118</v>
      </c>
      <c r="I52" s="10" t="s">
        <v>119</v>
      </c>
      <c r="J52" s="11">
        <v>0</v>
      </c>
      <c r="K52" s="11">
        <v>0</v>
      </c>
      <c r="L52" s="11">
        <v>0</v>
      </c>
      <c r="M52" s="11">
        <v>1</v>
      </c>
      <c r="N52" s="12">
        <v>1</v>
      </c>
      <c r="O52" s="9" t="s">
        <v>118</v>
      </c>
      <c r="P52" s="10" t="s">
        <v>119</v>
      </c>
      <c r="Q52" s="11">
        <v>0</v>
      </c>
      <c r="R52" s="11">
        <v>0</v>
      </c>
      <c r="S52" s="11">
        <v>2</v>
      </c>
      <c r="T52" s="11">
        <v>3</v>
      </c>
      <c r="U52" s="11">
        <v>5</v>
      </c>
      <c r="V52" s="12">
        <v>8</v>
      </c>
      <c r="W52" s="9" t="s">
        <v>118</v>
      </c>
      <c r="X52" s="10" t="s">
        <v>119</v>
      </c>
      <c r="Y52" s="11">
        <v>10</v>
      </c>
      <c r="Z52" s="11">
        <v>0</v>
      </c>
      <c r="AA52" s="11">
        <v>0</v>
      </c>
      <c r="AB52" s="11">
        <v>16</v>
      </c>
      <c r="AC52" s="24">
        <v>80</v>
      </c>
      <c r="AD52" s="25">
        <v>61.5</v>
      </c>
    </row>
    <row r="53" spans="1:30" ht="17.25" customHeight="1" x14ac:dyDescent="0.3">
      <c r="A53" s="13" t="s">
        <v>120</v>
      </c>
      <c r="B53" s="14" t="s">
        <v>121</v>
      </c>
      <c r="C53" s="15">
        <v>11410</v>
      </c>
      <c r="D53" s="15">
        <v>10142</v>
      </c>
      <c r="E53" s="15">
        <v>0</v>
      </c>
      <c r="F53" s="15">
        <v>21552</v>
      </c>
      <c r="G53" s="16">
        <v>0</v>
      </c>
      <c r="H53" s="13" t="s">
        <v>120</v>
      </c>
      <c r="I53" s="14" t="s">
        <v>121</v>
      </c>
      <c r="J53" s="15">
        <v>0</v>
      </c>
      <c r="K53" s="15">
        <v>0</v>
      </c>
      <c r="L53" s="15">
        <v>4</v>
      </c>
      <c r="M53" s="15">
        <v>1150</v>
      </c>
      <c r="N53" s="16">
        <v>5903</v>
      </c>
      <c r="O53" s="13" t="s">
        <v>120</v>
      </c>
      <c r="P53" s="14" t="s">
        <v>121</v>
      </c>
      <c r="Q53" s="15">
        <v>850</v>
      </c>
      <c r="R53" s="15">
        <v>0</v>
      </c>
      <c r="S53" s="15">
        <v>7907</v>
      </c>
      <c r="T53" s="15">
        <v>522</v>
      </c>
      <c r="U53" s="15">
        <v>1133</v>
      </c>
      <c r="V53" s="16">
        <v>1655</v>
      </c>
      <c r="W53" s="13" t="s">
        <v>120</v>
      </c>
      <c r="X53" s="14" t="s">
        <v>121</v>
      </c>
      <c r="Y53" s="15">
        <v>9562</v>
      </c>
      <c r="Z53" s="15">
        <v>78</v>
      </c>
      <c r="AA53" s="15">
        <v>0</v>
      </c>
      <c r="AB53" s="15">
        <v>11912</v>
      </c>
      <c r="AC53" s="26">
        <v>17.3</v>
      </c>
      <c r="AD53" s="27">
        <v>55.3</v>
      </c>
    </row>
    <row r="54" spans="1:30" ht="17.25" customHeight="1" x14ac:dyDescent="0.3">
      <c r="A54" s="9" t="s">
        <v>122</v>
      </c>
      <c r="B54" s="10" t="s">
        <v>123</v>
      </c>
      <c r="C54" s="11">
        <v>10427</v>
      </c>
      <c r="D54" s="11">
        <v>9385</v>
      </c>
      <c r="E54" s="11">
        <v>0</v>
      </c>
      <c r="F54" s="11">
        <v>19812</v>
      </c>
      <c r="G54" s="12">
        <v>0</v>
      </c>
      <c r="H54" s="9" t="s">
        <v>122</v>
      </c>
      <c r="I54" s="10" t="s">
        <v>123</v>
      </c>
      <c r="J54" s="11">
        <v>0</v>
      </c>
      <c r="K54" s="11">
        <v>0</v>
      </c>
      <c r="L54" s="11">
        <v>4</v>
      </c>
      <c r="M54" s="11">
        <v>1115</v>
      </c>
      <c r="N54" s="12">
        <v>5688</v>
      </c>
      <c r="O54" s="9" t="s">
        <v>122</v>
      </c>
      <c r="P54" s="10" t="s">
        <v>123</v>
      </c>
      <c r="Q54" s="11">
        <v>779</v>
      </c>
      <c r="R54" s="11">
        <v>0</v>
      </c>
      <c r="S54" s="11">
        <v>7586</v>
      </c>
      <c r="T54" s="11">
        <v>396</v>
      </c>
      <c r="U54" s="11">
        <v>1007</v>
      </c>
      <c r="V54" s="12">
        <v>1403</v>
      </c>
      <c r="W54" s="9" t="s">
        <v>122</v>
      </c>
      <c r="X54" s="10" t="s">
        <v>123</v>
      </c>
      <c r="Y54" s="11">
        <v>8989</v>
      </c>
      <c r="Z54" s="11">
        <v>77</v>
      </c>
      <c r="AA54" s="11">
        <v>0</v>
      </c>
      <c r="AB54" s="11">
        <v>10746</v>
      </c>
      <c r="AC54" s="24">
        <v>15.6</v>
      </c>
      <c r="AD54" s="25">
        <v>54.2</v>
      </c>
    </row>
    <row r="55" spans="1:30" ht="17.25" customHeight="1" x14ac:dyDescent="0.3">
      <c r="A55" s="13" t="s">
        <v>124</v>
      </c>
      <c r="B55" s="14" t="s">
        <v>125</v>
      </c>
      <c r="C55" s="15">
        <v>7</v>
      </c>
      <c r="D55" s="15">
        <v>4</v>
      </c>
      <c r="E55" s="15">
        <v>0</v>
      </c>
      <c r="F55" s="15">
        <v>11</v>
      </c>
      <c r="G55" s="16">
        <v>0</v>
      </c>
      <c r="H55" s="13" t="s">
        <v>124</v>
      </c>
      <c r="I55" s="14" t="s">
        <v>125</v>
      </c>
      <c r="J55" s="15">
        <v>0</v>
      </c>
      <c r="K55" s="15">
        <v>0</v>
      </c>
      <c r="L55" s="15">
        <v>0</v>
      </c>
      <c r="M55" s="15">
        <v>0</v>
      </c>
      <c r="N55" s="16">
        <v>0</v>
      </c>
      <c r="O55" s="13" t="s">
        <v>124</v>
      </c>
      <c r="P55" s="14" t="s">
        <v>125</v>
      </c>
      <c r="Q55" s="15">
        <v>0</v>
      </c>
      <c r="R55" s="15">
        <v>0</v>
      </c>
      <c r="S55" s="15">
        <v>0</v>
      </c>
      <c r="T55" s="15">
        <v>0</v>
      </c>
      <c r="U55" s="15">
        <v>3</v>
      </c>
      <c r="V55" s="16">
        <v>3</v>
      </c>
      <c r="W55" s="13" t="s">
        <v>124</v>
      </c>
      <c r="X55" s="14" t="s">
        <v>125</v>
      </c>
      <c r="Y55" s="15">
        <v>3</v>
      </c>
      <c r="Z55" s="15">
        <v>0</v>
      </c>
      <c r="AA55" s="15">
        <v>0</v>
      </c>
      <c r="AB55" s="15">
        <v>8</v>
      </c>
      <c r="AC55" s="26">
        <v>100</v>
      </c>
      <c r="AD55" s="27">
        <v>72.7</v>
      </c>
    </row>
    <row r="56" spans="1:30" ht="17.25" customHeight="1" x14ac:dyDescent="0.3">
      <c r="A56" s="9" t="s">
        <v>126</v>
      </c>
      <c r="B56" s="10" t="s">
        <v>127</v>
      </c>
      <c r="C56" s="11">
        <v>17</v>
      </c>
      <c r="D56" s="11">
        <v>10</v>
      </c>
      <c r="E56" s="11">
        <v>0</v>
      </c>
      <c r="F56" s="11">
        <v>27</v>
      </c>
      <c r="G56" s="12">
        <v>0</v>
      </c>
      <c r="H56" s="9" t="s">
        <v>126</v>
      </c>
      <c r="I56" s="10" t="s">
        <v>127</v>
      </c>
      <c r="J56" s="11">
        <v>0</v>
      </c>
      <c r="K56" s="11">
        <v>0</v>
      </c>
      <c r="L56" s="11">
        <v>0</v>
      </c>
      <c r="M56" s="11">
        <v>0</v>
      </c>
      <c r="N56" s="12">
        <v>0</v>
      </c>
      <c r="O56" s="9" t="s">
        <v>126</v>
      </c>
      <c r="P56" s="10" t="s">
        <v>127</v>
      </c>
      <c r="Q56" s="11">
        <v>0</v>
      </c>
      <c r="R56" s="11">
        <v>0</v>
      </c>
      <c r="S56" s="11">
        <v>0</v>
      </c>
      <c r="T56" s="11">
        <v>3</v>
      </c>
      <c r="U56" s="11">
        <v>5</v>
      </c>
      <c r="V56" s="12">
        <v>8</v>
      </c>
      <c r="W56" s="9" t="s">
        <v>126</v>
      </c>
      <c r="X56" s="10" t="s">
        <v>127</v>
      </c>
      <c r="Y56" s="11">
        <v>8</v>
      </c>
      <c r="Z56" s="11">
        <v>0</v>
      </c>
      <c r="AA56" s="11">
        <v>0</v>
      </c>
      <c r="AB56" s="11">
        <v>19</v>
      </c>
      <c r="AC56" s="24">
        <v>100</v>
      </c>
      <c r="AD56" s="25">
        <v>70.400000000000006</v>
      </c>
    </row>
    <row r="57" spans="1:30" ht="17.25" customHeight="1" x14ac:dyDescent="0.3">
      <c r="A57" s="13" t="s">
        <v>128</v>
      </c>
      <c r="B57" s="14" t="s">
        <v>129</v>
      </c>
      <c r="C57" s="15">
        <v>0</v>
      </c>
      <c r="D57" s="15">
        <v>0</v>
      </c>
      <c r="E57" s="15">
        <v>0</v>
      </c>
      <c r="F57" s="15">
        <v>0</v>
      </c>
      <c r="G57" s="16">
        <v>0</v>
      </c>
      <c r="H57" s="13" t="s">
        <v>128</v>
      </c>
      <c r="I57" s="14" t="s">
        <v>129</v>
      </c>
      <c r="J57" s="15">
        <v>0</v>
      </c>
      <c r="K57" s="15">
        <v>0</v>
      </c>
      <c r="L57" s="15">
        <v>0</v>
      </c>
      <c r="M57" s="15">
        <v>0</v>
      </c>
      <c r="N57" s="16">
        <v>0</v>
      </c>
      <c r="O57" s="13" t="s">
        <v>128</v>
      </c>
      <c r="P57" s="14" t="s">
        <v>129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6">
        <v>0</v>
      </c>
      <c r="W57" s="13" t="s">
        <v>128</v>
      </c>
      <c r="X57" s="14" t="s">
        <v>129</v>
      </c>
      <c r="Y57" s="15">
        <v>0</v>
      </c>
      <c r="Z57" s="15">
        <v>0</v>
      </c>
      <c r="AA57" s="15">
        <v>0</v>
      </c>
      <c r="AB57" s="15">
        <v>0</v>
      </c>
      <c r="AC57" s="29" t="s">
        <v>59</v>
      </c>
      <c r="AD57" s="31" t="s">
        <v>59</v>
      </c>
    </row>
    <row r="58" spans="1:30" ht="18.75" customHeight="1" x14ac:dyDescent="0.25">
      <c r="A58" s="9" t="s">
        <v>130</v>
      </c>
      <c r="B58" s="10" t="s">
        <v>131</v>
      </c>
      <c r="C58" s="11">
        <v>959</v>
      </c>
      <c r="D58" s="11">
        <v>743</v>
      </c>
      <c r="E58" s="11">
        <v>0</v>
      </c>
      <c r="F58" s="11">
        <v>1702</v>
      </c>
      <c r="G58" s="12">
        <v>0</v>
      </c>
      <c r="H58" s="9" t="s">
        <v>130</v>
      </c>
      <c r="I58" s="10" t="s">
        <v>131</v>
      </c>
      <c r="J58" s="11">
        <v>0</v>
      </c>
      <c r="K58" s="11">
        <v>0</v>
      </c>
      <c r="L58" s="11">
        <v>0</v>
      </c>
      <c r="M58" s="11">
        <v>35</v>
      </c>
      <c r="N58" s="12">
        <v>215</v>
      </c>
      <c r="O58" s="9" t="s">
        <v>130</v>
      </c>
      <c r="P58" s="10" t="s">
        <v>131</v>
      </c>
      <c r="Q58" s="11">
        <v>71</v>
      </c>
      <c r="R58" s="11">
        <v>0</v>
      </c>
      <c r="S58" s="11">
        <v>321</v>
      </c>
      <c r="T58" s="11">
        <v>123</v>
      </c>
      <c r="U58" s="11">
        <v>118</v>
      </c>
      <c r="V58" s="12">
        <v>241</v>
      </c>
      <c r="W58" s="9" t="s">
        <v>130</v>
      </c>
      <c r="X58" s="10" t="s">
        <v>131</v>
      </c>
      <c r="Y58" s="11">
        <v>562</v>
      </c>
      <c r="Z58" s="11">
        <v>1</v>
      </c>
      <c r="AA58" s="11">
        <v>0</v>
      </c>
      <c r="AB58" s="11">
        <v>1139</v>
      </c>
      <c r="AC58" s="24">
        <v>42.9</v>
      </c>
      <c r="AD58" s="25">
        <v>66.900000000000006</v>
      </c>
    </row>
    <row r="59" spans="1:30" ht="21" customHeight="1" x14ac:dyDescent="0.3">
      <c r="A59" s="37"/>
      <c r="B59" s="38" t="s">
        <v>132</v>
      </c>
      <c r="C59" s="39">
        <v>38955</v>
      </c>
      <c r="D59" s="39">
        <v>41164</v>
      </c>
      <c r="E59" s="39">
        <v>0</v>
      </c>
      <c r="F59" s="39">
        <v>80119</v>
      </c>
      <c r="G59" s="40">
        <v>0</v>
      </c>
      <c r="H59" s="37"/>
      <c r="I59" s="38" t="s">
        <v>132</v>
      </c>
      <c r="J59" s="39">
        <v>63</v>
      </c>
      <c r="K59" s="39">
        <v>2</v>
      </c>
      <c r="L59" s="39">
        <v>56</v>
      </c>
      <c r="M59" s="39">
        <v>2627</v>
      </c>
      <c r="N59" s="40">
        <v>7057</v>
      </c>
      <c r="O59" s="37"/>
      <c r="P59" s="38" t="s">
        <v>132</v>
      </c>
      <c r="Q59" s="39">
        <v>1780</v>
      </c>
      <c r="R59" s="39">
        <v>14</v>
      </c>
      <c r="S59" s="39">
        <v>11534</v>
      </c>
      <c r="T59" s="39">
        <v>13301</v>
      </c>
      <c r="U59" s="39">
        <v>18116</v>
      </c>
      <c r="V59" s="40">
        <v>31417</v>
      </c>
      <c r="W59" s="37"/>
      <c r="X59" s="38" t="s">
        <v>132</v>
      </c>
      <c r="Y59" s="39">
        <v>43014</v>
      </c>
      <c r="Z59" s="39">
        <v>668</v>
      </c>
      <c r="AA59" s="39">
        <v>64</v>
      </c>
      <c r="AB59" s="39">
        <v>36435</v>
      </c>
      <c r="AC59" s="45">
        <v>73</v>
      </c>
      <c r="AD59" s="46">
        <v>45.5</v>
      </c>
    </row>
    <row r="60" spans="1:30" ht="18" customHeight="1" x14ac:dyDescent="0.3">
      <c r="A60" s="9" t="s">
        <v>133</v>
      </c>
      <c r="B60" s="10" t="s">
        <v>134</v>
      </c>
      <c r="C60" s="11">
        <v>696</v>
      </c>
      <c r="D60" s="11">
        <v>1005</v>
      </c>
      <c r="E60" s="11">
        <v>0</v>
      </c>
      <c r="F60" s="11">
        <v>1701</v>
      </c>
      <c r="G60" s="12">
        <v>0</v>
      </c>
      <c r="H60" s="9" t="s">
        <v>133</v>
      </c>
      <c r="I60" s="10" t="s">
        <v>134</v>
      </c>
      <c r="J60" s="11">
        <v>25</v>
      </c>
      <c r="K60" s="11">
        <v>0</v>
      </c>
      <c r="L60" s="11">
        <v>0</v>
      </c>
      <c r="M60" s="11">
        <v>103</v>
      </c>
      <c r="N60" s="12">
        <v>19</v>
      </c>
      <c r="O60" s="9" t="s">
        <v>133</v>
      </c>
      <c r="P60" s="10" t="s">
        <v>134</v>
      </c>
      <c r="Q60" s="11">
        <v>6</v>
      </c>
      <c r="R60" s="11">
        <v>0</v>
      </c>
      <c r="S60" s="11">
        <v>128</v>
      </c>
      <c r="T60" s="11">
        <v>367</v>
      </c>
      <c r="U60" s="11">
        <v>687</v>
      </c>
      <c r="V60" s="12">
        <v>1054</v>
      </c>
      <c r="W60" s="9" t="s">
        <v>133</v>
      </c>
      <c r="X60" s="10" t="s">
        <v>134</v>
      </c>
      <c r="Y60" s="11">
        <v>1207</v>
      </c>
      <c r="Z60" s="11">
        <v>2</v>
      </c>
      <c r="AA60" s="11">
        <v>43</v>
      </c>
      <c r="AB60" s="11">
        <v>492</v>
      </c>
      <c r="AC60" s="24">
        <v>87.3</v>
      </c>
      <c r="AD60" s="25">
        <v>28.9</v>
      </c>
    </row>
    <row r="61" spans="1:30" ht="21" customHeight="1" x14ac:dyDescent="0.3">
      <c r="A61" s="13" t="s">
        <v>135</v>
      </c>
      <c r="B61" s="14" t="s">
        <v>136</v>
      </c>
      <c r="C61" s="15">
        <v>860</v>
      </c>
      <c r="D61" s="15">
        <v>480</v>
      </c>
      <c r="E61" s="15">
        <v>0</v>
      </c>
      <c r="F61" s="15">
        <v>1340</v>
      </c>
      <c r="G61" s="16">
        <v>0</v>
      </c>
      <c r="H61" s="13" t="s">
        <v>135</v>
      </c>
      <c r="I61" s="14" t="s">
        <v>136</v>
      </c>
      <c r="J61" s="15">
        <v>0</v>
      </c>
      <c r="K61" s="15">
        <v>0</v>
      </c>
      <c r="L61" s="15">
        <v>0</v>
      </c>
      <c r="M61" s="15">
        <v>0</v>
      </c>
      <c r="N61" s="16">
        <v>0</v>
      </c>
      <c r="O61" s="13" t="s">
        <v>135</v>
      </c>
      <c r="P61" s="14" t="s">
        <v>136</v>
      </c>
      <c r="Q61" s="15">
        <v>0</v>
      </c>
      <c r="R61" s="15">
        <v>0</v>
      </c>
      <c r="S61" s="15">
        <v>0</v>
      </c>
      <c r="T61" s="15">
        <v>118</v>
      </c>
      <c r="U61" s="15">
        <v>239</v>
      </c>
      <c r="V61" s="16">
        <v>357</v>
      </c>
      <c r="W61" s="13" t="s">
        <v>135</v>
      </c>
      <c r="X61" s="14" t="s">
        <v>136</v>
      </c>
      <c r="Y61" s="15">
        <v>357</v>
      </c>
      <c r="Z61" s="15">
        <v>0</v>
      </c>
      <c r="AA61" s="15">
        <v>0</v>
      </c>
      <c r="AB61" s="15">
        <v>983</v>
      </c>
      <c r="AC61" s="26">
        <v>100</v>
      </c>
      <c r="AD61" s="27">
        <v>73.400000000000006</v>
      </c>
    </row>
    <row r="62" spans="1:30" ht="27" customHeight="1" x14ac:dyDescent="0.3">
      <c r="A62" s="9" t="s">
        <v>137</v>
      </c>
      <c r="B62" s="10" t="s">
        <v>138</v>
      </c>
      <c r="C62" s="11">
        <v>338</v>
      </c>
      <c r="D62" s="11">
        <v>164</v>
      </c>
      <c r="E62" s="11">
        <v>0</v>
      </c>
      <c r="F62" s="11">
        <v>502</v>
      </c>
      <c r="G62" s="12">
        <v>0</v>
      </c>
      <c r="H62" s="9" t="s">
        <v>137</v>
      </c>
      <c r="I62" s="10" t="s">
        <v>138</v>
      </c>
      <c r="J62" s="11">
        <v>0</v>
      </c>
      <c r="K62" s="11">
        <v>0</v>
      </c>
      <c r="L62" s="11">
        <v>0</v>
      </c>
      <c r="M62" s="11">
        <v>0</v>
      </c>
      <c r="N62" s="12">
        <v>0</v>
      </c>
      <c r="O62" s="9" t="s">
        <v>137</v>
      </c>
      <c r="P62" s="10" t="s">
        <v>138</v>
      </c>
      <c r="Q62" s="11">
        <v>0</v>
      </c>
      <c r="R62" s="11">
        <v>0</v>
      </c>
      <c r="S62" s="11">
        <v>0</v>
      </c>
      <c r="T62" s="11">
        <v>28</v>
      </c>
      <c r="U62" s="11">
        <v>63</v>
      </c>
      <c r="V62" s="12">
        <v>91</v>
      </c>
      <c r="W62" s="9" t="s">
        <v>137</v>
      </c>
      <c r="X62" s="10" t="s">
        <v>138</v>
      </c>
      <c r="Y62" s="11">
        <v>91</v>
      </c>
      <c r="Z62" s="11">
        <v>0</v>
      </c>
      <c r="AA62" s="11">
        <v>0</v>
      </c>
      <c r="AB62" s="11">
        <v>411</v>
      </c>
      <c r="AC62" s="24">
        <v>100</v>
      </c>
      <c r="AD62" s="25">
        <v>81.900000000000006</v>
      </c>
    </row>
    <row r="63" spans="1:30" ht="27" customHeight="1" x14ac:dyDescent="0.3">
      <c r="A63" s="13" t="s">
        <v>139</v>
      </c>
      <c r="B63" s="14" t="s">
        <v>140</v>
      </c>
      <c r="C63" s="15">
        <v>150</v>
      </c>
      <c r="D63" s="15">
        <v>42</v>
      </c>
      <c r="E63" s="15">
        <v>0</v>
      </c>
      <c r="F63" s="15">
        <v>192</v>
      </c>
      <c r="G63" s="16">
        <v>0</v>
      </c>
      <c r="H63" s="13" t="s">
        <v>139</v>
      </c>
      <c r="I63" s="14" t="s">
        <v>140</v>
      </c>
      <c r="J63" s="15">
        <v>0</v>
      </c>
      <c r="K63" s="15">
        <v>0</v>
      </c>
      <c r="L63" s="15">
        <v>0</v>
      </c>
      <c r="M63" s="15">
        <v>0</v>
      </c>
      <c r="N63" s="16">
        <v>0</v>
      </c>
      <c r="O63" s="13" t="s">
        <v>139</v>
      </c>
      <c r="P63" s="14" t="s">
        <v>140</v>
      </c>
      <c r="Q63" s="15">
        <v>0</v>
      </c>
      <c r="R63" s="15">
        <v>0</v>
      </c>
      <c r="S63" s="15">
        <v>0</v>
      </c>
      <c r="T63" s="15">
        <v>19</v>
      </c>
      <c r="U63" s="15">
        <v>28</v>
      </c>
      <c r="V63" s="16">
        <v>47</v>
      </c>
      <c r="W63" s="13" t="s">
        <v>139</v>
      </c>
      <c r="X63" s="14" t="s">
        <v>140</v>
      </c>
      <c r="Y63" s="15">
        <v>47</v>
      </c>
      <c r="Z63" s="15">
        <v>0</v>
      </c>
      <c r="AA63" s="15">
        <v>0</v>
      </c>
      <c r="AB63" s="15">
        <v>145</v>
      </c>
      <c r="AC63" s="26">
        <v>100</v>
      </c>
      <c r="AD63" s="27">
        <v>75.5</v>
      </c>
    </row>
    <row r="64" spans="1:30" ht="21" customHeight="1" x14ac:dyDescent="0.3">
      <c r="A64" s="9" t="s">
        <v>141</v>
      </c>
      <c r="B64" s="10" t="s">
        <v>142</v>
      </c>
      <c r="C64" s="11">
        <v>45</v>
      </c>
      <c r="D64" s="11">
        <v>101</v>
      </c>
      <c r="E64" s="11">
        <v>0</v>
      </c>
      <c r="F64" s="11">
        <v>146</v>
      </c>
      <c r="G64" s="12">
        <v>0</v>
      </c>
      <c r="H64" s="9" t="s">
        <v>141</v>
      </c>
      <c r="I64" s="10" t="s">
        <v>142</v>
      </c>
      <c r="J64" s="11">
        <v>0</v>
      </c>
      <c r="K64" s="11">
        <v>0</v>
      </c>
      <c r="L64" s="11">
        <v>0</v>
      </c>
      <c r="M64" s="11">
        <v>0</v>
      </c>
      <c r="N64" s="12">
        <v>0</v>
      </c>
      <c r="O64" s="9" t="s">
        <v>141</v>
      </c>
      <c r="P64" s="10" t="s">
        <v>142</v>
      </c>
      <c r="Q64" s="11">
        <v>0</v>
      </c>
      <c r="R64" s="11">
        <v>0</v>
      </c>
      <c r="S64" s="11">
        <v>0</v>
      </c>
      <c r="T64" s="11">
        <v>15</v>
      </c>
      <c r="U64" s="11">
        <v>64</v>
      </c>
      <c r="V64" s="12">
        <v>79</v>
      </c>
      <c r="W64" s="9" t="s">
        <v>141</v>
      </c>
      <c r="X64" s="10" t="s">
        <v>142</v>
      </c>
      <c r="Y64" s="11">
        <v>79</v>
      </c>
      <c r="Z64" s="11">
        <v>0</v>
      </c>
      <c r="AA64" s="11">
        <v>0</v>
      </c>
      <c r="AB64" s="11">
        <v>67</v>
      </c>
      <c r="AC64" s="24">
        <v>100</v>
      </c>
      <c r="AD64" s="25">
        <v>45.9</v>
      </c>
    </row>
    <row r="65" spans="1:30" ht="21" customHeight="1" x14ac:dyDescent="0.3">
      <c r="A65" s="13" t="s">
        <v>143</v>
      </c>
      <c r="B65" s="14" t="s">
        <v>144</v>
      </c>
      <c r="C65" s="15">
        <v>16</v>
      </c>
      <c r="D65" s="15">
        <v>33</v>
      </c>
      <c r="E65" s="15">
        <v>0</v>
      </c>
      <c r="F65" s="15">
        <v>49</v>
      </c>
      <c r="G65" s="16">
        <v>0</v>
      </c>
      <c r="H65" s="13" t="s">
        <v>143</v>
      </c>
      <c r="I65" s="14" t="s">
        <v>144</v>
      </c>
      <c r="J65" s="15">
        <v>0</v>
      </c>
      <c r="K65" s="15">
        <v>0</v>
      </c>
      <c r="L65" s="15">
        <v>0</v>
      </c>
      <c r="M65" s="15">
        <v>0</v>
      </c>
      <c r="N65" s="16">
        <v>0</v>
      </c>
      <c r="O65" s="13" t="s">
        <v>143</v>
      </c>
      <c r="P65" s="14" t="s">
        <v>144</v>
      </c>
      <c r="Q65" s="15">
        <v>0</v>
      </c>
      <c r="R65" s="15">
        <v>0</v>
      </c>
      <c r="S65" s="15">
        <v>0</v>
      </c>
      <c r="T65" s="15">
        <v>2</v>
      </c>
      <c r="U65" s="15">
        <v>13</v>
      </c>
      <c r="V65" s="16">
        <v>15</v>
      </c>
      <c r="W65" s="13" t="s">
        <v>143</v>
      </c>
      <c r="X65" s="14" t="s">
        <v>144</v>
      </c>
      <c r="Y65" s="15">
        <v>15</v>
      </c>
      <c r="Z65" s="15">
        <v>0</v>
      </c>
      <c r="AA65" s="15">
        <v>0</v>
      </c>
      <c r="AB65" s="15">
        <v>34</v>
      </c>
      <c r="AC65" s="26">
        <v>100</v>
      </c>
      <c r="AD65" s="27">
        <v>69.400000000000006</v>
      </c>
    </row>
    <row r="66" spans="1:30" ht="21" customHeight="1" x14ac:dyDescent="0.3">
      <c r="A66" s="9" t="s">
        <v>145</v>
      </c>
      <c r="B66" s="10" t="s">
        <v>146</v>
      </c>
      <c r="C66" s="11">
        <v>311</v>
      </c>
      <c r="D66" s="11">
        <v>140</v>
      </c>
      <c r="E66" s="11">
        <v>0</v>
      </c>
      <c r="F66" s="11">
        <v>451</v>
      </c>
      <c r="G66" s="12">
        <v>0</v>
      </c>
      <c r="H66" s="9" t="s">
        <v>145</v>
      </c>
      <c r="I66" s="10" t="s">
        <v>146</v>
      </c>
      <c r="J66" s="11">
        <v>0</v>
      </c>
      <c r="K66" s="11">
        <v>0</v>
      </c>
      <c r="L66" s="11">
        <v>0</v>
      </c>
      <c r="M66" s="11">
        <v>0</v>
      </c>
      <c r="N66" s="12">
        <v>0</v>
      </c>
      <c r="O66" s="9" t="s">
        <v>145</v>
      </c>
      <c r="P66" s="10" t="s">
        <v>146</v>
      </c>
      <c r="Q66" s="11">
        <v>0</v>
      </c>
      <c r="R66" s="11">
        <v>0</v>
      </c>
      <c r="S66" s="11">
        <v>0</v>
      </c>
      <c r="T66" s="11">
        <v>54</v>
      </c>
      <c r="U66" s="11">
        <v>71</v>
      </c>
      <c r="V66" s="12">
        <v>125</v>
      </c>
      <c r="W66" s="9" t="s">
        <v>145</v>
      </c>
      <c r="X66" s="10" t="s">
        <v>146</v>
      </c>
      <c r="Y66" s="11">
        <v>125</v>
      </c>
      <c r="Z66" s="11">
        <v>0</v>
      </c>
      <c r="AA66" s="11">
        <v>0</v>
      </c>
      <c r="AB66" s="11">
        <v>326</v>
      </c>
      <c r="AC66" s="24">
        <v>100</v>
      </c>
      <c r="AD66" s="25">
        <v>72.3</v>
      </c>
    </row>
    <row r="67" spans="1:30" ht="21" customHeight="1" x14ac:dyDescent="0.3">
      <c r="A67" s="13" t="s">
        <v>147</v>
      </c>
      <c r="B67" s="14" t="s">
        <v>148</v>
      </c>
      <c r="C67" s="15">
        <v>29</v>
      </c>
      <c r="D67" s="15">
        <v>37</v>
      </c>
      <c r="E67" s="15">
        <v>0</v>
      </c>
      <c r="F67" s="15">
        <v>66</v>
      </c>
      <c r="G67" s="16">
        <v>0</v>
      </c>
      <c r="H67" s="13" t="s">
        <v>147</v>
      </c>
      <c r="I67" s="14" t="s">
        <v>148</v>
      </c>
      <c r="J67" s="15">
        <v>0</v>
      </c>
      <c r="K67" s="15">
        <v>0</v>
      </c>
      <c r="L67" s="15">
        <v>0</v>
      </c>
      <c r="M67" s="15">
        <v>1</v>
      </c>
      <c r="N67" s="16">
        <v>1</v>
      </c>
      <c r="O67" s="13" t="s">
        <v>147</v>
      </c>
      <c r="P67" s="14" t="s">
        <v>148</v>
      </c>
      <c r="Q67" s="15">
        <v>0</v>
      </c>
      <c r="R67" s="15">
        <v>0</v>
      </c>
      <c r="S67" s="15">
        <v>2</v>
      </c>
      <c r="T67" s="15">
        <v>8</v>
      </c>
      <c r="U67" s="15">
        <v>29</v>
      </c>
      <c r="V67" s="16">
        <v>37</v>
      </c>
      <c r="W67" s="13" t="s">
        <v>147</v>
      </c>
      <c r="X67" s="14" t="s">
        <v>148</v>
      </c>
      <c r="Y67" s="15">
        <v>39</v>
      </c>
      <c r="Z67" s="15">
        <v>0</v>
      </c>
      <c r="AA67" s="15">
        <v>0</v>
      </c>
      <c r="AB67" s="15">
        <v>27</v>
      </c>
      <c r="AC67" s="26">
        <v>94.9</v>
      </c>
      <c r="AD67" s="27">
        <v>40.9</v>
      </c>
    </row>
    <row r="68" spans="1:30" ht="21" customHeight="1" x14ac:dyDescent="0.3">
      <c r="A68" s="9" t="s">
        <v>149</v>
      </c>
      <c r="B68" s="10" t="s">
        <v>150</v>
      </c>
      <c r="C68" s="11">
        <v>676</v>
      </c>
      <c r="D68" s="11">
        <v>390</v>
      </c>
      <c r="E68" s="11">
        <v>0</v>
      </c>
      <c r="F68" s="11">
        <v>1066</v>
      </c>
      <c r="G68" s="12">
        <v>0</v>
      </c>
      <c r="H68" s="9" t="s">
        <v>149</v>
      </c>
      <c r="I68" s="10" t="s">
        <v>150</v>
      </c>
      <c r="J68" s="11">
        <v>0</v>
      </c>
      <c r="K68" s="11">
        <v>0</v>
      </c>
      <c r="L68" s="11">
        <v>0</v>
      </c>
      <c r="M68" s="11">
        <v>6</v>
      </c>
      <c r="N68" s="12">
        <v>11</v>
      </c>
      <c r="O68" s="9" t="s">
        <v>149</v>
      </c>
      <c r="P68" s="10" t="s">
        <v>150</v>
      </c>
      <c r="Q68" s="11">
        <v>83</v>
      </c>
      <c r="R68" s="11">
        <v>0</v>
      </c>
      <c r="S68" s="11">
        <v>100</v>
      </c>
      <c r="T68" s="11">
        <v>96</v>
      </c>
      <c r="U68" s="11">
        <v>65</v>
      </c>
      <c r="V68" s="12">
        <v>161</v>
      </c>
      <c r="W68" s="9" t="s">
        <v>149</v>
      </c>
      <c r="X68" s="10" t="s">
        <v>150</v>
      </c>
      <c r="Y68" s="11">
        <v>261</v>
      </c>
      <c r="Z68" s="11">
        <v>2</v>
      </c>
      <c r="AA68" s="11">
        <v>0</v>
      </c>
      <c r="AB68" s="11">
        <v>803</v>
      </c>
      <c r="AC68" s="24">
        <v>61.7</v>
      </c>
      <c r="AD68" s="25">
        <v>75.3</v>
      </c>
    </row>
    <row r="69" spans="1:30" ht="27" customHeight="1" x14ac:dyDescent="0.3">
      <c r="A69" s="13" t="s">
        <v>151</v>
      </c>
      <c r="B69" s="14" t="s">
        <v>152</v>
      </c>
      <c r="C69" s="15">
        <v>512</v>
      </c>
      <c r="D69" s="15">
        <v>167</v>
      </c>
      <c r="E69" s="15">
        <v>0</v>
      </c>
      <c r="F69" s="15">
        <v>679</v>
      </c>
      <c r="G69" s="16">
        <v>0</v>
      </c>
      <c r="H69" s="13" t="s">
        <v>151</v>
      </c>
      <c r="I69" s="14" t="s">
        <v>152</v>
      </c>
      <c r="J69" s="15">
        <v>0</v>
      </c>
      <c r="K69" s="15">
        <v>0</v>
      </c>
      <c r="L69" s="15">
        <v>0</v>
      </c>
      <c r="M69" s="15">
        <v>5</v>
      </c>
      <c r="N69" s="16">
        <v>11</v>
      </c>
      <c r="O69" s="13" t="s">
        <v>151</v>
      </c>
      <c r="P69" s="14" t="s">
        <v>152</v>
      </c>
      <c r="Q69" s="15">
        <v>74</v>
      </c>
      <c r="R69" s="15">
        <v>0</v>
      </c>
      <c r="S69" s="15">
        <v>90</v>
      </c>
      <c r="T69" s="15">
        <v>77</v>
      </c>
      <c r="U69" s="15">
        <v>56</v>
      </c>
      <c r="V69" s="16">
        <v>133</v>
      </c>
      <c r="W69" s="13" t="s">
        <v>151</v>
      </c>
      <c r="X69" s="14" t="s">
        <v>152</v>
      </c>
      <c r="Y69" s="15">
        <v>223</v>
      </c>
      <c r="Z69" s="15">
        <v>2</v>
      </c>
      <c r="AA69" s="15">
        <v>0</v>
      </c>
      <c r="AB69" s="15">
        <v>454</v>
      </c>
      <c r="AC69" s="26">
        <v>59.6</v>
      </c>
      <c r="AD69" s="27">
        <v>66.900000000000006</v>
      </c>
    </row>
    <row r="70" spans="1:30" ht="15.75" customHeight="1" x14ac:dyDescent="0.3">
      <c r="A70" s="9" t="s">
        <v>153</v>
      </c>
      <c r="B70" s="10" t="s">
        <v>154</v>
      </c>
      <c r="C70" s="11">
        <v>164</v>
      </c>
      <c r="D70" s="11">
        <v>223</v>
      </c>
      <c r="E70" s="11">
        <v>0</v>
      </c>
      <c r="F70" s="11">
        <v>387</v>
      </c>
      <c r="G70" s="12">
        <v>0</v>
      </c>
      <c r="H70" s="9" t="s">
        <v>153</v>
      </c>
      <c r="I70" s="10" t="s">
        <v>154</v>
      </c>
      <c r="J70" s="11">
        <v>0</v>
      </c>
      <c r="K70" s="11">
        <v>0</v>
      </c>
      <c r="L70" s="11">
        <v>0</v>
      </c>
      <c r="M70" s="11">
        <v>1</v>
      </c>
      <c r="N70" s="12">
        <v>0</v>
      </c>
      <c r="O70" s="9" t="s">
        <v>153</v>
      </c>
      <c r="P70" s="10" t="s">
        <v>154</v>
      </c>
      <c r="Q70" s="11">
        <v>9</v>
      </c>
      <c r="R70" s="11">
        <v>0</v>
      </c>
      <c r="S70" s="11">
        <v>10</v>
      </c>
      <c r="T70" s="11">
        <v>19</v>
      </c>
      <c r="U70" s="11">
        <v>9</v>
      </c>
      <c r="V70" s="12">
        <v>28</v>
      </c>
      <c r="W70" s="9" t="s">
        <v>153</v>
      </c>
      <c r="X70" s="10" t="s">
        <v>154</v>
      </c>
      <c r="Y70" s="11">
        <v>38</v>
      </c>
      <c r="Z70" s="11">
        <v>0</v>
      </c>
      <c r="AA70" s="11">
        <v>0</v>
      </c>
      <c r="AB70" s="11">
        <v>349</v>
      </c>
      <c r="AC70" s="24">
        <v>73.7</v>
      </c>
      <c r="AD70" s="25">
        <v>90.2</v>
      </c>
    </row>
    <row r="71" spans="1:30" ht="15.75" customHeight="1" x14ac:dyDescent="0.3">
      <c r="A71" s="13" t="s">
        <v>155</v>
      </c>
      <c r="B71" s="14" t="s">
        <v>156</v>
      </c>
      <c r="C71" s="15">
        <v>4663</v>
      </c>
      <c r="D71" s="15">
        <v>7508</v>
      </c>
      <c r="E71" s="15">
        <v>0</v>
      </c>
      <c r="F71" s="15">
        <v>12171</v>
      </c>
      <c r="G71" s="16">
        <v>0</v>
      </c>
      <c r="H71" s="13" t="s">
        <v>155</v>
      </c>
      <c r="I71" s="14" t="s">
        <v>156</v>
      </c>
      <c r="J71" s="15">
        <v>40</v>
      </c>
      <c r="K71" s="15">
        <v>0</v>
      </c>
      <c r="L71" s="15">
        <v>1</v>
      </c>
      <c r="M71" s="15">
        <v>101</v>
      </c>
      <c r="N71" s="16">
        <v>76</v>
      </c>
      <c r="O71" s="13" t="s">
        <v>155</v>
      </c>
      <c r="P71" s="14" t="s">
        <v>156</v>
      </c>
      <c r="Q71" s="15">
        <v>74</v>
      </c>
      <c r="R71" s="15">
        <v>7</v>
      </c>
      <c r="S71" s="15">
        <v>259</v>
      </c>
      <c r="T71" s="15">
        <v>1663</v>
      </c>
      <c r="U71" s="15">
        <v>5636</v>
      </c>
      <c r="V71" s="16">
        <v>7299</v>
      </c>
      <c r="W71" s="13" t="s">
        <v>155</v>
      </c>
      <c r="X71" s="14" t="s">
        <v>156</v>
      </c>
      <c r="Y71" s="15">
        <v>7598</v>
      </c>
      <c r="Z71" s="15">
        <v>18</v>
      </c>
      <c r="AA71" s="15">
        <v>2</v>
      </c>
      <c r="AB71" s="15">
        <v>4555</v>
      </c>
      <c r="AC71" s="26">
        <v>96.1</v>
      </c>
      <c r="AD71" s="27">
        <v>37.4</v>
      </c>
    </row>
    <row r="72" spans="1:30" ht="15.75" customHeight="1" x14ac:dyDescent="0.3">
      <c r="A72" s="9" t="s">
        <v>157</v>
      </c>
      <c r="B72" s="10" t="s">
        <v>158</v>
      </c>
      <c r="C72" s="11">
        <v>2181</v>
      </c>
      <c r="D72" s="11">
        <v>4582</v>
      </c>
      <c r="E72" s="11">
        <v>0</v>
      </c>
      <c r="F72" s="11">
        <v>6763</v>
      </c>
      <c r="G72" s="12">
        <v>0</v>
      </c>
      <c r="H72" s="9" t="s">
        <v>157</v>
      </c>
      <c r="I72" s="10" t="s">
        <v>158</v>
      </c>
      <c r="J72" s="11">
        <v>37</v>
      </c>
      <c r="K72" s="11">
        <v>0</v>
      </c>
      <c r="L72" s="11">
        <v>0</v>
      </c>
      <c r="M72" s="11">
        <v>65</v>
      </c>
      <c r="N72" s="12">
        <v>43</v>
      </c>
      <c r="O72" s="9" t="s">
        <v>157</v>
      </c>
      <c r="P72" s="10" t="s">
        <v>158</v>
      </c>
      <c r="Q72" s="11">
        <v>36</v>
      </c>
      <c r="R72" s="11">
        <v>3</v>
      </c>
      <c r="S72" s="11">
        <v>147</v>
      </c>
      <c r="T72" s="11">
        <v>843</v>
      </c>
      <c r="U72" s="11">
        <v>3615</v>
      </c>
      <c r="V72" s="12">
        <v>4458</v>
      </c>
      <c r="W72" s="9" t="s">
        <v>157</v>
      </c>
      <c r="X72" s="10" t="s">
        <v>158</v>
      </c>
      <c r="Y72" s="11">
        <v>4642</v>
      </c>
      <c r="Z72" s="11">
        <v>11</v>
      </c>
      <c r="AA72" s="11">
        <v>2</v>
      </c>
      <c r="AB72" s="11">
        <v>2110</v>
      </c>
      <c r="AC72" s="24">
        <v>96</v>
      </c>
      <c r="AD72" s="25">
        <v>31.2</v>
      </c>
    </row>
    <row r="73" spans="1:30" ht="15.75" customHeight="1" x14ac:dyDescent="0.3">
      <c r="A73" s="13" t="s">
        <v>159</v>
      </c>
      <c r="B73" s="14" t="s">
        <v>160</v>
      </c>
      <c r="C73" s="15">
        <v>2157</v>
      </c>
      <c r="D73" s="15">
        <v>2537</v>
      </c>
      <c r="E73" s="15">
        <v>0</v>
      </c>
      <c r="F73" s="15">
        <v>4694</v>
      </c>
      <c r="G73" s="16">
        <v>0</v>
      </c>
      <c r="H73" s="13" t="s">
        <v>159</v>
      </c>
      <c r="I73" s="14" t="s">
        <v>160</v>
      </c>
      <c r="J73" s="15">
        <v>3</v>
      </c>
      <c r="K73" s="15">
        <v>0</v>
      </c>
      <c r="L73" s="15">
        <v>1</v>
      </c>
      <c r="M73" s="15">
        <v>25</v>
      </c>
      <c r="N73" s="16">
        <v>22</v>
      </c>
      <c r="O73" s="13" t="s">
        <v>159</v>
      </c>
      <c r="P73" s="14" t="s">
        <v>160</v>
      </c>
      <c r="Q73" s="15">
        <v>32</v>
      </c>
      <c r="R73" s="15">
        <v>4</v>
      </c>
      <c r="S73" s="15">
        <v>84</v>
      </c>
      <c r="T73" s="15">
        <v>704</v>
      </c>
      <c r="U73" s="15">
        <v>1772</v>
      </c>
      <c r="V73" s="16">
        <v>2476</v>
      </c>
      <c r="W73" s="13" t="s">
        <v>159</v>
      </c>
      <c r="X73" s="14" t="s">
        <v>160</v>
      </c>
      <c r="Y73" s="15">
        <v>2563</v>
      </c>
      <c r="Z73" s="15">
        <v>7</v>
      </c>
      <c r="AA73" s="15">
        <v>0</v>
      </c>
      <c r="AB73" s="15">
        <v>2124</v>
      </c>
      <c r="AC73" s="26">
        <v>96.6</v>
      </c>
      <c r="AD73" s="27">
        <v>45.2</v>
      </c>
    </row>
    <row r="74" spans="1:30" ht="15.75" customHeight="1" x14ac:dyDescent="0.3">
      <c r="A74" s="9" t="s">
        <v>161</v>
      </c>
      <c r="B74" s="10" t="s">
        <v>162</v>
      </c>
      <c r="C74" s="11">
        <v>247</v>
      </c>
      <c r="D74" s="11">
        <v>372</v>
      </c>
      <c r="E74" s="11">
        <v>0</v>
      </c>
      <c r="F74" s="11">
        <v>619</v>
      </c>
      <c r="G74" s="12">
        <v>0</v>
      </c>
      <c r="H74" s="9" t="s">
        <v>161</v>
      </c>
      <c r="I74" s="10" t="s">
        <v>162</v>
      </c>
      <c r="J74" s="11">
        <v>0</v>
      </c>
      <c r="K74" s="11">
        <v>0</v>
      </c>
      <c r="L74" s="11">
        <v>0</v>
      </c>
      <c r="M74" s="11">
        <v>3</v>
      </c>
      <c r="N74" s="12">
        <v>8</v>
      </c>
      <c r="O74" s="9" t="s">
        <v>161</v>
      </c>
      <c r="P74" s="10" t="s">
        <v>162</v>
      </c>
      <c r="Q74" s="11">
        <v>5</v>
      </c>
      <c r="R74" s="11">
        <v>0</v>
      </c>
      <c r="S74" s="11">
        <v>16</v>
      </c>
      <c r="T74" s="11">
        <v>87</v>
      </c>
      <c r="U74" s="11">
        <v>239</v>
      </c>
      <c r="V74" s="12">
        <v>326</v>
      </c>
      <c r="W74" s="9" t="s">
        <v>161</v>
      </c>
      <c r="X74" s="10" t="s">
        <v>162</v>
      </c>
      <c r="Y74" s="11">
        <v>342</v>
      </c>
      <c r="Z74" s="11">
        <v>0</v>
      </c>
      <c r="AA74" s="11">
        <v>0</v>
      </c>
      <c r="AB74" s="11">
        <v>277</v>
      </c>
      <c r="AC74" s="24">
        <v>95.3</v>
      </c>
      <c r="AD74" s="25">
        <v>44.7</v>
      </c>
    </row>
    <row r="75" spans="1:30" ht="15.75" customHeight="1" x14ac:dyDescent="0.3">
      <c r="A75" s="13" t="s">
        <v>163</v>
      </c>
      <c r="B75" s="14" t="s">
        <v>164</v>
      </c>
      <c r="C75" s="15">
        <v>59</v>
      </c>
      <c r="D75" s="15">
        <v>9</v>
      </c>
      <c r="E75" s="15">
        <v>0</v>
      </c>
      <c r="F75" s="15">
        <v>68</v>
      </c>
      <c r="G75" s="16">
        <v>0</v>
      </c>
      <c r="H75" s="13" t="s">
        <v>163</v>
      </c>
      <c r="I75" s="14" t="s">
        <v>164</v>
      </c>
      <c r="J75" s="15">
        <v>0</v>
      </c>
      <c r="K75" s="15">
        <v>0</v>
      </c>
      <c r="L75" s="15">
        <v>0</v>
      </c>
      <c r="M75" s="15">
        <v>7</v>
      </c>
      <c r="N75" s="16">
        <v>3</v>
      </c>
      <c r="O75" s="13" t="s">
        <v>163</v>
      </c>
      <c r="P75" s="14" t="s">
        <v>164</v>
      </c>
      <c r="Q75" s="15">
        <v>1</v>
      </c>
      <c r="R75" s="15">
        <v>0</v>
      </c>
      <c r="S75" s="15">
        <v>11</v>
      </c>
      <c r="T75" s="15">
        <v>18</v>
      </c>
      <c r="U75" s="15">
        <v>6</v>
      </c>
      <c r="V75" s="16">
        <v>24</v>
      </c>
      <c r="W75" s="13" t="s">
        <v>163</v>
      </c>
      <c r="X75" s="14" t="s">
        <v>164</v>
      </c>
      <c r="Y75" s="15">
        <v>35</v>
      </c>
      <c r="Z75" s="15">
        <v>0</v>
      </c>
      <c r="AA75" s="15">
        <v>0</v>
      </c>
      <c r="AB75" s="15">
        <v>33</v>
      </c>
      <c r="AC75" s="26">
        <v>68.599999999999994</v>
      </c>
      <c r="AD75" s="27">
        <v>48.5</v>
      </c>
    </row>
    <row r="76" spans="1:30" ht="15.75" customHeight="1" x14ac:dyDescent="0.3">
      <c r="A76" s="9" t="s">
        <v>165</v>
      </c>
      <c r="B76" s="10" t="s">
        <v>166</v>
      </c>
      <c r="C76" s="11">
        <v>19</v>
      </c>
      <c r="D76" s="11">
        <v>8</v>
      </c>
      <c r="E76" s="11">
        <v>0</v>
      </c>
      <c r="F76" s="11">
        <v>27</v>
      </c>
      <c r="G76" s="12">
        <v>0</v>
      </c>
      <c r="H76" s="9" t="s">
        <v>165</v>
      </c>
      <c r="I76" s="10" t="s">
        <v>166</v>
      </c>
      <c r="J76" s="11">
        <v>0</v>
      </c>
      <c r="K76" s="11">
        <v>0</v>
      </c>
      <c r="L76" s="11">
        <v>0</v>
      </c>
      <c r="M76" s="11">
        <v>1</v>
      </c>
      <c r="N76" s="12">
        <v>0</v>
      </c>
      <c r="O76" s="9" t="s">
        <v>165</v>
      </c>
      <c r="P76" s="10" t="s">
        <v>166</v>
      </c>
      <c r="Q76" s="11">
        <v>0</v>
      </c>
      <c r="R76" s="11">
        <v>0</v>
      </c>
      <c r="S76" s="11">
        <v>1</v>
      </c>
      <c r="T76" s="11">
        <v>11</v>
      </c>
      <c r="U76" s="11">
        <v>4</v>
      </c>
      <c r="V76" s="12">
        <v>15</v>
      </c>
      <c r="W76" s="9" t="s">
        <v>165</v>
      </c>
      <c r="X76" s="10" t="s">
        <v>166</v>
      </c>
      <c r="Y76" s="11">
        <v>16</v>
      </c>
      <c r="Z76" s="11">
        <v>0</v>
      </c>
      <c r="AA76" s="11">
        <v>0</v>
      </c>
      <c r="AB76" s="11">
        <v>11</v>
      </c>
      <c r="AC76" s="24">
        <v>93.8</v>
      </c>
      <c r="AD76" s="25">
        <v>40.700000000000003</v>
      </c>
    </row>
    <row r="77" spans="1:30" ht="27.6" x14ac:dyDescent="0.3">
      <c r="A77" s="13" t="s">
        <v>167</v>
      </c>
      <c r="B77" s="14" t="s">
        <v>168</v>
      </c>
      <c r="C77" s="15">
        <v>2</v>
      </c>
      <c r="D77" s="15">
        <v>0</v>
      </c>
      <c r="E77" s="15">
        <v>0</v>
      </c>
      <c r="F77" s="15">
        <v>2</v>
      </c>
      <c r="G77" s="16">
        <v>0</v>
      </c>
      <c r="H77" s="13" t="s">
        <v>167</v>
      </c>
      <c r="I77" s="14" t="s">
        <v>168</v>
      </c>
      <c r="J77" s="15">
        <v>0</v>
      </c>
      <c r="K77" s="15">
        <v>0</v>
      </c>
      <c r="L77" s="15">
        <v>0</v>
      </c>
      <c r="M77" s="15">
        <v>0</v>
      </c>
      <c r="N77" s="16">
        <v>0</v>
      </c>
      <c r="O77" s="13" t="s">
        <v>167</v>
      </c>
      <c r="P77" s="14" t="s">
        <v>168</v>
      </c>
      <c r="Q77" s="15">
        <v>2</v>
      </c>
      <c r="R77" s="15">
        <v>0</v>
      </c>
      <c r="S77" s="15">
        <v>2</v>
      </c>
      <c r="T77" s="15">
        <v>0</v>
      </c>
      <c r="U77" s="15">
        <v>0</v>
      </c>
      <c r="V77" s="16">
        <v>0</v>
      </c>
      <c r="W77" s="13" t="s">
        <v>167</v>
      </c>
      <c r="X77" s="14" t="s">
        <v>168</v>
      </c>
      <c r="Y77" s="15">
        <v>2</v>
      </c>
      <c r="Z77" s="15">
        <v>0</v>
      </c>
      <c r="AA77" s="15">
        <v>0</v>
      </c>
      <c r="AB77" s="15">
        <v>0</v>
      </c>
      <c r="AC77" s="26">
        <v>0</v>
      </c>
      <c r="AD77" s="27">
        <v>0</v>
      </c>
    </row>
    <row r="78" spans="1:30" ht="14.45" x14ac:dyDescent="0.3">
      <c r="A78" s="37"/>
      <c r="B78" s="38" t="s">
        <v>169</v>
      </c>
      <c r="C78" s="39">
        <v>6926</v>
      </c>
      <c r="D78" s="39">
        <v>9420</v>
      </c>
      <c r="E78" s="39">
        <v>0</v>
      </c>
      <c r="F78" s="39">
        <v>16346</v>
      </c>
      <c r="G78" s="40">
        <v>0</v>
      </c>
      <c r="H78" s="37"/>
      <c r="I78" s="38" t="s">
        <v>169</v>
      </c>
      <c r="J78" s="39">
        <v>65</v>
      </c>
      <c r="K78" s="39">
        <v>0</v>
      </c>
      <c r="L78" s="39">
        <v>1</v>
      </c>
      <c r="M78" s="39">
        <v>211</v>
      </c>
      <c r="N78" s="40">
        <v>107</v>
      </c>
      <c r="O78" s="37"/>
      <c r="P78" s="38" t="s">
        <v>169</v>
      </c>
      <c r="Q78" s="39">
        <v>165</v>
      </c>
      <c r="R78" s="39">
        <v>7</v>
      </c>
      <c r="S78" s="39">
        <v>491</v>
      </c>
      <c r="T78" s="39">
        <v>2252</v>
      </c>
      <c r="U78" s="39">
        <v>6656</v>
      </c>
      <c r="V78" s="40">
        <v>8908</v>
      </c>
      <c r="W78" s="37"/>
      <c r="X78" s="38" t="s">
        <v>169</v>
      </c>
      <c r="Y78" s="39">
        <v>9464</v>
      </c>
      <c r="Z78" s="39">
        <v>22</v>
      </c>
      <c r="AA78" s="39">
        <v>45</v>
      </c>
      <c r="AB78" s="39">
        <v>6860</v>
      </c>
      <c r="AC78" s="45">
        <v>94.1</v>
      </c>
      <c r="AD78" s="46">
        <v>42</v>
      </c>
    </row>
    <row r="79" spans="1:30" ht="14.45" x14ac:dyDescent="0.3">
      <c r="A79" s="41"/>
      <c r="B79" s="42" t="s">
        <v>170</v>
      </c>
      <c r="C79" s="43">
        <v>45881</v>
      </c>
      <c r="D79" s="43">
        <v>50584</v>
      </c>
      <c r="E79" s="43">
        <v>0</v>
      </c>
      <c r="F79" s="43">
        <v>96465</v>
      </c>
      <c r="G79" s="44">
        <v>0</v>
      </c>
      <c r="H79" s="41"/>
      <c r="I79" s="42" t="s">
        <v>170</v>
      </c>
      <c r="J79" s="43">
        <v>128</v>
      </c>
      <c r="K79" s="43">
        <v>2</v>
      </c>
      <c r="L79" s="43">
        <v>57</v>
      </c>
      <c r="M79" s="43">
        <v>2838</v>
      </c>
      <c r="N79" s="44">
        <v>7164</v>
      </c>
      <c r="O79" s="41"/>
      <c r="P79" s="42" t="s">
        <v>170</v>
      </c>
      <c r="Q79" s="43">
        <v>1945</v>
      </c>
      <c r="R79" s="43">
        <v>21</v>
      </c>
      <c r="S79" s="43">
        <v>12025</v>
      </c>
      <c r="T79" s="43">
        <v>15553</v>
      </c>
      <c r="U79" s="43">
        <v>24772</v>
      </c>
      <c r="V79" s="44">
        <v>40325</v>
      </c>
      <c r="W79" s="41"/>
      <c r="X79" s="42" t="s">
        <v>170</v>
      </c>
      <c r="Y79" s="43">
        <v>52478</v>
      </c>
      <c r="Z79" s="43">
        <v>690</v>
      </c>
      <c r="AA79" s="43">
        <v>109</v>
      </c>
      <c r="AB79" s="43">
        <v>43295</v>
      </c>
      <c r="AC79" s="47">
        <v>76.8</v>
      </c>
      <c r="AD79" s="48">
        <v>44.9</v>
      </c>
    </row>
    <row r="80" spans="1:30" ht="12" customHeight="1" x14ac:dyDescent="0.25">
      <c r="A80" s="21" t="s">
        <v>104</v>
      </c>
      <c r="G80" s="22" t="s">
        <v>171</v>
      </c>
      <c r="H80" s="21" t="s">
        <v>104</v>
      </c>
      <c r="N80" s="22" t="s">
        <v>172</v>
      </c>
      <c r="O80" s="21" t="s">
        <v>104</v>
      </c>
      <c r="V80" s="22" t="s">
        <v>173</v>
      </c>
      <c r="W80" s="21" t="s">
        <v>104</v>
      </c>
      <c r="AD80" s="22" t="s">
        <v>174</v>
      </c>
    </row>
  </sheetData>
  <mergeCells count="64">
    <mergeCell ref="AC45:AC46"/>
    <mergeCell ref="AD45:AD46"/>
    <mergeCell ref="Q45:S45"/>
    <mergeCell ref="T45:V45"/>
    <mergeCell ref="W45:W46"/>
    <mergeCell ref="X45:X46"/>
    <mergeCell ref="Y45:Y46"/>
    <mergeCell ref="Z45:Z46"/>
    <mergeCell ref="K45:K46"/>
    <mergeCell ref="L45:N45"/>
    <mergeCell ref="O45:O46"/>
    <mergeCell ref="AA45:AA46"/>
    <mergeCell ref="AB45:AB46"/>
    <mergeCell ref="P45:P46"/>
    <mergeCell ref="W43:AD43"/>
    <mergeCell ref="W44:AD44"/>
    <mergeCell ref="A45:A46"/>
    <mergeCell ref="B45:B46"/>
    <mergeCell ref="C45:C46"/>
    <mergeCell ref="D45:D46"/>
    <mergeCell ref="E45:E46"/>
    <mergeCell ref="F45:F46"/>
    <mergeCell ref="G45:G46"/>
    <mergeCell ref="H45:H46"/>
    <mergeCell ref="A44:G44"/>
    <mergeCell ref="H44:N44"/>
    <mergeCell ref="O44:V44"/>
    <mergeCell ref="I45:I46"/>
    <mergeCell ref="J45:J46"/>
    <mergeCell ref="A43:G43"/>
    <mergeCell ref="H43:N43"/>
    <mergeCell ref="O43:V43"/>
    <mergeCell ref="Q3:S3"/>
    <mergeCell ref="T3:V3"/>
    <mergeCell ref="I3:I4"/>
    <mergeCell ref="J3:J4"/>
    <mergeCell ref="K3:K4"/>
    <mergeCell ref="O3:O4"/>
    <mergeCell ref="P3:P4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8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2026-01-12T10:21:06Z</cp:lastPrinted>
  <dcterms:created xsi:type="dcterms:W3CDTF">2025-11-04T09:58:09Z</dcterms:created>
  <dcterms:modified xsi:type="dcterms:W3CDTF">2026-04-02T06:25:54Z</dcterms:modified>
</cp:coreProperties>
</file>